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2月分\豊橋\"/>
    </mc:Choice>
  </mc:AlternateContent>
  <xr:revisionPtr revIDLastSave="0" documentId="13_ncr:1_{79A8CA3C-A657-47FD-A21D-C4B04A51D12C}"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<sst xmlns="http://schemas.openxmlformats.org/spreadsheetml/2006/main" count="1728" uniqueCount="350">
  <si>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</si>
  <si>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</si>
  <si>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</si>
  <si>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</si>
  <si>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</si>
  <si>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</si>
  <si>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</si>
  <si>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</si>
  <si>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</si>
  <si>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</si>
  <si>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</si>
  <si>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</si>
  <si>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</si>
  <si>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</si>
  <si>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</si>
  <si>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</si>
  <si>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</si>
  <si>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</si>
  <si>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</si>
  <si>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</si>
  <si>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</si>
  <si>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</si>
  <si>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</si>
  <si>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</si>
  <si>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</si>
  <si>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</si>
  <si>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</si>
  <si>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</si>
  <si>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</si>
  <si>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</si>
  <si>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</si>
  <si>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</si>
  <si>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</si>
  <si>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</si>
  <si>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</si>
  <si>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</si>
  <si>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</si>
  <si>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</si>
  <si>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</si>
  <si>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</si>
  <si>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</si>
  <si>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</si>
  <si>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</si>
  <si>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</si>
  <si>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</si>
  <si>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</si>
  <si>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</si>
  <si>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</si>
  <si>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</si>
  <si>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</si>
  <si>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</si>
  <si>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</si>
  <si>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</si>
  <si>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</si>
  <si>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</si>
  <si>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</si>
  <si>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</si>
  <si>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</si>
  <si>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</si>
  <si>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</si>
  <si>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</si>
  <si>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</si>
  <si>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</si>
  <si>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</si>
  <si>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</si>
  <si>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</si>
  <si>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</si>
  <si>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</si>
  <si>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</si>
  <si>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</si>
  <si>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</si>
  <si>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</si>
  <si>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</si>
  <si>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</si>
  <si>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</si>
  <si>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</si>
  <si>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</si>
  <si>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</si>
  <si>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</si>
  <si>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</si>
  <si>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</si>
  <si>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</si>
  <si>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</si>
  <si>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</si>
  <si>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</si>
  <si>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</si>
  <si>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</si>
  <si>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</si>
  <si>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</si>
  <si>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</si>
  <si>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</si>
  <si>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</si>
  <si>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</si>
  <si>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</si>
  <si>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</si>
  <si>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</si>
  <si>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</si>
  <si>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</si>
  <si>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</si>
  <si>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</si>
  <si>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</si>
  <si>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</si>
  <si>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</si>
  <si>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</si>
  <si>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</si>
  <si>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</si>
  <si>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</si>
  <si>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</si>
  <si>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</si>
  <si>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</si>
  <si>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</si>
  <si>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</si>
  <si>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</si>
  <si>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</si>
  <si>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</si>
  <si>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</si>
  <si>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</si>
  <si>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</si>
  <si>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</si>
  <si>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</si>
  <si>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</si>
  <si>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</si>
  <si>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</si>
  <si>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</si>
  <si>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</si>
  <si>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</si>
  <si>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</si>
  <si>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</si>
  <si>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</si>
  <si>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</si>
  <si>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</si>
  <si>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</si>
  <si>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</si>
  <si>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</si>
  <si>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</si>
  <si>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</si>
  <si>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</si>
  <si>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</si>
  <si>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</si>
  <si>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</si>
  <si>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</si>
  <si>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</si>
  <si>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</si>
  <si>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</si>
  <si>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</si>
  <si>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</si>
  <si>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</si>
  <si>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</si>
  <si>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</si>
  <si>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</si>
  <si>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</si>
  <si>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</si>
  <si>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</si>
  <si>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</si>
  <si>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</si>
  <si>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</si>
  <si>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</si>
  <si>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</si>
  <si>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</si>
  <si>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</si>
  <si>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</si>
  <si>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</si>
  <si>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</si>
  <si>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</si>
  <si>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</si>
  <si>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</si>
  <si>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</si>
  <si>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</si>
  <si>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</si>
  <si>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</si>
  <si>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</si>
  <si>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</si>
  <si>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</si>
  <si>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</si>
  <si>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</si>
  <si>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</si>
  <si>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</si>
  <si>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</si>
  <si>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</si>
  <si>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</si>
  <si>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</si>
  <si>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</si>
  <si>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</si>
  <si>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</si>
  <si>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</si>
  <si>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</si>
  <si>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</si>
  <si>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</si>
  <si>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</si>
  <si>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</si>
  <si>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</si>
  <si>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</si>
  <si>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</si>
  <si>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</si>
  <si>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</si>
  <si>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</si>
  <si>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</si>
  <si>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</si>
  <si>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</si>
  <si>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</si>
  <si>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</si>
  <si>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</si>
  <si>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</si>
  <si>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</si>
  <si>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</si>
  <si>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</si>
  <si>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</si>
  <si>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</si>
  <si>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</si>
  <si>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</si>
  <si>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</si>
  <si>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</si>
  <si>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</si>
  <si>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</si>
  <si>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</si>
  <si>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</si>
  <si>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</si>
  <si>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</si>
  <si>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</si>
  <si>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</si>
  <si>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</si>
  <si>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</si>
  <si>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</si>
  <si>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</si>
  <si>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</si>
  <si>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</si>
  <si>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</si>
  <si>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</si>
  <si>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</si>
  <si>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</si>
  <si>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</si>
  <si>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</si>
  <si>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</si>
  <si>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</si>
  <si>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</si>
  <si>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</si>
  <si>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</si>
  <si>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</si>
  <si>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</si>
  <si>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</si>
  <si>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</si>
  <si>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</si>
  <si>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</si>
  <si>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</si>
  <si>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</si>
  <si>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</si>
  <si>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</si>
  <si>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</si>
  <si>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</si>
  <si>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</si>
  <si>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</si>
  <si>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</si>
  <si>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</si>
  <si>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</si>
  <si>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</si>
  <si>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</si>
  <si>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</si>
  <si>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</si>
  <si>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</si>
  <si>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</si>
  <si>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</si>
  <si>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</si>
  <si>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</si>
  <si>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</si>
  <si>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</si>
  <si>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</si>
  <si>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</si>
  <si>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</si>
  <si>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</si>
  <si>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</si>
  <si>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</si>
  <si>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</si>
  <si>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</si>
  <si>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</si>
  <si>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</si>
  <si>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</si>
  <si>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</si>
  <si>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</si>
  <si>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</si>
  <si>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</si>
  <si>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</si>
  <si>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</si>
  <si>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</si>
  <si>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</si>
  <si>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</si>
  <si>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</si>
  <si>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</si>
  <si>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</si>
  <si>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</si>
  <si>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</si>
  <si>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</si>
  <si>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</si>
  <si>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</si>
  <si>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</si>
  <si>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</si>
  <si>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</si>
  <si>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</si>
  <si>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</si>
  <si>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</si>
  <si>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</si>
  <si>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</si>
  <si>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</si>
  <si>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</si>
  <si>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</si>
  <si>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</si>
  <si>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</si>
  <si>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</si>
  <si>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</si>
  <si>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</si>
  <si>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</si>
  <si>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</si>
  <si>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</si>
  <si>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</si>
  <si>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</si>
  <si>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</si>
  <si>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</si>
  <si>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</si>
  <si>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</si>
  <si>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</si>
  <si>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</si>
  <si>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</si>
  <si>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</si>
  <si>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</si>
  <si>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</si>
  <si>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</si>
  <si>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</si>
  <si>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</si>
  <si>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</si>
  <si>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</si>
  <si>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令和5年</t>
  </si>
  <si>
    <t>令和6年</t>
  </si>
  <si>
    <t>令和７年２月分　豊橋税関支署管内　貿易概況(速報）</t>
  </si>
  <si>
    <t>【令和7年2月】</t>
  </si>
  <si>
    <t>令和7年</t>
  </si>
  <si>
    <t>　　　　・令和5年以前：確定値</t>
  </si>
  <si>
    <t>　　　　・令和6年：確々報値</t>
  </si>
  <si>
    <t>　　　　・令和7年：輸出の1月分は確報値</t>
  </si>
  <si>
    <t>令和7年2月</t>
  </si>
  <si>
    <t>196倍</t>
  </si>
  <si>
    <t>16倍</t>
  </si>
  <si>
    <t>47倍</t>
  </si>
  <si>
    <t>10倍</t>
  </si>
  <si>
    <t>88倍</t>
  </si>
  <si>
    <t>18倍</t>
  </si>
  <si>
    <t>2113倍</t>
  </si>
  <si>
    <t>36倍</t>
  </si>
  <si>
    <t>17倍</t>
  </si>
  <si>
    <t>81倍</t>
  </si>
  <si>
    <t>15倍</t>
  </si>
  <si>
    <t>58倍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</si>
</sst>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0">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6" xfId="26" applyNumberFormat="1" applyFont="1" applyFill="1" applyBorder="1" applyAlignment="1">
      <alignment horizontal="righ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8282</xdr:colOff>
      <xdr:row>52</xdr:row>
      <xdr:rowOff>33462</xdr:rowOff>
    </xdr:from>
    <xdr:to>
      <xdr:col>19</xdr:col>
      <xdr:colOff>436338</xdr:colOff>
      <xdr:row>64</xdr:row>
      <xdr:rowOff>85463</xdr:rowOff>
    </xdr:to>
    <xdr:pic>
      <xdr:nvPicPr>
        <xdr:cNvPr id="2" name="図 1">
          <a:extLst>
            <a:ext uri="{FF2B5EF4-FFF2-40B4-BE49-F238E27FC236}">
              <a16:creationId xmlns:a16="http://schemas.microsoft.com/office/drawing/2014/main" id="{4620606A-BE3B-3C82-4568-95251070A8C4}"/>
            </a:ext>
          </a:extLst>
        </xdr:cNvPr>
        <xdr:cNvPicPr>
          <a:picLocks noChangeAspect="1"/>
        </xdr:cNvPicPr>
      </xdr:nvPicPr>
      <xdr:blipFill>
        <a:blip xmlns:r="http://schemas.openxmlformats.org/officeDocument/2006/relationships" r:embed="rId1"/>
        <a:stretch>
          <a:fillRect/>
        </a:stretch>
      </xdr:blipFill>
      <xdr:spPr>
        <a:xfrm>
          <a:off x="8282" y="9309984"/>
          <a:ext cx="6631067" cy="2110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22943</xdr:colOff>
      <xdr:row>52</xdr:row>
      <xdr:rowOff>84731</xdr:rowOff>
    </xdr:from>
    <xdr:to>
      <xdr:col>19</xdr:col>
      <xdr:colOff>434506</xdr:colOff>
      <xdr:row>64</xdr:row>
      <xdr:rowOff>98872</xdr:rowOff>
    </xdr:to>
    <xdr:pic>
      <xdr:nvPicPr>
        <xdr:cNvPr id="2" name="図 1">
          <a:extLst>
            <a:ext uri="{FF2B5EF4-FFF2-40B4-BE49-F238E27FC236}">
              <a16:creationId xmlns:a16="http://schemas.microsoft.com/office/drawing/2014/main" id="{8713059F-87F7-E4F9-CD91-0F3A343B76FD}"/>
            </a:ext>
          </a:extLst>
        </xdr:cNvPr>
        <xdr:cNvPicPr>
          <a:picLocks noChangeAspect="1"/>
        </xdr:cNvPicPr>
      </xdr:nvPicPr>
      <xdr:blipFill>
        <a:blip xmlns:r="http://schemas.openxmlformats.org/officeDocument/2006/relationships" r:embed="rId1"/>
        <a:stretch>
          <a:fillRect/>
        </a:stretch>
      </xdr:blipFill>
      <xdr:spPr>
        <a:xfrm>
          <a:off x="22943" y="9361253"/>
          <a:ext cx="6603144" cy="20803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election activeCell="E6" sqref="E6"/>
    </sheetView>
  </sheetViews>
  <sheetFormatPr defaultColWidth="9" defaultRowHeight="12"/>
  <cols>
    <col min="1" max="1" width="9.6640625" style="209" customWidth="1"/>
    <col min="2" max="2" width="3.21875" style="209" customWidth="1"/>
    <col min="3" max="3" width="49.33203125" style="209" customWidth="1"/>
    <col min="4" max="4" width="6.33203125" style="209" customWidth="1"/>
    <col min="5" max="5" width="15.44140625" style="209" customWidth="1"/>
    <col min="6" max="6" width="3.6640625" style="209" customWidth="1"/>
    <col min="7" max="16384" width="9" style="209"/>
  </cols>
  <sheetData>
    <row r="1" spans="1:5" ht="21" customHeight="1">
      <c r="A1" s="207" t="s">
        <v>20</v>
      </c>
      <c r="B1" s="208"/>
      <c r="E1" s="210">
        <v>45737</v>
      </c>
    </row>
    <row r="2" spans="1:5" ht="21" customHeight="1">
      <c r="A2" s="211"/>
      <c r="B2" s="211"/>
      <c r="E2" s="212" t="s">
        <v>21</v>
      </c>
    </row>
    <row r="3" spans="1:5" ht="21" customHeight="1">
      <c r="A3" s="211"/>
      <c r="B3" s="211"/>
      <c r="E3" s="2" t="s">
        <v>22</v>
      </c>
    </row>
    <row r="4" spans="1:5" ht="21" customHeight="1"/>
    <row r="5" spans="1:5" s="216" customFormat="1" ht="21" customHeight="1">
      <c r="A5" s="213" t="s">
        <v>331</v>
      </c>
      <c r="B5" s="214"/>
      <c r="C5" s="215"/>
      <c r="D5" s="215"/>
      <c r="E5" s="214"/>
    </row>
    <row r="6" spans="1:5" s="216" customFormat="1" ht="21" customHeight="1">
      <c r="A6" s="214"/>
      <c r="B6" s="214"/>
      <c r="C6" s="214"/>
      <c r="D6" s="214"/>
      <c r="E6" s="214"/>
    </row>
    <row r="7" spans="1:5" s="216" customFormat="1" ht="21" customHeight="1">
      <c r="A7" s="214"/>
      <c r="B7" s="214"/>
      <c r="C7" s="214"/>
      <c r="D7" s="214"/>
      <c r="E7" s="214"/>
    </row>
    <row r="8" spans="1:5" s="216" customFormat="1" ht="21" customHeight="1">
      <c r="A8" s="214"/>
      <c r="B8" s="214"/>
      <c r="C8" s="214"/>
      <c r="D8" s="214"/>
      <c r="E8" s="214"/>
    </row>
    <row r="9" spans="1:5" ht="21" customHeight="1"/>
    <row r="10" spans="1:5" ht="21" customHeight="1">
      <c r="A10" s="1"/>
      <c r="B10" s="1"/>
      <c r="C10" s="1"/>
      <c r="D10" s="1"/>
      <c r="E10" s="1"/>
    </row>
    <row r="11" spans="1:5" ht="21" customHeight="1">
      <c r="A11" s="3"/>
      <c r="B11" s="341"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3"/>
      <c r="D19" s="334"/>
      <c r="E19" s="3"/>
    </row>
    <row r="20" spans="1:5" ht="21" customHeight="1">
      <c r="A20" s="3"/>
      <c r="B20" s="3"/>
      <c r="C20" s="3"/>
      <c r="D20" s="3"/>
      <c r="E20" s="3"/>
    </row>
    <row r="21" spans="1:5" s="217"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7" customFormat="1">
      <c r="A31" s="13" t="s">
        <v>30</v>
      </c>
      <c r="B31" s="17"/>
      <c r="C31" s="17"/>
      <c r="D31" s="16"/>
      <c r="E31" s="16"/>
    </row>
    <row r="32" spans="1:5">
      <c r="A32" s="13" t="s">
        <v>17</v>
      </c>
      <c r="B32" s="17"/>
      <c r="C32" s="17"/>
      <c r="D32" s="16"/>
      <c r="E32" s="16"/>
    </row>
    <row r="33" spans="1:29" s="220" customFormat="1" ht="12" customHeight="1">
      <c r="A33" s="299" t="s">
        <v>31</v>
      </c>
      <c r="B33" s="218"/>
      <c r="C33" s="218"/>
      <c r="D33" s="218"/>
      <c r="E33" s="218"/>
      <c r="F33" s="219"/>
      <c r="G33" s="219"/>
      <c r="H33" s="219"/>
      <c r="I33" s="219"/>
      <c r="J33" s="219"/>
      <c r="K33" s="219"/>
      <c r="L33" s="219"/>
      <c r="M33" s="219"/>
      <c r="N33" s="219"/>
      <c r="O33" s="219"/>
      <c r="P33" s="219"/>
      <c r="Q33" s="219"/>
      <c r="R33" s="219"/>
      <c r="S33" s="219"/>
      <c r="U33" s="221"/>
      <c r="V33" s="221"/>
      <c r="W33" s="221"/>
      <c r="X33" s="221"/>
      <c r="Y33" s="221"/>
      <c r="Z33" s="221"/>
      <c r="AA33" s="221"/>
      <c r="AB33" s="221"/>
      <c r="AC33" s="221"/>
    </row>
    <row r="34" spans="1:29" s="220" customFormat="1" ht="12" customHeight="1">
      <c r="A34" s="299" t="s">
        <v>32</v>
      </c>
      <c r="B34" s="218"/>
      <c r="C34" s="218"/>
      <c r="D34" s="218"/>
      <c r="E34" s="218"/>
      <c r="F34" s="219"/>
      <c r="G34" s="219"/>
      <c r="H34" s="219"/>
      <c r="I34" s="219"/>
      <c r="J34" s="219"/>
      <c r="K34" s="219"/>
      <c r="L34" s="219"/>
      <c r="M34" s="219"/>
      <c r="N34" s="219"/>
      <c r="O34" s="219"/>
      <c r="P34" s="219"/>
      <c r="Q34" s="219"/>
      <c r="R34" s="219"/>
      <c r="S34" s="219"/>
      <c r="U34" s="221"/>
      <c r="V34" s="221"/>
      <c r="W34" s="221"/>
      <c r="X34" s="221"/>
      <c r="Y34" s="221"/>
      <c r="Z34" s="221"/>
      <c r="AA34" s="221"/>
      <c r="AB34" s="221"/>
      <c r="AC34" s="221"/>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0" customFormat="1" ht="11.4">
      <c r="A39" s="19" t="s">
        <v>18</v>
      </c>
      <c r="B39" s="3"/>
      <c r="C39" s="3"/>
      <c r="D39" s="3"/>
      <c r="E39" s="3"/>
      <c r="F39" s="219"/>
      <c r="G39" s="219"/>
      <c r="H39" s="219"/>
      <c r="I39" s="219"/>
      <c r="J39" s="219"/>
      <c r="K39" s="219"/>
      <c r="L39" s="219"/>
      <c r="M39" s="219"/>
      <c r="N39" s="219"/>
      <c r="O39" s="219"/>
      <c r="P39" s="219"/>
      <c r="Q39" s="219"/>
      <c r="R39" s="219"/>
      <c r="S39" s="219"/>
      <c r="U39" s="221"/>
      <c r="V39" s="221"/>
      <c r="W39" s="221"/>
      <c r="X39" s="221"/>
      <c r="Y39" s="221"/>
      <c r="Z39" s="221"/>
      <c r="AA39" s="221"/>
      <c r="AB39" s="221"/>
      <c r="AC39" s="221"/>
    </row>
    <row r="40" spans="1:29">
      <c r="A40" s="20" t="s">
        <v>313</v>
      </c>
      <c r="C40" s="3"/>
      <c r="D40" s="3"/>
      <c r="E40" s="3"/>
    </row>
    <row r="41" spans="1:29">
      <c r="A41" s="20" t="s">
        <v>314</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85"/>
  <sheetViews>
    <sheetView showZeros="0" zoomScaleNormal="100" zoomScaleSheetLayoutView="115" workbookViewId="0">
      <selection activeCell="V10" sqref="V10"/>
    </sheetView>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332</v>
      </c>
      <c r="T3" s="70" t="s">
        <v>37</v>
      </c>
    </row>
    <row r="4" spans="1:20" ht="13.5" customHeight="1" thickBot="1">
      <c r="A4" s="464" t="s">
        <v>38</v>
      </c>
      <c r="B4" s="472"/>
      <c r="C4" s="473" t="s">
        <v>39</v>
      </c>
      <c r="D4" s="474"/>
      <c r="E4" s="474"/>
      <c r="F4" s="475"/>
      <c r="G4" s="476" t="s">
        <v>40</v>
      </c>
      <c r="H4" s="477"/>
      <c r="I4" s="477"/>
      <c r="J4" s="478"/>
      <c r="K4" s="476" t="s">
        <v>41</v>
      </c>
      <c r="L4" s="477"/>
      <c r="M4" s="477"/>
      <c r="N4" s="477"/>
      <c r="O4" s="477"/>
      <c r="P4" s="478"/>
      <c r="Q4" s="453" t="s">
        <v>42</v>
      </c>
      <c r="R4" s="454"/>
      <c r="S4" s="454"/>
      <c r="T4" s="455"/>
    </row>
    <row r="5" spans="1:20" ht="13.5" customHeight="1" thickBot="1">
      <c r="A5" s="464"/>
      <c r="B5" s="472"/>
      <c r="C5" s="460" t="s">
        <v>43</v>
      </c>
      <c r="D5" s="461"/>
      <c r="E5" s="458" t="s">
        <v>44</v>
      </c>
      <c r="F5" s="462"/>
      <c r="G5" s="456" t="s">
        <v>43</v>
      </c>
      <c r="H5" s="457"/>
      <c r="I5" s="458" t="s">
        <v>44</v>
      </c>
      <c r="J5" s="462"/>
      <c r="K5" s="456" t="s">
        <v>43</v>
      </c>
      <c r="L5" s="463"/>
      <c r="M5" s="463"/>
      <c r="N5" s="463"/>
      <c r="O5" s="458" t="s">
        <v>44</v>
      </c>
      <c r="P5" s="462"/>
      <c r="Q5" s="456" t="s">
        <v>43</v>
      </c>
      <c r="R5" s="457"/>
      <c r="S5" s="458" t="s">
        <v>44</v>
      </c>
      <c r="T5" s="459"/>
    </row>
    <row r="6" spans="1:20" ht="20.100000000000001" customHeight="1" thickBot="1">
      <c r="A6" s="464" t="s">
        <v>45</v>
      </c>
      <c r="B6" s="465"/>
      <c r="C6" s="71"/>
      <c r="D6" s="467">
        <v>334321.391</v>
      </c>
      <c r="E6" s="467"/>
      <c r="F6" s="468"/>
      <c r="G6" s="72"/>
      <c r="H6" s="467">
        <v>92960.39</v>
      </c>
      <c r="I6" s="467"/>
      <c r="J6" s="468"/>
      <c r="K6" s="469"/>
      <c r="L6" s="470"/>
      <c r="M6" s="467">
        <v>427281.78100000002</v>
      </c>
      <c r="N6" s="467"/>
      <c r="O6" s="467"/>
      <c r="P6" s="471"/>
      <c r="Q6" s="73"/>
      <c r="R6" s="467">
        <v>241361.00099999999</v>
      </c>
      <c r="S6" s="467"/>
      <c r="T6" s="479"/>
    </row>
    <row r="7" spans="1:20" ht="13.5" customHeight="1" thickBot="1">
      <c r="A7" s="466"/>
      <c r="B7" s="465"/>
      <c r="C7" s="480">
        <v>100.93200043910913</v>
      </c>
      <c r="D7" s="481"/>
      <c r="E7" s="482">
        <v>14.893254435092999</v>
      </c>
      <c r="F7" s="483"/>
      <c r="G7" s="484">
        <v>235.5965178190028</v>
      </c>
      <c r="H7" s="481"/>
      <c r="I7" s="482">
        <v>8.182811387029318</v>
      </c>
      <c r="J7" s="483"/>
      <c r="K7" s="485">
        <v>115.26606442521199</v>
      </c>
      <c r="L7" s="484"/>
      <c r="M7" s="484"/>
      <c r="N7" s="481"/>
      <c r="O7" s="482">
        <v>12.63837443837404</v>
      </c>
      <c r="P7" s="483"/>
      <c r="Q7" s="485">
        <v>82.72109892097636</v>
      </c>
      <c r="R7" s="481"/>
      <c r="S7" s="486" t="s">
        <v>46</v>
      </c>
      <c r="T7" s="487"/>
    </row>
    <row r="8" spans="1:20" ht="20.100000000000001" customHeight="1" thickBot="1">
      <c r="A8" s="493" t="s">
        <v>47</v>
      </c>
      <c r="B8" s="472"/>
      <c r="C8" s="71"/>
      <c r="D8" s="467">
        <v>2244783.9890000001</v>
      </c>
      <c r="E8" s="467"/>
      <c r="F8" s="468"/>
      <c r="G8" s="73"/>
      <c r="H8" s="467">
        <v>1136044.638</v>
      </c>
      <c r="I8" s="467"/>
      <c r="J8" s="468"/>
      <c r="K8" s="469"/>
      <c r="L8" s="470"/>
      <c r="M8" s="467">
        <v>3380828.6269999999</v>
      </c>
      <c r="N8" s="467"/>
      <c r="O8" s="467"/>
      <c r="P8" s="468"/>
      <c r="Q8" s="73"/>
      <c r="R8" s="467">
        <v>1108739.351</v>
      </c>
      <c r="S8" s="467"/>
      <c r="T8" s="479"/>
    </row>
    <row r="9" spans="1:20" ht="13.5" customHeight="1" thickBot="1">
      <c r="A9" s="464"/>
      <c r="B9" s="472"/>
      <c r="C9" s="480">
        <v>112.72514090548526</v>
      </c>
      <c r="D9" s="481"/>
      <c r="E9" s="486" t="s">
        <v>46</v>
      </c>
      <c r="F9" s="488"/>
      <c r="G9" s="485">
        <v>108.67641795241458</v>
      </c>
      <c r="H9" s="481"/>
      <c r="I9" s="486" t="s">
        <v>46</v>
      </c>
      <c r="J9" s="488"/>
      <c r="K9" s="485">
        <v>111.33142976970657</v>
      </c>
      <c r="L9" s="484"/>
      <c r="M9" s="484"/>
      <c r="N9" s="481"/>
      <c r="O9" s="486" t="s">
        <v>46</v>
      </c>
      <c r="P9" s="488"/>
      <c r="Q9" s="485">
        <v>117.19889593319772</v>
      </c>
      <c r="R9" s="481"/>
      <c r="S9" s="486" t="s">
        <v>46</v>
      </c>
      <c r="T9" s="487"/>
    </row>
    <row r="10" spans="1:20" ht="12" customHeight="1"/>
    <row r="11" spans="1:20" ht="13.5" customHeight="1">
      <c r="A11" s="50" t="s">
        <v>48</v>
      </c>
      <c r="T11" s="70" t="s">
        <v>37</v>
      </c>
    </row>
    <row r="12" spans="1:20" ht="13.5" customHeight="1">
      <c r="A12" s="489" t="s">
        <v>49</v>
      </c>
      <c r="B12" s="490"/>
      <c r="C12" s="74" t="s">
        <v>39</v>
      </c>
      <c r="D12" s="75"/>
      <c r="E12" s="76"/>
      <c r="F12" s="77"/>
      <c r="G12" s="74" t="s">
        <v>40</v>
      </c>
      <c r="H12" s="78"/>
      <c r="I12" s="78"/>
      <c r="J12" s="79"/>
      <c r="K12" s="80" t="s">
        <v>41</v>
      </c>
      <c r="L12" s="81"/>
      <c r="M12" s="81"/>
      <c r="N12" s="81"/>
      <c r="O12" s="81"/>
      <c r="P12" s="82"/>
      <c r="Q12" s="83" t="s">
        <v>42</v>
      </c>
      <c r="R12" s="81"/>
      <c r="S12" s="81"/>
      <c r="T12" s="82"/>
    </row>
    <row r="13" spans="1:20" ht="19.2">
      <c r="A13" s="491"/>
      <c r="B13" s="492"/>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4" t="s">
        <v>67</v>
      </c>
      <c r="B14" s="495"/>
      <c r="C14" s="92"/>
      <c r="D14" s="496">
        <v>2057576.611</v>
      </c>
      <c r="E14" s="497"/>
      <c r="F14" s="93">
        <v>80.930870237179136</v>
      </c>
      <c r="G14" s="94"/>
      <c r="H14" s="496">
        <v>653174.12399999995</v>
      </c>
      <c r="I14" s="497"/>
      <c r="J14" s="93">
        <v>79.011842335125564</v>
      </c>
      <c r="K14" s="498"/>
      <c r="L14" s="499"/>
      <c r="M14" s="496">
        <v>2710750.7349999999</v>
      </c>
      <c r="N14" s="496"/>
      <c r="O14" s="497"/>
      <c r="P14" s="93">
        <v>80.4599921570681</v>
      </c>
      <c r="Q14" s="94"/>
      <c r="R14" s="496">
        <v>1404402.487</v>
      </c>
      <c r="S14" s="497"/>
      <c r="T14" s="95">
        <v>81.855513952452227</v>
      </c>
    </row>
    <row r="15" spans="1:20" ht="13.5" customHeight="1">
      <c r="A15" s="500" t="s">
        <v>298</v>
      </c>
      <c r="B15" s="501"/>
      <c r="C15" s="96"/>
      <c r="D15" s="502">
        <v>2337872.5260000001</v>
      </c>
      <c r="E15" s="503"/>
      <c r="F15" s="97">
        <v>113.62262350288739</v>
      </c>
      <c r="G15" s="98"/>
      <c r="H15" s="502">
        <v>759104.32700000005</v>
      </c>
      <c r="I15" s="503"/>
      <c r="J15" s="97">
        <v>116.21775865083106</v>
      </c>
      <c r="K15" s="504"/>
      <c r="L15" s="505"/>
      <c r="M15" s="502">
        <v>3096976.8530000001</v>
      </c>
      <c r="N15" s="502"/>
      <c r="O15" s="503"/>
      <c r="P15" s="97">
        <v>114.24793925214965</v>
      </c>
      <c r="Q15" s="98"/>
      <c r="R15" s="502">
        <v>1578768.199</v>
      </c>
      <c r="S15" s="503"/>
      <c r="T15" s="99">
        <v>112.41565104121038</v>
      </c>
    </row>
    <row r="16" spans="1:20" ht="13.5" customHeight="1">
      <c r="A16" s="500" t="s">
        <v>302</v>
      </c>
      <c r="B16" s="501"/>
      <c r="C16" s="96"/>
      <c r="D16" s="502">
        <v>2531037.79</v>
      </c>
      <c r="E16" s="503"/>
      <c r="F16" s="97">
        <v>108.26243782976898</v>
      </c>
      <c r="G16" s="98"/>
      <c r="H16" s="502">
        <v>871316.09400000004</v>
      </c>
      <c r="I16" s="503"/>
      <c r="J16" s="97">
        <v>114.78212717393718</v>
      </c>
      <c r="K16" s="504"/>
      <c r="L16" s="505"/>
      <c r="M16" s="502">
        <v>3402353.8840000001</v>
      </c>
      <c r="N16" s="502"/>
      <c r="O16" s="503"/>
      <c r="P16" s="97">
        <v>109.86048800152268</v>
      </c>
      <c r="Q16" s="98"/>
      <c r="R16" s="502">
        <v>1659721.696</v>
      </c>
      <c r="S16" s="503"/>
      <c r="T16" s="99">
        <v>105.1276366632718</v>
      </c>
    </row>
    <row r="17" spans="1:20" ht="13.5" customHeight="1">
      <c r="A17" s="506" t="s">
        <v>329</v>
      </c>
      <c r="B17" s="507"/>
      <c r="C17" s="96"/>
      <c r="D17" s="502">
        <v>3627077.9160000002</v>
      </c>
      <c r="E17" s="503"/>
      <c r="F17" s="97">
        <v>143.3039810914874</v>
      </c>
      <c r="G17" s="98"/>
      <c r="H17" s="502">
        <v>1144474.0160000001</v>
      </c>
      <c r="I17" s="503"/>
      <c r="J17" s="97">
        <v>131.35003747560756</v>
      </c>
      <c r="K17" s="504"/>
      <c r="L17" s="505"/>
      <c r="M17" s="502">
        <v>4771551.932</v>
      </c>
      <c r="N17" s="502"/>
      <c r="O17" s="503"/>
      <c r="P17" s="97">
        <v>140.24267006553396</v>
      </c>
      <c r="Q17" s="98"/>
      <c r="R17" s="502">
        <v>2482603.9</v>
      </c>
      <c r="S17" s="503"/>
      <c r="T17" s="99">
        <v>149.57952926585111</v>
      </c>
    </row>
    <row r="18" spans="1:20" ht="13.5" customHeight="1">
      <c r="A18" s="508" t="s">
        <v>330</v>
      </c>
      <c r="B18" s="509"/>
      <c r="C18" s="100"/>
      <c r="D18" s="510">
        <v>3741290.5290000001</v>
      </c>
      <c r="E18" s="511"/>
      <c r="F18" s="101">
        <v>103.14888777261106</v>
      </c>
      <c r="G18" s="102"/>
      <c r="H18" s="510">
        <v>865617.54299999995</v>
      </c>
      <c r="I18" s="511"/>
      <c r="J18" s="101">
        <v>75.634530002295833</v>
      </c>
      <c r="K18" s="512"/>
      <c r="L18" s="513"/>
      <c r="M18" s="510">
        <v>4606908.0719999997</v>
      </c>
      <c r="N18" s="510"/>
      <c r="O18" s="511"/>
      <c r="P18" s="101">
        <v>96.549469389700434</v>
      </c>
      <c r="Q18" s="102"/>
      <c r="R18" s="510">
        <v>2875672.986</v>
      </c>
      <c r="S18" s="511"/>
      <c r="T18" s="103">
        <v>115.83293597500592</v>
      </c>
    </row>
    <row r="19" spans="1:20" ht="13.5" customHeight="1">
      <c r="A19" s="300" t="s">
        <v>329</v>
      </c>
      <c r="B19" s="104" t="s">
        <v>53</v>
      </c>
      <c r="C19" s="92"/>
      <c r="D19" s="496">
        <v>1540011.1270000001</v>
      </c>
      <c r="E19" s="497"/>
      <c r="F19" s="93">
        <v>132.62912099395913</v>
      </c>
      <c r="G19" s="94"/>
      <c r="H19" s="496">
        <v>544067.48100000003</v>
      </c>
      <c r="I19" s="497"/>
      <c r="J19" s="93">
        <v>131.37918660508049</v>
      </c>
      <c r="K19" s="498"/>
      <c r="L19" s="499"/>
      <c r="M19" s="496">
        <v>2084078.608</v>
      </c>
      <c r="N19" s="496"/>
      <c r="O19" s="497"/>
      <c r="P19" s="93">
        <v>132.30052603841054</v>
      </c>
      <c r="Q19" s="94"/>
      <c r="R19" s="496">
        <v>995943.64599999995</v>
      </c>
      <c r="S19" s="497"/>
      <c r="T19" s="95">
        <v>133.32203699798416</v>
      </c>
    </row>
    <row r="20" spans="1:20" ht="13.5" customHeight="1">
      <c r="A20" s="222" t="s">
        <v>329</v>
      </c>
      <c r="B20" s="105" t="s">
        <v>54</v>
      </c>
      <c r="C20" s="96"/>
      <c r="D20" s="502">
        <v>2087066.7890000001</v>
      </c>
      <c r="E20" s="503"/>
      <c r="F20" s="97">
        <v>152.35212120957689</v>
      </c>
      <c r="G20" s="98"/>
      <c r="H20" s="502">
        <v>600406.53500000003</v>
      </c>
      <c r="I20" s="503"/>
      <c r="J20" s="97">
        <v>131.32363471893927</v>
      </c>
      <c r="K20" s="504"/>
      <c r="L20" s="505"/>
      <c r="M20" s="502">
        <v>2687473.324</v>
      </c>
      <c r="N20" s="502"/>
      <c r="O20" s="503"/>
      <c r="P20" s="97">
        <v>147.09013253387607</v>
      </c>
      <c r="Q20" s="98"/>
      <c r="R20" s="502">
        <v>1486660.254</v>
      </c>
      <c r="S20" s="503"/>
      <c r="T20" s="99">
        <v>162.8858507074705</v>
      </c>
    </row>
    <row r="21" spans="1:20" ht="13.5" customHeight="1">
      <c r="A21" s="222" t="s">
        <v>330</v>
      </c>
      <c r="B21" s="105" t="s">
        <v>53</v>
      </c>
      <c r="C21" s="96"/>
      <c r="D21" s="502">
        <v>1867880.3740000001</v>
      </c>
      <c r="E21" s="503"/>
      <c r="F21" s="97">
        <v>121.29005701658156</v>
      </c>
      <c r="G21" s="98"/>
      <c r="H21" s="502">
        <v>408442.478</v>
      </c>
      <c r="I21" s="503"/>
      <c r="J21" s="97">
        <v>75.072025486485558</v>
      </c>
      <c r="K21" s="504"/>
      <c r="L21" s="505"/>
      <c r="M21" s="502">
        <v>2276322.852</v>
      </c>
      <c r="N21" s="502"/>
      <c r="O21" s="503"/>
      <c r="P21" s="97">
        <v>109.22442384188611</v>
      </c>
      <c r="Q21" s="98"/>
      <c r="R21" s="502">
        <v>1459437.8959999999</v>
      </c>
      <c r="S21" s="503"/>
      <c r="T21" s="99">
        <v>146.53820041540783</v>
      </c>
    </row>
    <row r="22" spans="1:20" ht="13.5" customHeight="1">
      <c r="A22" s="106" t="s">
        <v>330</v>
      </c>
      <c r="B22" s="107" t="s">
        <v>54</v>
      </c>
      <c r="C22" s="100"/>
      <c r="D22" s="510">
        <v>1873410.155</v>
      </c>
      <c r="E22" s="511"/>
      <c r="F22" s="101">
        <v>89.762827182815187</v>
      </c>
      <c r="G22" s="102"/>
      <c r="H22" s="510">
        <v>457175.065</v>
      </c>
      <c r="I22" s="511"/>
      <c r="J22" s="101">
        <v>76.144251994192572</v>
      </c>
      <c r="K22" s="512"/>
      <c r="L22" s="513"/>
      <c r="M22" s="510">
        <v>2330585.2200000002</v>
      </c>
      <c r="N22" s="510"/>
      <c r="O22" s="511"/>
      <c r="P22" s="101">
        <v>86.720310828283402</v>
      </c>
      <c r="Q22" s="102"/>
      <c r="R22" s="510">
        <v>1416235.09</v>
      </c>
      <c r="S22" s="511"/>
      <c r="T22" s="103">
        <v>95.262860911865076</v>
      </c>
    </row>
    <row r="23" spans="1:20" ht="13.5" customHeight="1">
      <c r="A23" s="108" t="s">
        <v>330</v>
      </c>
      <c r="B23" s="109" t="s">
        <v>55</v>
      </c>
      <c r="C23" s="92"/>
      <c r="D23" s="496">
        <v>241195.79</v>
      </c>
      <c r="E23" s="497"/>
      <c r="F23" s="93">
        <v>187.78511847186087</v>
      </c>
      <c r="G23" s="94"/>
      <c r="H23" s="496">
        <v>81278.248999999996</v>
      </c>
      <c r="I23" s="497"/>
      <c r="J23" s="93">
        <v>96.629252261673145</v>
      </c>
      <c r="K23" s="498"/>
      <c r="L23" s="499"/>
      <c r="M23" s="496">
        <v>322474.03899999999</v>
      </c>
      <c r="N23" s="496"/>
      <c r="O23" s="497"/>
      <c r="P23" s="93">
        <v>151.71254820330969</v>
      </c>
      <c r="Q23" s="94"/>
      <c r="R23" s="496">
        <v>159917.541</v>
      </c>
      <c r="S23" s="497"/>
      <c r="T23" s="95">
        <v>360.75202388110449</v>
      </c>
    </row>
    <row r="24" spans="1:20" ht="13.5" customHeight="1">
      <c r="A24" s="110"/>
      <c r="B24" s="111" t="s">
        <v>56</v>
      </c>
      <c r="C24" s="96"/>
      <c r="D24" s="502">
        <v>331234.28600000002</v>
      </c>
      <c r="E24" s="503"/>
      <c r="F24" s="97">
        <v>133.09709570890999</v>
      </c>
      <c r="G24" s="98"/>
      <c r="H24" s="502">
        <v>39457.455000000002</v>
      </c>
      <c r="I24" s="503"/>
      <c r="J24" s="97">
        <v>59.667015709466462</v>
      </c>
      <c r="K24" s="504"/>
      <c r="L24" s="505"/>
      <c r="M24" s="502">
        <v>370691.74099999998</v>
      </c>
      <c r="N24" s="502"/>
      <c r="O24" s="503"/>
      <c r="P24" s="97">
        <v>117.68138300439411</v>
      </c>
      <c r="Q24" s="98"/>
      <c r="R24" s="502">
        <v>291776.83100000001</v>
      </c>
      <c r="S24" s="503"/>
      <c r="T24" s="99">
        <v>159.67016539913985</v>
      </c>
    </row>
    <row r="25" spans="1:20" ht="13.5" customHeight="1">
      <c r="A25" s="110"/>
      <c r="B25" s="111" t="s">
        <v>57</v>
      </c>
      <c r="C25" s="96"/>
      <c r="D25" s="502">
        <v>348608.57699999999</v>
      </c>
      <c r="E25" s="503"/>
      <c r="F25" s="97">
        <v>125.27363116249437</v>
      </c>
      <c r="G25" s="98"/>
      <c r="H25" s="502">
        <v>79228.744999999995</v>
      </c>
      <c r="I25" s="503"/>
      <c r="J25" s="97">
        <v>95.603299559481783</v>
      </c>
      <c r="K25" s="504"/>
      <c r="L25" s="505"/>
      <c r="M25" s="502">
        <v>427837.32199999999</v>
      </c>
      <c r="N25" s="502"/>
      <c r="O25" s="503"/>
      <c r="P25" s="97">
        <v>118.46523899838719</v>
      </c>
      <c r="Q25" s="98"/>
      <c r="R25" s="502">
        <v>269379.83199999999</v>
      </c>
      <c r="S25" s="503"/>
      <c r="T25" s="99">
        <v>137.85697176220938</v>
      </c>
    </row>
    <row r="26" spans="1:20" ht="13.5" customHeight="1">
      <c r="A26" s="110"/>
      <c r="B26" s="111" t="s">
        <v>58</v>
      </c>
      <c r="C26" s="96"/>
      <c r="D26" s="502">
        <v>351425.78700000001</v>
      </c>
      <c r="E26" s="503"/>
      <c r="F26" s="97">
        <v>127.22741220967994</v>
      </c>
      <c r="G26" s="98"/>
      <c r="H26" s="502">
        <v>84634.023000000001</v>
      </c>
      <c r="I26" s="503"/>
      <c r="J26" s="97">
        <v>70.361476186927462</v>
      </c>
      <c r="K26" s="504"/>
      <c r="L26" s="505"/>
      <c r="M26" s="502">
        <v>436059.81</v>
      </c>
      <c r="N26" s="502"/>
      <c r="O26" s="503"/>
      <c r="P26" s="97">
        <v>109.97636256222812</v>
      </c>
      <c r="Q26" s="98"/>
      <c r="R26" s="502">
        <v>266791.76400000002</v>
      </c>
      <c r="S26" s="503"/>
      <c r="T26" s="99">
        <v>171.09274254254382</v>
      </c>
    </row>
    <row r="27" spans="1:20" ht="13.5" customHeight="1">
      <c r="A27" s="110"/>
      <c r="B27" s="111" t="s">
        <v>59</v>
      </c>
      <c r="C27" s="96"/>
      <c r="D27" s="502">
        <v>265910.30800000002</v>
      </c>
      <c r="E27" s="503"/>
      <c r="F27" s="97">
        <v>104.69281340831841</v>
      </c>
      <c r="G27" s="98"/>
      <c r="H27" s="502">
        <v>51188.034</v>
      </c>
      <c r="I27" s="503"/>
      <c r="J27" s="97">
        <v>52.342541932035694</v>
      </c>
      <c r="K27" s="504"/>
      <c r="L27" s="505"/>
      <c r="M27" s="502">
        <v>317098.342</v>
      </c>
      <c r="N27" s="502"/>
      <c r="O27" s="503"/>
      <c r="P27" s="97">
        <v>90.139734573962755</v>
      </c>
      <c r="Q27" s="98"/>
      <c r="R27" s="502">
        <v>214722.274</v>
      </c>
      <c r="S27" s="503"/>
      <c r="T27" s="99">
        <v>137.46918139986127</v>
      </c>
    </row>
    <row r="28" spans="1:20" ht="13.5" customHeight="1">
      <c r="A28" s="110"/>
      <c r="B28" s="111" t="s">
        <v>60</v>
      </c>
      <c r="C28" s="96"/>
      <c r="D28" s="502">
        <v>329505.62599999999</v>
      </c>
      <c r="E28" s="503"/>
      <c r="F28" s="97">
        <v>93.024255063262572</v>
      </c>
      <c r="G28" s="98"/>
      <c r="H28" s="502">
        <v>72655.971999999994</v>
      </c>
      <c r="I28" s="503"/>
      <c r="J28" s="97">
        <v>78.231339644373293</v>
      </c>
      <c r="K28" s="504"/>
      <c r="L28" s="505"/>
      <c r="M28" s="502">
        <v>402161.598</v>
      </c>
      <c r="N28" s="502"/>
      <c r="O28" s="503"/>
      <c r="P28" s="97">
        <v>89.951334477073928</v>
      </c>
      <c r="Q28" s="98"/>
      <c r="R28" s="502">
        <v>256849.65400000001</v>
      </c>
      <c r="S28" s="503"/>
      <c r="T28" s="99">
        <v>98.281230200117491</v>
      </c>
    </row>
    <row r="29" spans="1:20" ht="13.5" customHeight="1">
      <c r="A29" s="110"/>
      <c r="B29" s="111" t="s">
        <v>61</v>
      </c>
      <c r="C29" s="96"/>
      <c r="D29" s="502">
        <v>339845.87400000001</v>
      </c>
      <c r="E29" s="503"/>
      <c r="F29" s="97">
        <v>100.74168628441033</v>
      </c>
      <c r="G29" s="98"/>
      <c r="H29" s="502">
        <v>53219.750999999997</v>
      </c>
      <c r="I29" s="503"/>
      <c r="J29" s="97">
        <v>39.868370087330639</v>
      </c>
      <c r="K29" s="504"/>
      <c r="L29" s="505"/>
      <c r="M29" s="502">
        <v>393065.625</v>
      </c>
      <c r="N29" s="502"/>
      <c r="O29" s="503"/>
      <c r="P29" s="97">
        <v>83.483113068729224</v>
      </c>
      <c r="Q29" s="98"/>
      <c r="R29" s="502">
        <v>286626.12300000002</v>
      </c>
      <c r="S29" s="503"/>
      <c r="T29" s="99">
        <v>140.60281154682031</v>
      </c>
    </row>
    <row r="30" spans="1:20" ht="13.5" customHeight="1">
      <c r="A30" s="110"/>
      <c r="B30" s="111" t="s">
        <v>62</v>
      </c>
      <c r="C30" s="96"/>
      <c r="D30" s="502">
        <v>266320.77799999999</v>
      </c>
      <c r="E30" s="503"/>
      <c r="F30" s="97">
        <v>85.05321125984851</v>
      </c>
      <c r="G30" s="98"/>
      <c r="H30" s="502">
        <v>76485.13</v>
      </c>
      <c r="I30" s="503"/>
      <c r="J30" s="97">
        <v>87.442026954986503</v>
      </c>
      <c r="K30" s="504"/>
      <c r="L30" s="505"/>
      <c r="M30" s="502">
        <v>342805.908</v>
      </c>
      <c r="N30" s="502"/>
      <c r="O30" s="503"/>
      <c r="P30" s="97">
        <v>85.574810662816077</v>
      </c>
      <c r="Q30" s="98"/>
      <c r="R30" s="502">
        <v>189835.64799999999</v>
      </c>
      <c r="S30" s="503"/>
      <c r="T30" s="99">
        <v>84.127238309909018</v>
      </c>
    </row>
    <row r="31" spans="1:20" ht="13.5" customHeight="1">
      <c r="A31" s="110"/>
      <c r="B31" s="111" t="s">
        <v>63</v>
      </c>
      <c r="C31" s="96"/>
      <c r="D31" s="502">
        <v>270062.49099999998</v>
      </c>
      <c r="E31" s="503"/>
      <c r="F31" s="97">
        <v>77.088522497772061</v>
      </c>
      <c r="G31" s="98"/>
      <c r="H31" s="502">
        <v>81011.312000000005</v>
      </c>
      <c r="I31" s="503"/>
      <c r="J31" s="97">
        <v>122.8526322604089</v>
      </c>
      <c r="K31" s="504"/>
      <c r="L31" s="505"/>
      <c r="M31" s="502">
        <v>351073.80300000001</v>
      </c>
      <c r="N31" s="502"/>
      <c r="O31" s="503"/>
      <c r="P31" s="97">
        <v>84.338080095814433</v>
      </c>
      <c r="Q31" s="98"/>
      <c r="R31" s="502">
        <v>189051.179</v>
      </c>
      <c r="S31" s="503"/>
      <c r="T31" s="99">
        <v>66.476988600296082</v>
      </c>
    </row>
    <row r="32" spans="1:20" ht="13.5" customHeight="1">
      <c r="A32" s="110"/>
      <c r="B32" s="111" t="s">
        <v>64</v>
      </c>
      <c r="C32" s="96"/>
      <c r="D32" s="502">
        <v>300719.88500000001</v>
      </c>
      <c r="E32" s="503"/>
      <c r="F32" s="97">
        <v>83.439141013581235</v>
      </c>
      <c r="G32" s="98"/>
      <c r="H32" s="502">
        <v>78166.971000000005</v>
      </c>
      <c r="I32" s="503"/>
      <c r="J32" s="97">
        <v>67.509392779875228</v>
      </c>
      <c r="K32" s="504"/>
      <c r="L32" s="505"/>
      <c r="M32" s="502">
        <v>378886.85600000003</v>
      </c>
      <c r="N32" s="502"/>
      <c r="O32" s="503"/>
      <c r="P32" s="97">
        <v>79.565807200489161</v>
      </c>
      <c r="Q32" s="98"/>
      <c r="R32" s="502">
        <v>222552.91399999999</v>
      </c>
      <c r="S32" s="503"/>
      <c r="T32" s="99">
        <v>90.979239349034756</v>
      </c>
    </row>
    <row r="33" spans="1:20" ht="13.5" customHeight="1">
      <c r="A33" s="110"/>
      <c r="B33" s="111" t="s">
        <v>65</v>
      </c>
      <c r="C33" s="96"/>
      <c r="D33" s="502">
        <v>337092.64299999998</v>
      </c>
      <c r="E33" s="503"/>
      <c r="F33" s="97">
        <v>97.488209612311266</v>
      </c>
      <c r="G33" s="98"/>
      <c r="H33" s="502">
        <v>84531.804999999993</v>
      </c>
      <c r="I33" s="503"/>
      <c r="J33" s="97">
        <v>87.408008344499848</v>
      </c>
      <c r="K33" s="504"/>
      <c r="L33" s="505"/>
      <c r="M33" s="502">
        <v>421624.44799999997</v>
      </c>
      <c r="N33" s="502"/>
      <c r="O33" s="503"/>
      <c r="P33" s="97">
        <v>95.285093927970706</v>
      </c>
      <c r="Q33" s="98"/>
      <c r="R33" s="502">
        <v>252560.83799999999</v>
      </c>
      <c r="S33" s="503"/>
      <c r="T33" s="99">
        <v>101.40219750953801</v>
      </c>
    </row>
    <row r="34" spans="1:20" ht="13.5" customHeight="1">
      <c r="A34" s="112"/>
      <c r="B34" s="113" t="s">
        <v>66</v>
      </c>
      <c r="C34" s="100"/>
      <c r="D34" s="510">
        <v>359368.484</v>
      </c>
      <c r="E34" s="511"/>
      <c r="F34" s="101">
        <v>94.548625347377623</v>
      </c>
      <c r="G34" s="102"/>
      <c r="H34" s="510">
        <v>83760.096000000005</v>
      </c>
      <c r="I34" s="511"/>
      <c r="J34" s="101">
        <v>82.922389148109062</v>
      </c>
      <c r="K34" s="512"/>
      <c r="L34" s="513"/>
      <c r="M34" s="510">
        <v>443128.58</v>
      </c>
      <c r="N34" s="510"/>
      <c r="O34" s="511"/>
      <c r="P34" s="101">
        <v>92.107611400972132</v>
      </c>
      <c r="Q34" s="102"/>
      <c r="R34" s="510">
        <v>275608.38799999998</v>
      </c>
      <c r="S34" s="511"/>
      <c r="T34" s="103">
        <v>98.75665146653607</v>
      </c>
    </row>
    <row r="35" spans="1:20" ht="13.5" customHeight="1">
      <c r="A35" s="108" t="s">
        <v>333</v>
      </c>
      <c r="B35" s="114" t="s">
        <v>55</v>
      </c>
      <c r="C35" s="115"/>
      <c r="D35" s="514">
        <v>256329.73</v>
      </c>
      <c r="E35" s="515"/>
      <c r="F35" s="116">
        <v>106.27454567096714</v>
      </c>
      <c r="G35" s="115"/>
      <c r="H35" s="514">
        <v>80479.472999999998</v>
      </c>
      <c r="I35" s="515"/>
      <c r="J35" s="116">
        <v>99.017232765435196</v>
      </c>
      <c r="K35" s="516"/>
      <c r="L35" s="517"/>
      <c r="M35" s="514">
        <v>336809.20299999998</v>
      </c>
      <c r="N35" s="514"/>
      <c r="O35" s="515"/>
      <c r="P35" s="116">
        <v>104.44536994185756</v>
      </c>
      <c r="Q35" s="115"/>
      <c r="R35" s="514">
        <v>175850.25700000001</v>
      </c>
      <c r="S35" s="515"/>
      <c r="T35" s="116">
        <v>109.96308216119957</v>
      </c>
    </row>
    <row r="36" spans="1:20" ht="13.5" customHeight="1">
      <c r="A36" s="110"/>
      <c r="B36" s="117" t="s">
        <v>56</v>
      </c>
      <c r="C36" s="115"/>
      <c r="D36" s="514">
        <v>334321.391</v>
      </c>
      <c r="E36" s="515"/>
      <c r="F36" s="116">
        <v>100.93200043910913</v>
      </c>
      <c r="G36" s="115"/>
      <c r="H36" s="514">
        <v>92960.39</v>
      </c>
      <c r="I36" s="515"/>
      <c r="J36" s="116">
        <v>235.5965178190028</v>
      </c>
      <c r="K36" s="516"/>
      <c r="L36" s="517"/>
      <c r="M36" s="514">
        <v>427281.78100000002</v>
      </c>
      <c r="N36" s="514"/>
      <c r="O36" s="515"/>
      <c r="P36" s="116">
        <v>115.26606442521199</v>
      </c>
      <c r="Q36" s="115"/>
      <c r="R36" s="514">
        <v>241361.00099999999</v>
      </c>
      <c r="S36" s="515"/>
      <c r="T36" s="116">
        <v>82.72109892097636</v>
      </c>
    </row>
    <row r="37" spans="1:20" ht="13.5" customHeight="1">
      <c r="A37" s="110"/>
      <c r="B37" s="118" t="s">
        <v>57</v>
      </c>
      <c r="C37" s="115"/>
      <c r="D37" s="514" t="s">
        <v>68</v>
      </c>
      <c r="E37" s="515"/>
      <c r="F37" s="116" t="s">
        <v>68</v>
      </c>
      <c r="G37" s="115"/>
      <c r="H37" s="514" t="s">
        <v>68</v>
      </c>
      <c r="I37" s="515"/>
      <c r="J37" s="116" t="s">
        <v>68</v>
      </c>
      <c r="K37" s="516"/>
      <c r="L37" s="517"/>
      <c r="M37" s="514" t="s">
        <v>68</v>
      </c>
      <c r="N37" s="514"/>
      <c r="O37" s="515"/>
      <c r="P37" s="116" t="s">
        <v>68</v>
      </c>
      <c r="Q37" s="115"/>
      <c r="R37" s="514" t="s">
        <v>68</v>
      </c>
      <c r="S37" s="515"/>
      <c r="T37" s="116" t="s">
        <v>68</v>
      </c>
    </row>
    <row r="38" spans="1:20" ht="13.5" customHeight="1">
      <c r="A38" s="110"/>
      <c r="B38" s="118" t="s">
        <v>58</v>
      </c>
      <c r="C38" s="115"/>
      <c r="D38" s="514" t="s">
        <v>68</v>
      </c>
      <c r="E38" s="515"/>
      <c r="F38" s="116" t="s">
        <v>68</v>
      </c>
      <c r="G38" s="115"/>
      <c r="H38" s="514" t="s">
        <v>68</v>
      </c>
      <c r="I38" s="515"/>
      <c r="J38" s="116" t="s">
        <v>68</v>
      </c>
      <c r="K38" s="516"/>
      <c r="L38" s="517"/>
      <c r="M38" s="514" t="s">
        <v>68</v>
      </c>
      <c r="N38" s="514"/>
      <c r="O38" s="515"/>
      <c r="P38" s="116" t="s">
        <v>68</v>
      </c>
      <c r="Q38" s="115"/>
      <c r="R38" s="514" t="s">
        <v>68</v>
      </c>
      <c r="S38" s="515"/>
      <c r="T38" s="116" t="s">
        <v>68</v>
      </c>
    </row>
    <row r="39" spans="1:20" ht="13.5" customHeight="1">
      <c r="A39" s="110"/>
      <c r="B39" s="118" t="s">
        <v>59</v>
      </c>
      <c r="C39" s="115"/>
      <c r="D39" s="514" t="s">
        <v>68</v>
      </c>
      <c r="E39" s="515"/>
      <c r="F39" s="116" t="s">
        <v>68</v>
      </c>
      <c r="G39" s="115"/>
      <c r="H39" s="514" t="s">
        <v>68</v>
      </c>
      <c r="I39" s="515"/>
      <c r="J39" s="116" t="s">
        <v>68</v>
      </c>
      <c r="K39" s="516"/>
      <c r="L39" s="517"/>
      <c r="M39" s="514" t="s">
        <v>68</v>
      </c>
      <c r="N39" s="514"/>
      <c r="O39" s="515"/>
      <c r="P39" s="116" t="s">
        <v>68</v>
      </c>
      <c r="Q39" s="115"/>
      <c r="R39" s="514" t="s">
        <v>68</v>
      </c>
      <c r="S39" s="515"/>
      <c r="T39" s="116" t="s">
        <v>68</v>
      </c>
    </row>
    <row r="40" spans="1:20" ht="13.5" customHeight="1">
      <c r="A40" s="110"/>
      <c r="B40" s="118" t="s">
        <v>60</v>
      </c>
      <c r="C40" s="115"/>
      <c r="D40" s="514" t="s">
        <v>68</v>
      </c>
      <c r="E40" s="515"/>
      <c r="F40" s="116" t="s">
        <v>68</v>
      </c>
      <c r="G40" s="115"/>
      <c r="H40" s="514" t="s">
        <v>68</v>
      </c>
      <c r="I40" s="515"/>
      <c r="J40" s="116" t="s">
        <v>68</v>
      </c>
      <c r="K40" s="516"/>
      <c r="L40" s="517"/>
      <c r="M40" s="514" t="s">
        <v>68</v>
      </c>
      <c r="N40" s="514"/>
      <c r="O40" s="515"/>
      <c r="P40" s="116" t="s">
        <v>68</v>
      </c>
      <c r="Q40" s="115"/>
      <c r="R40" s="514" t="s">
        <v>68</v>
      </c>
      <c r="S40" s="515"/>
      <c r="T40" s="116" t="s">
        <v>68</v>
      </c>
    </row>
    <row r="41" spans="1:20" ht="13.5" customHeight="1">
      <c r="A41" s="110"/>
      <c r="B41" s="118" t="s">
        <v>61</v>
      </c>
      <c r="C41" s="115"/>
      <c r="D41" s="514" t="s">
        <v>68</v>
      </c>
      <c r="E41" s="515"/>
      <c r="F41" s="116" t="s">
        <v>68</v>
      </c>
      <c r="G41" s="115"/>
      <c r="H41" s="514" t="s">
        <v>68</v>
      </c>
      <c r="I41" s="515"/>
      <c r="J41" s="116" t="s">
        <v>68</v>
      </c>
      <c r="K41" s="516"/>
      <c r="L41" s="517"/>
      <c r="M41" s="514" t="s">
        <v>68</v>
      </c>
      <c r="N41" s="514"/>
      <c r="O41" s="515"/>
      <c r="P41" s="116" t="s">
        <v>68</v>
      </c>
      <c r="Q41" s="115"/>
      <c r="R41" s="514" t="s">
        <v>68</v>
      </c>
      <c r="S41" s="515"/>
      <c r="T41" s="116" t="s">
        <v>68</v>
      </c>
    </row>
    <row r="42" spans="1:20" ht="13.5" customHeight="1">
      <c r="A42" s="110"/>
      <c r="B42" s="118" t="s">
        <v>62</v>
      </c>
      <c r="C42" s="115"/>
      <c r="D42" s="514" t="s">
        <v>68</v>
      </c>
      <c r="E42" s="515"/>
      <c r="F42" s="116" t="s">
        <v>68</v>
      </c>
      <c r="G42" s="115"/>
      <c r="H42" s="514" t="s">
        <v>68</v>
      </c>
      <c r="I42" s="515"/>
      <c r="J42" s="116" t="s">
        <v>68</v>
      </c>
      <c r="K42" s="516"/>
      <c r="L42" s="517"/>
      <c r="M42" s="514" t="s">
        <v>68</v>
      </c>
      <c r="N42" s="514"/>
      <c r="O42" s="515"/>
      <c r="P42" s="116" t="s">
        <v>68</v>
      </c>
      <c r="Q42" s="115"/>
      <c r="R42" s="514" t="s">
        <v>68</v>
      </c>
      <c r="S42" s="515"/>
      <c r="T42" s="116" t="s">
        <v>68</v>
      </c>
    </row>
    <row r="43" spans="1:20" ht="13.5" customHeight="1">
      <c r="A43" s="110"/>
      <c r="B43" s="118" t="s">
        <v>63</v>
      </c>
      <c r="C43" s="115"/>
      <c r="D43" s="514" t="s">
        <v>68</v>
      </c>
      <c r="E43" s="515"/>
      <c r="F43" s="116" t="s">
        <v>68</v>
      </c>
      <c r="G43" s="115"/>
      <c r="H43" s="514" t="s">
        <v>68</v>
      </c>
      <c r="I43" s="515"/>
      <c r="J43" s="116" t="s">
        <v>68</v>
      </c>
      <c r="K43" s="516"/>
      <c r="L43" s="517"/>
      <c r="M43" s="514" t="s">
        <v>68</v>
      </c>
      <c r="N43" s="514"/>
      <c r="O43" s="515"/>
      <c r="P43" s="116" t="s">
        <v>68</v>
      </c>
      <c r="Q43" s="115"/>
      <c r="R43" s="514" t="s">
        <v>68</v>
      </c>
      <c r="S43" s="515"/>
      <c r="T43" s="116" t="s">
        <v>68</v>
      </c>
    </row>
    <row r="44" spans="1:20" ht="13.5" customHeight="1">
      <c r="A44" s="110"/>
      <c r="B44" s="118" t="s">
        <v>64</v>
      </c>
      <c r="C44" s="115"/>
      <c r="D44" s="514" t="s">
        <v>68</v>
      </c>
      <c r="E44" s="515"/>
      <c r="F44" s="116" t="s">
        <v>68</v>
      </c>
      <c r="G44" s="115"/>
      <c r="H44" s="514" t="s">
        <v>68</v>
      </c>
      <c r="I44" s="515"/>
      <c r="J44" s="116" t="s">
        <v>68</v>
      </c>
      <c r="K44" s="516"/>
      <c r="L44" s="517"/>
      <c r="M44" s="514" t="s">
        <v>68</v>
      </c>
      <c r="N44" s="514"/>
      <c r="O44" s="515"/>
      <c r="P44" s="116" t="s">
        <v>68</v>
      </c>
      <c r="Q44" s="115"/>
      <c r="R44" s="514" t="s">
        <v>68</v>
      </c>
      <c r="S44" s="515"/>
      <c r="T44" s="116" t="s">
        <v>68</v>
      </c>
    </row>
    <row r="45" spans="1:20" ht="13.5" customHeight="1">
      <c r="A45" s="110"/>
      <c r="B45" s="118" t="s">
        <v>65</v>
      </c>
      <c r="C45" s="115"/>
      <c r="D45" s="514" t="s">
        <v>68</v>
      </c>
      <c r="E45" s="515"/>
      <c r="F45" s="116" t="s">
        <v>68</v>
      </c>
      <c r="G45" s="115"/>
      <c r="H45" s="514" t="s">
        <v>68</v>
      </c>
      <c r="I45" s="515"/>
      <c r="J45" s="116" t="s">
        <v>68</v>
      </c>
      <c r="K45" s="516"/>
      <c r="L45" s="517"/>
      <c r="M45" s="514" t="s">
        <v>68</v>
      </c>
      <c r="N45" s="514"/>
      <c r="O45" s="515"/>
      <c r="P45" s="116" t="s">
        <v>68</v>
      </c>
      <c r="Q45" s="115"/>
      <c r="R45" s="514" t="s">
        <v>68</v>
      </c>
      <c r="S45" s="515"/>
      <c r="T45" s="116" t="s">
        <v>68</v>
      </c>
    </row>
    <row r="46" spans="1:20" ht="13.5" customHeight="1">
      <c r="A46" s="112"/>
      <c r="B46" s="113" t="s">
        <v>66</v>
      </c>
      <c r="C46" s="119"/>
      <c r="D46" s="510" t="s">
        <v>68</v>
      </c>
      <c r="E46" s="511"/>
      <c r="F46" s="101" t="s">
        <v>68</v>
      </c>
      <c r="G46" s="119"/>
      <c r="H46" s="510" t="s">
        <v>68</v>
      </c>
      <c r="I46" s="511"/>
      <c r="J46" s="101" t="s">
        <v>68</v>
      </c>
      <c r="K46" s="518"/>
      <c r="L46" s="519"/>
      <c r="M46" s="510" t="s">
        <v>68</v>
      </c>
      <c r="N46" s="510"/>
      <c r="O46" s="511"/>
      <c r="P46" s="101" t="s">
        <v>68</v>
      </c>
      <c r="Q46" s="119"/>
      <c r="R46" s="510" t="s">
        <v>68</v>
      </c>
      <c r="S46" s="511"/>
      <c r="T46" s="101" t="s">
        <v>68</v>
      </c>
    </row>
    <row r="47" spans="1:20" ht="13.5" customHeight="1">
      <c r="A47" s="120" t="s">
        <v>334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336</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307"/>
      <c r="B67" s="307"/>
      <c r="C67" s="307"/>
      <c r="D67" s="307"/>
      <c r="E67" s="307"/>
      <c r="F67" s="307"/>
      <c r="G67" s="307"/>
      <c r="H67" s="307"/>
      <c r="I67" s="307"/>
      <c r="J67" s="307"/>
      <c r="K67" s="307"/>
      <c r="L67" s="307"/>
      <c r="M67" s="307"/>
      <c r="N67" s="307"/>
    </row>
    <row r="68" spans="1:21" ht="13.5" customHeight="1">
      <c r="A68" s="307"/>
      <c r="B68" s="307"/>
      <c r="C68" s="307"/>
      <c r="D68" s="307"/>
      <c r="E68" s="307"/>
      <c r="F68" s="307"/>
      <c r="G68" s="307"/>
      <c r="H68" s="307"/>
      <c r="I68" s="307"/>
      <c r="J68" s="307"/>
      <c r="K68" s="307"/>
      <c r="L68" s="307"/>
      <c r="M68" s="307"/>
      <c r="N68" s="307"/>
    </row>
    <row r="69" spans="1:21" ht="13.5" customHeight="1">
      <c r="A69" s="307"/>
      <c r="B69" s="307"/>
      <c r="C69" s="307"/>
      <c r="D69" s="307"/>
      <c r="E69" s="307"/>
      <c r="F69" s="307"/>
      <c r="G69" s="307"/>
      <c r="H69" s="307"/>
      <c r="I69" s="307"/>
      <c r="J69" s="307"/>
      <c r="K69" s="307"/>
      <c r="L69" s="307"/>
      <c r="M69" s="307"/>
      <c r="N69" s="307"/>
    </row>
    <row r="70" spans="1:21" ht="13.5" customHeight="1">
      <c r="A70" s="126"/>
      <c r="B70" s="126"/>
      <c r="C70" s="126"/>
      <c r="D70" s="126"/>
      <c r="E70" s="126"/>
      <c r="F70" s="126"/>
      <c r="G70" s="126"/>
      <c r="H70" s="126"/>
      <c r="I70" s="126"/>
      <c r="J70" s="128"/>
      <c r="K70" s="128"/>
      <c r="L70" s="128"/>
      <c r="M70" s="128"/>
      <c r="N70" s="128"/>
      <c r="O70" s="128"/>
      <c r="P70" s="128"/>
      <c r="Q70" s="128"/>
      <c r="R70" s="128"/>
    </row>
    <row r="71" spans="1:21">
      <c r="A71" s="128"/>
      <c r="B71" s="128"/>
      <c r="C71" s="128"/>
      <c r="D71" s="128"/>
      <c r="E71" s="128"/>
      <c r="F71" s="128"/>
      <c r="G71" s="129"/>
      <c r="H71" s="128"/>
      <c r="I71" s="128"/>
      <c r="J71" s="128"/>
      <c r="K71" s="128"/>
      <c r="L71" s="128"/>
      <c r="M71" s="128"/>
      <c r="N71" s="128"/>
      <c r="O71" s="128"/>
      <c r="P71" s="128"/>
      <c r="Q71" s="128"/>
      <c r="R71" s="128"/>
      <c r="U71" s="127"/>
    </row>
    <row r="72" spans="1:21">
      <c r="A72" s="128"/>
      <c r="B72" s="128"/>
      <c r="C72" s="128"/>
      <c r="D72" s="128"/>
      <c r="E72" s="128"/>
      <c r="F72" s="128"/>
      <c r="G72" s="129"/>
      <c r="H72" s="128"/>
      <c r="I72" s="128"/>
      <c r="J72" s="128"/>
      <c r="K72" s="128"/>
      <c r="L72" s="128"/>
      <c r="M72" s="128"/>
      <c r="N72" s="128"/>
      <c r="O72" s="128"/>
      <c r="P72" s="128"/>
      <c r="Q72" s="128"/>
      <c r="R72" s="128"/>
      <c r="U72" s="127"/>
    </row>
    <row r="73" spans="1:21">
      <c r="A73" s="128"/>
      <c r="B73" s="128"/>
      <c r="C73" s="128"/>
      <c r="D73" s="128"/>
      <c r="E73" s="128"/>
      <c r="F73" s="128"/>
      <c r="G73" s="129"/>
      <c r="H73" s="128"/>
      <c r="I73" s="128"/>
      <c r="J73" s="128"/>
      <c r="K73" s="128"/>
      <c r="L73" s="128"/>
      <c r="M73" s="128"/>
      <c r="N73" s="128"/>
      <c r="O73" s="128"/>
      <c r="P73" s="128"/>
      <c r="Q73" s="128"/>
      <c r="R73" s="128"/>
      <c r="U73" s="127"/>
    </row>
    <row r="74" spans="1:21">
      <c r="A74" s="128"/>
      <c r="B74" s="128"/>
      <c r="C74" s="128"/>
      <c r="D74" s="128"/>
      <c r="E74" s="128"/>
      <c r="F74" s="128"/>
      <c r="G74" s="128"/>
      <c r="H74" s="128"/>
      <c r="I74" s="128"/>
      <c r="J74" s="128"/>
      <c r="K74" s="128"/>
      <c r="L74" s="128"/>
      <c r="M74" s="128"/>
      <c r="N74" s="128"/>
      <c r="O74" s="128"/>
      <c r="P74" s="128"/>
      <c r="Q74" s="128"/>
      <c r="R74" s="128"/>
      <c r="U74" s="127"/>
    </row>
    <row r="75" spans="1:21">
      <c r="A75" s="128"/>
      <c r="B75" s="128"/>
      <c r="C75" s="128"/>
      <c r="D75" s="128"/>
      <c r="E75" s="128"/>
      <c r="F75" s="128"/>
      <c r="G75" s="128"/>
      <c r="H75" s="128"/>
      <c r="I75" s="128"/>
      <c r="J75" s="128"/>
      <c r="K75" s="128"/>
      <c r="L75" s="128"/>
      <c r="M75" s="128"/>
      <c r="N75" s="128"/>
      <c r="O75" s="128"/>
      <c r="P75" s="128"/>
      <c r="Q75" s="128"/>
      <c r="R75" s="128"/>
      <c r="U75" s="127"/>
    </row>
    <row r="76" spans="1:21">
      <c r="A76" s="307"/>
      <c r="B76" s="307"/>
      <c r="C76" s="307"/>
      <c r="D76" s="307"/>
      <c r="E76" s="307"/>
      <c r="F76" s="307"/>
      <c r="G76" s="307"/>
      <c r="H76" s="307"/>
      <c r="I76" s="307"/>
      <c r="J76" s="307"/>
      <c r="K76" s="307"/>
      <c r="L76" s="307"/>
      <c r="M76" s="307"/>
      <c r="N76" s="307"/>
      <c r="U76" s="127"/>
    </row>
    <row r="77" spans="1:21">
      <c r="A77" s="307"/>
      <c r="B77" s="307"/>
      <c r="C77" s="307"/>
      <c r="D77" s="307"/>
      <c r="E77" s="307"/>
      <c r="F77" s="307"/>
      <c r="G77" s="307"/>
      <c r="H77" s="307"/>
      <c r="I77" s="307"/>
      <c r="J77" s="307"/>
      <c r="K77" s="307"/>
      <c r="L77" s="307"/>
      <c r="M77" s="307"/>
      <c r="N77" s="307"/>
    </row>
    <row r="81" spans="2:7">
      <c r="B81" s="128"/>
      <c r="G81" s="129"/>
    </row>
    <row r="82" spans="2:7">
      <c r="B82" s="128"/>
      <c r="G82" s="129"/>
    </row>
    <row r="83" spans="2:7">
      <c r="B83" s="128"/>
      <c r="G83" s="129"/>
    </row>
    <row r="84" spans="2:7">
      <c r="B84" s="128"/>
      <c r="G84" s="129"/>
    </row>
    <row r="85" spans="2:7">
      <c r="B85" s="128"/>
      <c r="G85" s="129"/>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topLeftCell="A22" zoomScaleNormal="100" zoomScaleSheetLayoutView="70" workbookViewId="0">
      <selection activeCell="F58" sqref="F58"/>
    </sheetView>
  </sheetViews>
  <sheetFormatPr defaultColWidth="9" defaultRowHeight="12"/>
  <cols>
    <col min="1" max="4" width="2.44140625" style="45" customWidth="1"/>
    <col min="5" max="5" width="27.44140625" style="45" customWidth="1"/>
    <col min="6" max="6" width="5.109375" style="159"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74</v>
      </c>
      <c r="B1" s="142"/>
      <c r="C1" s="142"/>
      <c r="D1" s="142"/>
      <c r="E1" s="142"/>
      <c r="F1" s="152"/>
      <c r="G1" s="142"/>
      <c r="H1" s="142"/>
      <c r="I1" s="194"/>
      <c r="J1" s="142"/>
      <c r="K1" s="142"/>
      <c r="L1" s="142"/>
    </row>
    <row r="2" spans="1:13" s="25" customFormat="1" ht="15" customHeight="1">
      <c r="A2" s="24"/>
      <c r="B2" s="46"/>
      <c r="C2" s="46"/>
      <c r="D2" s="46"/>
      <c r="E2" s="46"/>
      <c r="F2" s="153"/>
      <c r="G2" s="47" t="s">
        <v>337</v>
      </c>
      <c r="H2" s="46"/>
      <c r="I2" s="195"/>
      <c r="J2" s="46"/>
      <c r="K2" s="46"/>
      <c r="L2" s="160" t="s">
        <v>75</v>
      </c>
      <c r="M2" s="30"/>
    </row>
    <row r="3" spans="1:13" s="25" customFormat="1" ht="3.75" customHeight="1">
      <c r="A3" s="65"/>
      <c r="B3" s="66"/>
      <c r="C3" s="66"/>
      <c r="D3" s="66"/>
      <c r="E3" s="67"/>
      <c r="F3" s="31"/>
      <c r="G3" s="65"/>
      <c r="H3" s="32"/>
      <c r="I3" s="196"/>
      <c r="J3" s="33"/>
      <c r="K3" s="34"/>
      <c r="L3" s="32"/>
      <c r="M3" s="35"/>
    </row>
    <row r="4" spans="1:13" s="25" customFormat="1" ht="26.25" customHeight="1">
      <c r="A4" s="161" t="s">
        <v>76</v>
      </c>
      <c r="B4" s="162"/>
      <c r="C4" s="162"/>
      <c r="D4" s="162"/>
      <c r="E4" s="163"/>
      <c r="F4" s="36" t="s">
        <v>77</v>
      </c>
      <c r="G4" s="164" t="s">
        <v>78</v>
      </c>
      <c r="H4" s="37" t="s">
        <v>51</v>
      </c>
      <c r="I4" s="197" t="s">
        <v>79</v>
      </c>
      <c r="J4" s="37" t="s">
        <v>51</v>
      </c>
      <c r="K4" s="38" t="s">
        <v>80</v>
      </c>
      <c r="L4" s="37" t="s">
        <v>81</v>
      </c>
      <c r="M4" s="35"/>
    </row>
    <row r="5" spans="1:13" ht="15" customHeight="1">
      <c r="A5" s="275" t="s">
        <v>82</v>
      </c>
      <c r="B5" s="276"/>
      <c r="C5" s="276"/>
      <c r="D5" s="276"/>
      <c r="E5" s="276"/>
      <c r="F5" s="320" t="s">
        <v>46</v>
      </c>
      <c r="G5" s="347" t="s">
        <v>68</v>
      </c>
      <c r="H5" s="348" t="s">
        <v>68</v>
      </c>
      <c r="I5" s="323">
        <v>334321391</v>
      </c>
      <c r="J5" s="348">
        <v>100.93200044</v>
      </c>
      <c r="K5" s="349">
        <v>100</v>
      </c>
      <c r="L5" s="349">
        <v>0.93200044000000004</v>
      </c>
      <c r="M5" s="41"/>
    </row>
    <row r="6" spans="1:13" ht="15" customHeight="1">
      <c r="A6" s="44" t="s">
        <v>83</v>
      </c>
      <c r="B6" s="166"/>
      <c r="C6" s="166"/>
      <c r="D6" s="166"/>
      <c r="E6" s="166"/>
      <c r="F6" s="313" t="s">
        <v>46</v>
      </c>
      <c r="G6" s="314" t="s">
        <v>68</v>
      </c>
      <c r="H6" s="315" t="s">
        <v>68</v>
      </c>
      <c r="I6" s="316">
        <v>7435</v>
      </c>
      <c r="J6" s="317" t="s">
        <v>119</v>
      </c>
      <c r="K6" s="318">
        <v>2.2239099999999999E-3</v>
      </c>
      <c r="L6" s="319">
        <v>2.2446300000000001E-3</v>
      </c>
      <c r="M6" s="41"/>
    </row>
    <row r="7" spans="1:13" ht="15" customHeight="1">
      <c r="A7" s="239" t="s">
        <v>68</v>
      </c>
      <c r="B7" s="450" t="s">
        <v>84</v>
      </c>
      <c r="C7" s="450"/>
      <c r="D7" s="450"/>
      <c r="E7" s="350"/>
      <c r="F7" s="233" t="s">
        <v>85</v>
      </c>
      <c r="G7" s="234" t="s">
        <v>46</v>
      </c>
      <c r="H7" s="235" t="s">
        <v>46</v>
      </c>
      <c r="I7" s="236" t="s">
        <v>46</v>
      </c>
      <c r="J7" s="237" t="s">
        <v>46</v>
      </c>
      <c r="K7" s="235" t="s">
        <v>46</v>
      </c>
      <c r="L7" s="238" t="s">
        <v>46</v>
      </c>
      <c r="M7" s="41"/>
    </row>
    <row r="8" spans="1:13" ht="15" customHeight="1">
      <c r="A8" s="42" t="s">
        <v>86</v>
      </c>
      <c r="B8" s="394"/>
      <c r="C8" s="43"/>
      <c r="D8" s="43"/>
      <c r="E8" s="43"/>
      <c r="F8" s="320" t="s">
        <v>46</v>
      </c>
      <c r="G8" s="321" t="s">
        <v>68</v>
      </c>
      <c r="H8" s="322" t="s">
        <v>68</v>
      </c>
      <c r="I8" s="323" t="s">
        <v>46</v>
      </c>
      <c r="J8" s="324" t="s">
        <v>46</v>
      </c>
      <c r="K8" s="322" t="s">
        <v>46</v>
      </c>
      <c r="L8" s="325" t="s">
        <v>46</v>
      </c>
      <c r="M8" s="41"/>
    </row>
    <row r="9" spans="1:13" ht="15" customHeight="1">
      <c r="A9" s="397" t="s">
        <v>68</v>
      </c>
      <c r="B9" s="398" t="s">
        <v>315</v>
      </c>
      <c r="C9" s="398"/>
      <c r="D9" s="398"/>
      <c r="E9" s="399"/>
      <c r="F9" s="148" t="s">
        <v>316</v>
      </c>
      <c r="G9" s="149" t="s">
        <v>46</v>
      </c>
      <c r="H9" s="150" t="s">
        <v>46</v>
      </c>
      <c r="I9" s="168" t="s">
        <v>46</v>
      </c>
      <c r="J9" s="400" t="s">
        <v>46</v>
      </c>
      <c r="K9" s="150" t="s">
        <v>46</v>
      </c>
      <c r="L9" s="401" t="s">
        <v>46</v>
      </c>
      <c r="M9" s="41"/>
    </row>
    <row r="10" spans="1:13" ht="15" customHeight="1">
      <c r="A10" s="351" t="s">
        <v>87</v>
      </c>
      <c r="B10" s="240"/>
      <c r="C10" s="240"/>
      <c r="D10" s="240"/>
      <c r="E10" s="241"/>
      <c r="F10" s="242" t="s">
        <v>46</v>
      </c>
      <c r="G10" s="243" t="s">
        <v>68</v>
      </c>
      <c r="H10" s="244" t="s">
        <v>68</v>
      </c>
      <c r="I10" s="245">
        <v>1449113</v>
      </c>
      <c r="J10" s="246">
        <v>201.86146613</v>
      </c>
      <c r="K10" s="244">
        <v>0.43344907999999999</v>
      </c>
      <c r="L10" s="247">
        <v>0.22076156999999999</v>
      </c>
      <c r="M10" s="41"/>
    </row>
    <row r="11" spans="1:13" ht="15" customHeight="1">
      <c r="A11" s="154" t="s">
        <v>68</v>
      </c>
      <c r="B11" s="157" t="s">
        <v>137</v>
      </c>
      <c r="C11" s="157"/>
      <c r="D11" s="157"/>
      <c r="E11" s="158"/>
      <c r="F11" s="143" t="s">
        <v>90</v>
      </c>
      <c r="G11" s="144">
        <v>21</v>
      </c>
      <c r="H11" s="145">
        <v>84</v>
      </c>
      <c r="I11" s="165">
        <v>7840</v>
      </c>
      <c r="J11" s="155">
        <v>57.142857139999997</v>
      </c>
      <c r="K11" s="145">
        <v>2.34505E-3</v>
      </c>
      <c r="L11" s="156">
        <v>-1.7751799999999999E-3</v>
      </c>
    </row>
    <row r="12" spans="1:13" ht="15" customHeight="1">
      <c r="A12" s="154" t="s">
        <v>68</v>
      </c>
      <c r="B12" s="157" t="s">
        <v>89</v>
      </c>
      <c r="C12" s="157"/>
      <c r="D12" s="157"/>
      <c r="E12" s="158"/>
      <c r="F12" s="143" t="s">
        <v>90</v>
      </c>
      <c r="G12" s="144">
        <v>28858</v>
      </c>
      <c r="H12" s="145">
        <v>245.01613176999999</v>
      </c>
      <c r="I12" s="165">
        <v>1440517</v>
      </c>
      <c r="J12" s="155">
        <v>205.39700826999999</v>
      </c>
      <c r="K12" s="145">
        <v>0.43087789999999998</v>
      </c>
      <c r="L12" s="156">
        <v>0.22316047</v>
      </c>
    </row>
    <row r="13" spans="1:13" ht="15" customHeight="1">
      <c r="A13" s="397" t="s">
        <v>68</v>
      </c>
      <c r="B13" s="398" t="s">
        <v>68</v>
      </c>
      <c r="C13" s="398" t="s">
        <v>91</v>
      </c>
      <c r="D13" s="398"/>
      <c r="E13" s="399"/>
      <c r="F13" s="148" t="s">
        <v>90</v>
      </c>
      <c r="G13" s="149">
        <v>28704</v>
      </c>
      <c r="H13" s="150">
        <v>246.28056627999999</v>
      </c>
      <c r="I13" s="168">
        <v>1391375</v>
      </c>
      <c r="J13" s="400">
        <v>209.06584325</v>
      </c>
      <c r="K13" s="150">
        <v>0.41617886999999998</v>
      </c>
      <c r="L13" s="401">
        <v>0.21913642999999999</v>
      </c>
    </row>
    <row r="14" spans="1:13" ht="15" customHeight="1">
      <c r="A14" s="351" t="s">
        <v>92</v>
      </c>
      <c r="B14" s="240"/>
      <c r="C14" s="240"/>
      <c r="D14" s="240"/>
      <c r="E14" s="241"/>
      <c r="F14" s="242" t="s">
        <v>46</v>
      </c>
      <c r="G14" s="243" t="s">
        <v>68</v>
      </c>
      <c r="H14" s="244" t="s">
        <v>68</v>
      </c>
      <c r="I14" s="245">
        <v>542381</v>
      </c>
      <c r="J14" s="246">
        <v>54.109589720000002</v>
      </c>
      <c r="K14" s="244">
        <v>0.16223340999999999</v>
      </c>
      <c r="L14" s="247">
        <v>-0.13887269999999999</v>
      </c>
    </row>
    <row r="15" spans="1:13" ht="15" customHeight="1">
      <c r="A15" s="154" t="s">
        <v>68</v>
      </c>
      <c r="B15" s="157" t="s">
        <v>68</v>
      </c>
      <c r="C15" s="157" t="s">
        <v>93</v>
      </c>
      <c r="D15" s="157"/>
      <c r="E15" s="158"/>
      <c r="F15" s="143" t="s">
        <v>46</v>
      </c>
      <c r="G15" s="144" t="s">
        <v>68</v>
      </c>
      <c r="H15" s="145" t="s">
        <v>68</v>
      </c>
      <c r="I15" s="165">
        <v>542381</v>
      </c>
      <c r="J15" s="155">
        <v>54.109589720000002</v>
      </c>
      <c r="K15" s="145">
        <v>0.16223340999999999</v>
      </c>
      <c r="L15" s="156">
        <v>-0.13887269999999999</v>
      </c>
    </row>
    <row r="16" spans="1:13" ht="15" customHeight="1">
      <c r="A16" s="397" t="s">
        <v>68</v>
      </c>
      <c r="B16" s="398" t="s">
        <v>68</v>
      </c>
      <c r="C16" s="398" t="s">
        <v>68</v>
      </c>
      <c r="D16" s="398" t="s">
        <v>94</v>
      </c>
      <c r="E16" s="399"/>
      <c r="F16" s="148" t="s">
        <v>85</v>
      </c>
      <c r="G16" s="149">
        <v>1228885</v>
      </c>
      <c r="H16" s="150">
        <v>45.592543339999999</v>
      </c>
      <c r="I16" s="168">
        <v>542381</v>
      </c>
      <c r="J16" s="400">
        <v>54.19896834</v>
      </c>
      <c r="K16" s="150">
        <v>0.16223340999999999</v>
      </c>
      <c r="L16" s="401">
        <v>-0.13837366000000001</v>
      </c>
    </row>
    <row r="17" spans="1:12" ht="15" customHeight="1">
      <c r="A17" s="351" t="s">
        <v>95</v>
      </c>
      <c r="B17" s="240"/>
      <c r="C17" s="240"/>
      <c r="D17" s="240"/>
      <c r="E17" s="241"/>
      <c r="F17" s="242" t="s">
        <v>90</v>
      </c>
      <c r="G17" s="243">
        <v>16</v>
      </c>
      <c r="H17" s="244">
        <v>66.666666669999998</v>
      </c>
      <c r="I17" s="245">
        <v>5183</v>
      </c>
      <c r="J17" s="246">
        <v>68.767414090000003</v>
      </c>
      <c r="K17" s="244">
        <v>1.5502999999999999E-3</v>
      </c>
      <c r="L17" s="247">
        <v>-7.1067999999999999E-4</v>
      </c>
    </row>
    <row r="18" spans="1:12" ht="15" customHeight="1">
      <c r="A18" s="154" t="s">
        <v>68</v>
      </c>
      <c r="B18" s="157" t="s">
        <v>96</v>
      </c>
      <c r="C18" s="157"/>
      <c r="D18" s="157"/>
      <c r="E18" s="158"/>
      <c r="F18" s="143" t="s">
        <v>90</v>
      </c>
      <c r="G18" s="144" t="s">
        <v>46</v>
      </c>
      <c r="H18" s="145" t="s">
        <v>46</v>
      </c>
      <c r="I18" s="165" t="s">
        <v>46</v>
      </c>
      <c r="J18" s="155" t="s">
        <v>46</v>
      </c>
      <c r="K18" s="145" t="s">
        <v>46</v>
      </c>
      <c r="L18" s="156" t="s">
        <v>46</v>
      </c>
    </row>
    <row r="19" spans="1:12" ht="15" customHeight="1">
      <c r="A19" s="397" t="s">
        <v>68</v>
      </c>
      <c r="B19" s="398" t="s">
        <v>317</v>
      </c>
      <c r="C19" s="398"/>
      <c r="D19" s="398"/>
      <c r="E19" s="399"/>
      <c r="F19" s="148" t="s">
        <v>90</v>
      </c>
      <c r="G19" s="149">
        <v>16</v>
      </c>
      <c r="H19" s="150">
        <v>66.666666669999998</v>
      </c>
      <c r="I19" s="168">
        <v>5183</v>
      </c>
      <c r="J19" s="400">
        <v>68.767414090000003</v>
      </c>
      <c r="K19" s="150">
        <v>1.5502999999999999E-3</v>
      </c>
      <c r="L19" s="401">
        <v>-7.1067999999999999E-4</v>
      </c>
    </row>
    <row r="20" spans="1:12" ht="15" customHeight="1">
      <c r="A20" s="351" t="s">
        <v>97</v>
      </c>
      <c r="B20" s="240"/>
      <c r="C20" s="240"/>
      <c r="D20" s="240"/>
      <c r="E20" s="241"/>
      <c r="F20" s="242" t="s">
        <v>46</v>
      </c>
      <c r="G20" s="243" t="s">
        <v>68</v>
      </c>
      <c r="H20" s="244" t="s">
        <v>68</v>
      </c>
      <c r="I20" s="245">
        <v>4280956</v>
      </c>
      <c r="J20" s="246">
        <v>112.83468902</v>
      </c>
      <c r="K20" s="244">
        <v>1.2804911999999999</v>
      </c>
      <c r="L20" s="247">
        <v>0.14701044999999999</v>
      </c>
    </row>
    <row r="21" spans="1:12" ht="15" customHeight="1">
      <c r="A21" s="154" t="s">
        <v>68</v>
      </c>
      <c r="B21" s="157" t="s">
        <v>68</v>
      </c>
      <c r="C21" s="157" t="s">
        <v>98</v>
      </c>
      <c r="D21" s="157"/>
      <c r="E21" s="158"/>
      <c r="F21" s="143" t="s">
        <v>46</v>
      </c>
      <c r="G21" s="144" t="s">
        <v>68</v>
      </c>
      <c r="H21" s="145" t="s">
        <v>68</v>
      </c>
      <c r="I21" s="165">
        <v>21691</v>
      </c>
      <c r="J21" s="155">
        <v>36.896985780000001</v>
      </c>
      <c r="K21" s="145">
        <v>6.4880700000000003E-3</v>
      </c>
      <c r="L21" s="156">
        <v>-1.119963E-2</v>
      </c>
    </row>
    <row r="22" spans="1:12" ht="15" customHeight="1">
      <c r="A22" s="154" t="s">
        <v>68</v>
      </c>
      <c r="B22" s="157" t="s">
        <v>99</v>
      </c>
      <c r="C22" s="157"/>
      <c r="D22" s="157"/>
      <c r="E22" s="158"/>
      <c r="F22" s="143" t="s">
        <v>90</v>
      </c>
      <c r="G22" s="144">
        <v>1951</v>
      </c>
      <c r="H22" s="145">
        <v>106.55379574</v>
      </c>
      <c r="I22" s="165">
        <v>802159</v>
      </c>
      <c r="J22" s="155">
        <v>108.89356474</v>
      </c>
      <c r="K22" s="145">
        <v>0.23993649</v>
      </c>
      <c r="L22" s="156">
        <v>1.9778750000000001E-2</v>
      </c>
    </row>
    <row r="23" spans="1:12" ht="15" customHeight="1">
      <c r="A23" s="154" t="s">
        <v>68</v>
      </c>
      <c r="B23" s="157" t="s">
        <v>100</v>
      </c>
      <c r="C23" s="157"/>
      <c r="D23" s="157"/>
      <c r="E23" s="158"/>
      <c r="F23" s="143" t="s">
        <v>90</v>
      </c>
      <c r="G23" s="144">
        <v>36</v>
      </c>
      <c r="H23" s="145">
        <v>0.44204322000000001</v>
      </c>
      <c r="I23" s="165">
        <v>10545</v>
      </c>
      <c r="J23" s="155">
        <v>7.9536883400000002</v>
      </c>
      <c r="K23" s="145">
        <v>3.1541500000000001E-3</v>
      </c>
      <c r="L23" s="156">
        <v>-3.68425E-2</v>
      </c>
    </row>
    <row r="24" spans="1:12" ht="15" customHeight="1">
      <c r="A24" s="154" t="s">
        <v>68</v>
      </c>
      <c r="B24" s="157" t="s">
        <v>101</v>
      </c>
      <c r="C24" s="157"/>
      <c r="D24" s="157"/>
      <c r="E24" s="158"/>
      <c r="F24" s="143" t="s">
        <v>90</v>
      </c>
      <c r="G24" s="144">
        <v>534</v>
      </c>
      <c r="H24" s="145">
        <v>103.89105058</v>
      </c>
      <c r="I24" s="165">
        <v>643492</v>
      </c>
      <c r="J24" s="155">
        <v>151.85902776</v>
      </c>
      <c r="K24" s="145">
        <v>0.19247706000000001</v>
      </c>
      <c r="L24" s="156">
        <v>6.6342470000000001E-2</v>
      </c>
    </row>
    <row r="25" spans="1:12" ht="15" customHeight="1">
      <c r="A25" s="397" t="s">
        <v>68</v>
      </c>
      <c r="B25" s="398" t="s">
        <v>102</v>
      </c>
      <c r="C25" s="398"/>
      <c r="D25" s="398"/>
      <c r="E25" s="399"/>
      <c r="F25" s="148" t="s">
        <v>90</v>
      </c>
      <c r="G25" s="149">
        <v>6686</v>
      </c>
      <c r="H25" s="150">
        <v>105.02670437</v>
      </c>
      <c r="I25" s="168">
        <v>2803069</v>
      </c>
      <c r="J25" s="400">
        <v>114.81686894000001</v>
      </c>
      <c r="K25" s="150">
        <v>0.83843542999999998</v>
      </c>
      <c r="L25" s="401">
        <v>0.10920669</v>
      </c>
    </row>
    <row r="26" spans="1:12" ht="15" customHeight="1">
      <c r="A26" s="351" t="s">
        <v>103</v>
      </c>
      <c r="B26" s="240"/>
      <c r="C26" s="240"/>
      <c r="D26" s="240"/>
      <c r="E26" s="241"/>
      <c r="F26" s="242" t="s">
        <v>46</v>
      </c>
      <c r="G26" s="243" t="s">
        <v>68</v>
      </c>
      <c r="H26" s="244" t="s">
        <v>68</v>
      </c>
      <c r="I26" s="245">
        <v>2474019</v>
      </c>
      <c r="J26" s="246">
        <v>112.34281095999999</v>
      </c>
      <c r="K26" s="244">
        <v>0.74001218000000002</v>
      </c>
      <c r="L26" s="247">
        <v>8.2060949999999994E-2</v>
      </c>
    </row>
    <row r="27" spans="1:12" ht="15" customHeight="1">
      <c r="A27" s="154" t="s">
        <v>68</v>
      </c>
      <c r="B27" s="157" t="s">
        <v>104</v>
      </c>
      <c r="C27" s="157"/>
      <c r="D27" s="157"/>
      <c r="E27" s="158"/>
      <c r="F27" s="143" t="s">
        <v>46</v>
      </c>
      <c r="G27" s="144" t="s">
        <v>68</v>
      </c>
      <c r="H27" s="145" t="s">
        <v>68</v>
      </c>
      <c r="I27" s="165">
        <v>6126</v>
      </c>
      <c r="J27" s="155">
        <v>49.339561860000003</v>
      </c>
      <c r="K27" s="145">
        <v>1.83237E-3</v>
      </c>
      <c r="L27" s="156">
        <v>-1.8989600000000001E-3</v>
      </c>
    </row>
    <row r="28" spans="1:12" ht="15" customHeight="1">
      <c r="A28" s="154" t="s">
        <v>68</v>
      </c>
      <c r="B28" s="157" t="s">
        <v>105</v>
      </c>
      <c r="C28" s="157"/>
      <c r="D28" s="157"/>
      <c r="E28" s="158"/>
      <c r="F28" s="143" t="s">
        <v>46</v>
      </c>
      <c r="G28" s="144" t="s">
        <v>68</v>
      </c>
      <c r="H28" s="145" t="s">
        <v>68</v>
      </c>
      <c r="I28" s="165">
        <v>64095</v>
      </c>
      <c r="J28" s="155">
        <v>154.11156528000001</v>
      </c>
      <c r="K28" s="145">
        <v>1.9171669999999998E-2</v>
      </c>
      <c r="L28" s="156">
        <v>6.7942799999999998E-3</v>
      </c>
    </row>
    <row r="29" spans="1:12" ht="15" customHeight="1">
      <c r="A29" s="154" t="s">
        <v>68</v>
      </c>
      <c r="B29" s="157" t="s">
        <v>106</v>
      </c>
      <c r="C29" s="157"/>
      <c r="D29" s="157"/>
      <c r="E29" s="158"/>
      <c r="F29" s="143" t="s">
        <v>90</v>
      </c>
      <c r="G29" s="144">
        <v>25741</v>
      </c>
      <c r="H29" s="145">
        <v>120.35816149999999</v>
      </c>
      <c r="I29" s="165">
        <v>2377033</v>
      </c>
      <c r="J29" s="155">
        <v>112.75685983</v>
      </c>
      <c r="K29" s="145">
        <v>0.71100236999999999</v>
      </c>
      <c r="L29" s="156">
        <v>8.1189659999999997E-2</v>
      </c>
    </row>
    <row r="30" spans="1:12" ht="15" customHeight="1">
      <c r="A30" s="154" t="s">
        <v>68</v>
      </c>
      <c r="B30" s="157" t="s">
        <v>68</v>
      </c>
      <c r="C30" s="157" t="s">
        <v>107</v>
      </c>
      <c r="D30" s="157"/>
      <c r="E30" s="158"/>
      <c r="F30" s="143" t="s">
        <v>90</v>
      </c>
      <c r="G30" s="144">
        <v>6163</v>
      </c>
      <c r="H30" s="145">
        <v>100.55473976</v>
      </c>
      <c r="I30" s="165">
        <v>618441</v>
      </c>
      <c r="J30" s="155">
        <v>90.052114349999997</v>
      </c>
      <c r="K30" s="145">
        <v>0.18498397999999999</v>
      </c>
      <c r="L30" s="156">
        <v>-2.0625279999999999E-2</v>
      </c>
    </row>
    <row r="31" spans="1:12" ht="15" customHeight="1">
      <c r="A31" s="154" t="s">
        <v>68</v>
      </c>
      <c r="B31" s="157" t="s">
        <v>68</v>
      </c>
      <c r="C31" s="157" t="s">
        <v>108</v>
      </c>
      <c r="D31" s="157"/>
      <c r="E31" s="158"/>
      <c r="F31" s="143" t="s">
        <v>90</v>
      </c>
      <c r="G31" s="144">
        <v>19578</v>
      </c>
      <c r="H31" s="145">
        <v>128.48986020999999</v>
      </c>
      <c r="I31" s="165">
        <v>1758592</v>
      </c>
      <c r="J31" s="155">
        <v>124.24594394</v>
      </c>
      <c r="K31" s="145">
        <v>0.52601838999999995</v>
      </c>
      <c r="L31" s="156">
        <v>0.10360642</v>
      </c>
    </row>
    <row r="32" spans="1:12" ht="15" customHeight="1">
      <c r="A32" s="154" t="s">
        <v>68</v>
      </c>
      <c r="B32" s="157" t="s">
        <v>318</v>
      </c>
      <c r="C32" s="157"/>
      <c r="D32" s="157"/>
      <c r="E32" s="158"/>
      <c r="F32" s="143" t="s">
        <v>90</v>
      </c>
      <c r="G32" s="144" t="s">
        <v>46</v>
      </c>
      <c r="H32" s="145" t="s">
        <v>46</v>
      </c>
      <c r="I32" s="165" t="s">
        <v>46</v>
      </c>
      <c r="J32" s="155" t="s">
        <v>46</v>
      </c>
      <c r="K32" s="145" t="s">
        <v>46</v>
      </c>
      <c r="L32" s="156" t="s">
        <v>46</v>
      </c>
    </row>
    <row r="33" spans="1:12" ht="15" customHeight="1">
      <c r="A33" s="397" t="s">
        <v>68</v>
      </c>
      <c r="B33" s="398" t="s">
        <v>109</v>
      </c>
      <c r="C33" s="398"/>
      <c r="D33" s="398"/>
      <c r="E33" s="399"/>
      <c r="F33" s="148" t="s">
        <v>46</v>
      </c>
      <c r="G33" s="149" t="s">
        <v>68</v>
      </c>
      <c r="H33" s="150" t="s">
        <v>68</v>
      </c>
      <c r="I33" s="168">
        <v>24041</v>
      </c>
      <c r="J33" s="400">
        <v>62.809593479999997</v>
      </c>
      <c r="K33" s="150">
        <v>7.1909799999999996E-3</v>
      </c>
      <c r="L33" s="401">
        <v>-4.2975599999999997E-3</v>
      </c>
    </row>
    <row r="34" spans="1:12" ht="15" customHeight="1">
      <c r="A34" s="351" t="s">
        <v>110</v>
      </c>
      <c r="B34" s="240"/>
      <c r="C34" s="240"/>
      <c r="D34" s="240"/>
      <c r="E34" s="241"/>
      <c r="F34" s="242" t="s">
        <v>46</v>
      </c>
      <c r="G34" s="243" t="s">
        <v>68</v>
      </c>
      <c r="H34" s="244" t="s">
        <v>68</v>
      </c>
      <c r="I34" s="245">
        <v>325483988</v>
      </c>
      <c r="J34" s="246">
        <v>100.63262729</v>
      </c>
      <c r="K34" s="244">
        <v>97.356614550000003</v>
      </c>
      <c r="L34" s="247">
        <v>0.61773677999999999</v>
      </c>
    </row>
    <row r="35" spans="1:12" ht="15" customHeight="1">
      <c r="A35" s="154" t="s">
        <v>68</v>
      </c>
      <c r="B35" s="157" t="s">
        <v>111</v>
      </c>
      <c r="C35" s="157"/>
      <c r="D35" s="157"/>
      <c r="E35" s="158"/>
      <c r="F35" s="143" t="s">
        <v>46</v>
      </c>
      <c r="G35" s="144" t="s">
        <v>68</v>
      </c>
      <c r="H35" s="145" t="s">
        <v>68</v>
      </c>
      <c r="I35" s="165">
        <v>601259</v>
      </c>
      <c r="J35" s="155">
        <v>92.651337240000004</v>
      </c>
      <c r="K35" s="145">
        <v>0.17984460999999999</v>
      </c>
      <c r="L35" s="156">
        <v>-1.439736E-2</v>
      </c>
    </row>
    <row r="36" spans="1:12" ht="15" customHeight="1">
      <c r="A36" s="154" t="s">
        <v>68</v>
      </c>
      <c r="B36" s="157" t="s">
        <v>68</v>
      </c>
      <c r="C36" s="157" t="s">
        <v>112</v>
      </c>
      <c r="D36" s="157"/>
      <c r="E36" s="158"/>
      <c r="F36" s="143" t="s">
        <v>46</v>
      </c>
      <c r="G36" s="144" t="s">
        <v>68</v>
      </c>
      <c r="H36" s="145" t="s">
        <v>68</v>
      </c>
      <c r="I36" s="165">
        <v>8135</v>
      </c>
      <c r="J36" s="155">
        <v>9.9948397900000003</v>
      </c>
      <c r="K36" s="145">
        <v>2.4332899999999998E-3</v>
      </c>
      <c r="L36" s="156">
        <v>-2.211637E-2</v>
      </c>
    </row>
    <row r="37" spans="1:12" ht="15" customHeight="1">
      <c r="A37" s="154" t="s">
        <v>68</v>
      </c>
      <c r="B37" s="157" t="s">
        <v>68</v>
      </c>
      <c r="C37" s="157" t="s">
        <v>303</v>
      </c>
      <c r="D37" s="157"/>
      <c r="E37" s="158"/>
      <c r="F37" s="143" t="s">
        <v>46</v>
      </c>
      <c r="G37" s="144" t="s">
        <v>68</v>
      </c>
      <c r="H37" s="145" t="s">
        <v>68</v>
      </c>
      <c r="I37" s="165" t="s">
        <v>46</v>
      </c>
      <c r="J37" s="155" t="s">
        <v>46</v>
      </c>
      <c r="K37" s="145" t="s">
        <v>46</v>
      </c>
      <c r="L37" s="156" t="s">
        <v>46</v>
      </c>
    </row>
    <row r="38" spans="1:12" ht="15" customHeight="1">
      <c r="A38" s="154" t="s">
        <v>68</v>
      </c>
      <c r="B38" s="157" t="s">
        <v>68</v>
      </c>
      <c r="C38" s="157" t="s">
        <v>113</v>
      </c>
      <c r="D38" s="157"/>
      <c r="E38" s="158"/>
      <c r="F38" s="143" t="s">
        <v>46</v>
      </c>
      <c r="G38" s="144" t="s">
        <v>68</v>
      </c>
      <c r="H38" s="145" t="s">
        <v>68</v>
      </c>
      <c r="I38" s="165">
        <v>7571</v>
      </c>
      <c r="J38" s="155" t="s">
        <v>119</v>
      </c>
      <c r="K38" s="145">
        <v>2.2645899999999999E-3</v>
      </c>
      <c r="L38" s="156">
        <v>2.2856899999999999E-3</v>
      </c>
    </row>
    <row r="39" spans="1:12" ht="15" customHeight="1">
      <c r="A39" s="154" t="s">
        <v>68</v>
      </c>
      <c r="B39" s="157" t="s">
        <v>68</v>
      </c>
      <c r="C39" s="157" t="s">
        <v>68</v>
      </c>
      <c r="D39" s="157" t="s">
        <v>114</v>
      </c>
      <c r="E39" s="158"/>
      <c r="F39" s="143" t="s">
        <v>115</v>
      </c>
      <c r="G39" s="144">
        <v>6</v>
      </c>
      <c r="H39" s="145" t="s">
        <v>119</v>
      </c>
      <c r="I39" s="165">
        <v>2340</v>
      </c>
      <c r="J39" s="155" t="s">
        <v>119</v>
      </c>
      <c r="K39" s="145">
        <v>6.9992999999999997E-4</v>
      </c>
      <c r="L39" s="156">
        <v>7.0644999999999996E-4</v>
      </c>
    </row>
    <row r="40" spans="1:12" ht="15" customHeight="1">
      <c r="A40" s="154" t="s">
        <v>68</v>
      </c>
      <c r="B40" s="157" t="s">
        <v>68</v>
      </c>
      <c r="C40" s="157" t="s">
        <v>116</v>
      </c>
      <c r="D40" s="157"/>
      <c r="E40" s="158"/>
      <c r="F40" s="143" t="s">
        <v>46</v>
      </c>
      <c r="G40" s="144" t="s">
        <v>68</v>
      </c>
      <c r="H40" s="145" t="s">
        <v>68</v>
      </c>
      <c r="I40" s="165">
        <v>435225</v>
      </c>
      <c r="J40" s="155">
        <v>114.30128424</v>
      </c>
      <c r="K40" s="145">
        <v>0.13018162</v>
      </c>
      <c r="L40" s="156">
        <v>1.6440030000000001E-2</v>
      </c>
    </row>
    <row r="41" spans="1:12" ht="15" customHeight="1">
      <c r="A41" s="154" t="s">
        <v>68</v>
      </c>
      <c r="B41" s="157" t="s">
        <v>117</v>
      </c>
      <c r="C41" s="157"/>
      <c r="D41" s="157"/>
      <c r="E41" s="158"/>
      <c r="F41" s="143" t="s">
        <v>46</v>
      </c>
      <c r="G41" s="144" t="s">
        <v>68</v>
      </c>
      <c r="H41" s="145" t="s">
        <v>68</v>
      </c>
      <c r="I41" s="165">
        <v>249</v>
      </c>
      <c r="J41" s="155" t="s">
        <v>119</v>
      </c>
      <c r="K41" s="145">
        <v>7.4480000000000005E-5</v>
      </c>
      <c r="L41" s="156">
        <v>7.517E-5</v>
      </c>
    </row>
    <row r="42" spans="1:12" ht="15" customHeight="1">
      <c r="A42" s="154" t="s">
        <v>68</v>
      </c>
      <c r="B42" s="157" t="s">
        <v>68</v>
      </c>
      <c r="C42" s="157" t="s">
        <v>118</v>
      </c>
      <c r="D42" s="157"/>
      <c r="E42" s="158"/>
      <c r="F42" s="143" t="s">
        <v>46</v>
      </c>
      <c r="G42" s="144" t="s">
        <v>68</v>
      </c>
      <c r="H42" s="145" t="s">
        <v>68</v>
      </c>
      <c r="I42" s="165" t="s">
        <v>46</v>
      </c>
      <c r="J42" s="155" t="s">
        <v>46</v>
      </c>
      <c r="K42" s="145" t="s">
        <v>46</v>
      </c>
      <c r="L42" s="156" t="s">
        <v>46</v>
      </c>
    </row>
    <row r="43" spans="1:12" ht="15" customHeight="1">
      <c r="A43" s="154" t="s">
        <v>68</v>
      </c>
      <c r="B43" s="157" t="s">
        <v>68</v>
      </c>
      <c r="C43" s="157" t="s">
        <v>120</v>
      </c>
      <c r="D43" s="157"/>
      <c r="E43" s="158"/>
      <c r="F43" s="143" t="s">
        <v>46</v>
      </c>
      <c r="G43" s="144" t="s">
        <v>68</v>
      </c>
      <c r="H43" s="145" t="s">
        <v>68</v>
      </c>
      <c r="I43" s="165">
        <v>249</v>
      </c>
      <c r="J43" s="155" t="s">
        <v>119</v>
      </c>
      <c r="K43" s="145">
        <v>7.4480000000000005E-5</v>
      </c>
      <c r="L43" s="156">
        <v>7.517E-5</v>
      </c>
    </row>
    <row r="44" spans="1:12" ht="15" customHeight="1">
      <c r="A44" s="154" t="s">
        <v>68</v>
      </c>
      <c r="B44" s="157" t="s">
        <v>68</v>
      </c>
      <c r="C44" s="157" t="s">
        <v>319</v>
      </c>
      <c r="D44" s="157"/>
      <c r="E44" s="158"/>
      <c r="F44" s="143" t="s">
        <v>85</v>
      </c>
      <c r="G44" s="144" t="s">
        <v>46</v>
      </c>
      <c r="H44" s="145" t="s">
        <v>46</v>
      </c>
      <c r="I44" s="165" t="s">
        <v>46</v>
      </c>
      <c r="J44" s="155" t="s">
        <v>46</v>
      </c>
      <c r="K44" s="145" t="s">
        <v>46</v>
      </c>
      <c r="L44" s="156" t="s">
        <v>46</v>
      </c>
    </row>
    <row r="45" spans="1:12" ht="15" customHeight="1">
      <c r="A45" s="154" t="s">
        <v>68</v>
      </c>
      <c r="B45" s="157" t="s">
        <v>121</v>
      </c>
      <c r="C45" s="157"/>
      <c r="D45" s="157"/>
      <c r="E45" s="158"/>
      <c r="F45" s="143" t="s">
        <v>46</v>
      </c>
      <c r="G45" s="144" t="s">
        <v>68</v>
      </c>
      <c r="H45" s="145" t="s">
        <v>68</v>
      </c>
      <c r="I45" s="165">
        <v>324882480</v>
      </c>
      <c r="J45" s="155">
        <v>100.64859607</v>
      </c>
      <c r="K45" s="145">
        <v>97.176695460000005</v>
      </c>
      <c r="L45" s="156">
        <v>0.63205897</v>
      </c>
    </row>
    <row r="46" spans="1:12" ht="15" customHeight="1">
      <c r="A46" s="154" t="s">
        <v>68</v>
      </c>
      <c r="B46" s="157" t="s">
        <v>68</v>
      </c>
      <c r="C46" s="157" t="s">
        <v>122</v>
      </c>
      <c r="D46" s="157"/>
      <c r="E46" s="158"/>
      <c r="F46" s="143" t="s">
        <v>115</v>
      </c>
      <c r="G46" s="144">
        <v>62707</v>
      </c>
      <c r="H46" s="145">
        <v>83.492443910000006</v>
      </c>
      <c r="I46" s="165">
        <v>324651504</v>
      </c>
      <c r="J46" s="155">
        <v>100.66087831999999</v>
      </c>
      <c r="K46" s="145">
        <v>97.107607450000003</v>
      </c>
      <c r="L46" s="156">
        <v>0.64349166000000002</v>
      </c>
    </row>
    <row r="47" spans="1:12" ht="15" customHeight="1">
      <c r="A47" s="154" t="s">
        <v>68</v>
      </c>
      <c r="B47" s="157" t="s">
        <v>68</v>
      </c>
      <c r="C47" s="157" t="s">
        <v>68</v>
      </c>
      <c r="D47" s="157" t="s">
        <v>123</v>
      </c>
      <c r="E47" s="158"/>
      <c r="F47" s="143" t="s">
        <v>115</v>
      </c>
      <c r="G47" s="144">
        <v>62116</v>
      </c>
      <c r="H47" s="145">
        <v>82.861106660000004</v>
      </c>
      <c r="I47" s="165">
        <v>322459267</v>
      </c>
      <c r="J47" s="155">
        <v>100.14940452</v>
      </c>
      <c r="K47" s="145">
        <v>96.451880040000006</v>
      </c>
      <c r="L47" s="156">
        <v>0.14522953</v>
      </c>
    </row>
    <row r="48" spans="1:12" ht="15" customHeight="1">
      <c r="A48" s="154" t="s">
        <v>68</v>
      </c>
      <c r="B48" s="157" t="s">
        <v>68</v>
      </c>
      <c r="C48" s="157" t="s">
        <v>68</v>
      </c>
      <c r="D48" s="157" t="s">
        <v>124</v>
      </c>
      <c r="E48" s="158"/>
      <c r="F48" s="143" t="s">
        <v>115</v>
      </c>
      <c r="G48" s="144">
        <v>591</v>
      </c>
      <c r="H48" s="145">
        <v>419.14893617000001</v>
      </c>
      <c r="I48" s="165">
        <v>2192237</v>
      </c>
      <c r="J48" s="155">
        <v>404.60464875999998</v>
      </c>
      <c r="K48" s="145">
        <v>0.65572741000000001</v>
      </c>
      <c r="L48" s="156">
        <v>0.49826213000000003</v>
      </c>
    </row>
    <row r="49" spans="1:12" ht="15" customHeight="1">
      <c r="A49" s="154" t="s">
        <v>68</v>
      </c>
      <c r="B49" s="157" t="s">
        <v>68</v>
      </c>
      <c r="C49" s="157" t="s">
        <v>125</v>
      </c>
      <c r="D49" s="157"/>
      <c r="E49" s="158"/>
      <c r="F49" s="143" t="s">
        <v>85</v>
      </c>
      <c r="G49" s="144">
        <v>160154</v>
      </c>
      <c r="H49" s="145">
        <v>87.153422109999994</v>
      </c>
      <c r="I49" s="165">
        <v>230243</v>
      </c>
      <c r="J49" s="155">
        <v>86.014913440000001</v>
      </c>
      <c r="K49" s="145">
        <v>6.8868760000000001E-2</v>
      </c>
      <c r="L49" s="156">
        <v>-1.130167E-2</v>
      </c>
    </row>
    <row r="50" spans="1:12" ht="15" customHeight="1">
      <c r="A50" s="397" t="s">
        <v>68</v>
      </c>
      <c r="B50" s="398" t="s">
        <v>68</v>
      </c>
      <c r="C50" s="398" t="s">
        <v>126</v>
      </c>
      <c r="D50" s="398"/>
      <c r="E50" s="399"/>
      <c r="F50" s="148" t="s">
        <v>115</v>
      </c>
      <c r="G50" s="149" t="s">
        <v>46</v>
      </c>
      <c r="H50" s="150" t="s">
        <v>46</v>
      </c>
      <c r="I50" s="168" t="s">
        <v>46</v>
      </c>
      <c r="J50" s="400" t="s">
        <v>46</v>
      </c>
      <c r="K50" s="150" t="s">
        <v>46</v>
      </c>
      <c r="L50" s="401" t="s">
        <v>46</v>
      </c>
    </row>
    <row r="51" spans="1:12" ht="15" customHeight="1">
      <c r="A51" s="351" t="s">
        <v>127</v>
      </c>
      <c r="B51" s="240"/>
      <c r="C51" s="240"/>
      <c r="D51" s="240"/>
      <c r="E51" s="241"/>
      <c r="F51" s="242" t="s">
        <v>46</v>
      </c>
      <c r="G51" s="243" t="s">
        <v>68</v>
      </c>
      <c r="H51" s="244" t="s">
        <v>68</v>
      </c>
      <c r="I51" s="245">
        <v>66312</v>
      </c>
      <c r="J51" s="246">
        <v>103.60116862</v>
      </c>
      <c r="K51" s="244">
        <v>1.9834810000000001E-2</v>
      </c>
      <c r="L51" s="247">
        <v>6.9587999999999996E-4</v>
      </c>
    </row>
    <row r="52" spans="1:12" ht="15" customHeight="1">
      <c r="A52" s="154" t="s">
        <v>68</v>
      </c>
      <c r="B52" s="157" t="s">
        <v>160</v>
      </c>
      <c r="C52" s="157"/>
      <c r="D52" s="157"/>
      <c r="E52" s="158"/>
      <c r="F52" s="143" t="s">
        <v>90</v>
      </c>
      <c r="G52" s="144" t="s">
        <v>46</v>
      </c>
      <c r="H52" s="145" t="s">
        <v>46</v>
      </c>
      <c r="I52" s="165" t="s">
        <v>46</v>
      </c>
      <c r="J52" s="155" t="s">
        <v>46</v>
      </c>
      <c r="K52" s="145" t="s">
        <v>46</v>
      </c>
      <c r="L52" s="156" t="s">
        <v>46</v>
      </c>
    </row>
    <row r="53" spans="1:12" ht="15" customHeight="1">
      <c r="A53" s="154" t="s">
        <v>68</v>
      </c>
      <c r="B53" s="157" t="s">
        <v>68</v>
      </c>
      <c r="C53" s="157" t="s">
        <v>304</v>
      </c>
      <c r="D53" s="157"/>
      <c r="E53" s="158"/>
      <c r="F53" s="143" t="s">
        <v>46</v>
      </c>
      <c r="G53" s="144" t="s">
        <v>68</v>
      </c>
      <c r="H53" s="145" t="s">
        <v>68</v>
      </c>
      <c r="I53" s="165">
        <v>6659</v>
      </c>
      <c r="J53" s="155">
        <v>92.306625999999994</v>
      </c>
      <c r="K53" s="145">
        <v>1.9918000000000002E-3</v>
      </c>
      <c r="L53" s="156">
        <v>-1.6756E-4</v>
      </c>
    </row>
    <row r="54" spans="1:12" ht="15" customHeight="1">
      <c r="A54" s="397" t="s">
        <v>68</v>
      </c>
      <c r="B54" s="398" t="s">
        <v>68</v>
      </c>
      <c r="C54" s="398" t="s">
        <v>305</v>
      </c>
      <c r="D54" s="398"/>
      <c r="E54" s="399"/>
      <c r="F54" s="148" t="s">
        <v>85</v>
      </c>
      <c r="G54" s="149">
        <v>17884</v>
      </c>
      <c r="H54" s="150">
        <v>129.77287569999999</v>
      </c>
      <c r="I54" s="168">
        <v>53011</v>
      </c>
      <c r="J54" s="400">
        <v>107.50993754</v>
      </c>
      <c r="K54" s="150">
        <v>1.58563E-2</v>
      </c>
      <c r="L54" s="401">
        <v>1.11794E-3</v>
      </c>
    </row>
    <row r="55" spans="1:12" ht="15" customHeight="1">
      <c r="A55" s="351" t="s">
        <v>128</v>
      </c>
      <c r="B55" s="352"/>
      <c r="C55" s="352"/>
      <c r="D55" s="352"/>
      <c r="E55" s="353"/>
      <c r="F55" s="242" t="s">
        <v>46</v>
      </c>
      <c r="G55" s="243" t="s">
        <v>68</v>
      </c>
      <c r="H55" s="244" t="s">
        <v>68</v>
      </c>
      <c r="I55" s="245">
        <v>12004</v>
      </c>
      <c r="J55" s="246">
        <v>142.09280303</v>
      </c>
      <c r="K55" s="244">
        <v>3.59056E-3</v>
      </c>
      <c r="L55" s="247">
        <v>1.0735600000000001E-3</v>
      </c>
    </row>
    <row r="56" spans="1:12" ht="15" customHeight="1">
      <c r="A56" s="402" t="s">
        <v>68</v>
      </c>
      <c r="B56" s="398" t="s">
        <v>129</v>
      </c>
      <c r="C56" s="403"/>
      <c r="D56" s="403"/>
      <c r="E56" s="404"/>
      <c r="F56" s="148" t="s">
        <v>46</v>
      </c>
      <c r="G56" s="149" t="s">
        <v>68</v>
      </c>
      <c r="H56" s="150" t="s">
        <v>68</v>
      </c>
      <c r="I56" s="168">
        <v>12004</v>
      </c>
      <c r="J56" s="400">
        <v>142.09280303</v>
      </c>
      <c r="K56" s="150">
        <v>3.59056E-3</v>
      </c>
      <c r="L56" s="401">
        <v>1.0735600000000001E-3</v>
      </c>
    </row>
    <row r="57" spans="1:12" ht="15" customHeight="1">
      <c r="A57" s="142"/>
      <c r="B57" s="142"/>
      <c r="C57" s="142"/>
      <c r="D57" s="142"/>
      <c r="E57" s="142"/>
      <c r="F57" s="152"/>
      <c r="G57" s="142"/>
      <c r="H57" s="142"/>
      <c r="I57" s="194"/>
      <c r="J57" s="142"/>
      <c r="K57" s="142"/>
      <c r="L57" s="142"/>
    </row>
    <row r="58" spans="1:12" ht="15" customHeight="1">
      <c r="A58" s="142"/>
      <c r="B58" s="142"/>
      <c r="C58" s="142"/>
      <c r="D58" s="142"/>
      <c r="E58" s="142"/>
      <c r="F58" s="152"/>
      <c r="G58" s="142"/>
      <c r="H58" s="142"/>
      <c r="I58" s="194"/>
      <c r="J58" s="142"/>
      <c r="K58" s="142"/>
      <c r="L58" s="142"/>
    </row>
    <row r="59" spans="1:12" ht="15" customHeight="1">
      <c r="I59" s="283"/>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3"/>
  <sheetViews>
    <sheetView showGridLines="0" zoomScaleNormal="100" zoomScaleSheetLayoutView="70" workbookViewId="0">
      <selection sqref="A1:L60"/>
    </sheetView>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130</v>
      </c>
      <c r="B1" s="142"/>
      <c r="C1" s="142"/>
      <c r="D1" s="142"/>
      <c r="E1" s="142"/>
      <c r="F1" s="142"/>
      <c r="G1" s="142"/>
      <c r="H1" s="142"/>
      <c r="I1" s="198"/>
      <c r="J1" s="142"/>
      <c r="K1" s="142"/>
      <c r="L1" s="142"/>
    </row>
    <row r="2" spans="1:12" s="25" customFormat="1" ht="15" customHeight="1">
      <c r="A2" s="24"/>
      <c r="B2" s="46"/>
      <c r="C2" s="46"/>
      <c r="D2" s="46"/>
      <c r="E2" s="46"/>
      <c r="F2" s="46"/>
      <c r="G2" s="47" t="s">
        <v>337</v>
      </c>
      <c r="H2" s="46"/>
      <c r="I2" s="199"/>
      <c r="J2" s="46"/>
      <c r="K2" s="46"/>
      <c r="L2" s="160" t="s">
        <v>75</v>
      </c>
    </row>
    <row r="3" spans="1:12" s="25" customFormat="1" ht="3.75" customHeight="1">
      <c r="A3" s="65"/>
      <c r="B3" s="66"/>
      <c r="C3" s="66"/>
      <c r="D3" s="66"/>
      <c r="E3" s="67"/>
      <c r="F3" s="31"/>
      <c r="G3" s="65"/>
      <c r="H3" s="32"/>
      <c r="I3" s="196"/>
      <c r="J3" s="33"/>
      <c r="K3" s="34"/>
      <c r="L3" s="32"/>
    </row>
    <row r="4" spans="1:12" s="25" customFormat="1" ht="26.25" customHeight="1">
      <c r="A4" s="161" t="s">
        <v>76</v>
      </c>
      <c r="B4" s="162"/>
      <c r="C4" s="162"/>
      <c r="D4" s="162"/>
      <c r="E4" s="163"/>
      <c r="F4" s="36" t="s">
        <v>77</v>
      </c>
      <c r="G4" s="164" t="s">
        <v>78</v>
      </c>
      <c r="H4" s="37" t="s">
        <v>51</v>
      </c>
      <c r="I4" s="197" t="s">
        <v>79</v>
      </c>
      <c r="J4" s="37" t="s">
        <v>51</v>
      </c>
      <c r="K4" s="38" t="s">
        <v>80</v>
      </c>
      <c r="L4" s="37" t="s">
        <v>81</v>
      </c>
    </row>
    <row r="5" spans="1:12" s="25" customFormat="1" ht="15" customHeight="1">
      <c r="A5" s="275" t="s">
        <v>82</v>
      </c>
      <c r="B5" s="276"/>
      <c r="C5" s="276"/>
      <c r="D5" s="276"/>
      <c r="E5" s="276"/>
      <c r="F5" s="320" t="s">
        <v>46</v>
      </c>
      <c r="G5" s="347" t="s">
        <v>68</v>
      </c>
      <c r="H5" s="348" t="s">
        <v>68</v>
      </c>
      <c r="I5" s="323">
        <v>92960390</v>
      </c>
      <c r="J5" s="348">
        <v>235.59651782</v>
      </c>
      <c r="K5" s="349">
        <v>100</v>
      </c>
      <c r="L5" s="349">
        <v>135.59651782</v>
      </c>
    </row>
    <row r="6" spans="1:12" s="25" customFormat="1" ht="15" customHeight="1">
      <c r="A6" s="170" t="s">
        <v>83</v>
      </c>
      <c r="B6" s="171"/>
      <c r="C6" s="171"/>
      <c r="D6" s="171"/>
      <c r="E6" s="171"/>
      <c r="F6" s="313" t="s">
        <v>46</v>
      </c>
      <c r="G6" s="314" t="s">
        <v>68</v>
      </c>
      <c r="H6" s="315" t="s">
        <v>68</v>
      </c>
      <c r="I6" s="316">
        <v>977689</v>
      </c>
      <c r="J6" s="315">
        <v>103.77057497</v>
      </c>
      <c r="K6" s="318">
        <v>1.0517264399999999</v>
      </c>
      <c r="L6" s="326">
        <v>9.0033680000000005E-2</v>
      </c>
    </row>
    <row r="7" spans="1:12" ht="15" customHeight="1">
      <c r="A7" s="359" t="s">
        <v>68</v>
      </c>
      <c r="B7" s="360" t="s">
        <v>131</v>
      </c>
      <c r="C7" s="360"/>
      <c r="D7" s="360"/>
      <c r="E7" s="360"/>
      <c r="F7" s="242" t="s">
        <v>90</v>
      </c>
      <c r="G7" s="243">
        <v>280</v>
      </c>
      <c r="H7" s="244">
        <v>94.276094279999995</v>
      </c>
      <c r="I7" s="245">
        <v>240877</v>
      </c>
      <c r="J7" s="244">
        <v>105.79675772</v>
      </c>
      <c r="K7" s="244">
        <v>0.25911789000000002</v>
      </c>
      <c r="L7" s="361">
        <v>3.3448690000000003E-2</v>
      </c>
    </row>
    <row r="8" spans="1:12" ht="15" customHeight="1">
      <c r="A8" s="172" t="s">
        <v>68</v>
      </c>
      <c r="B8" s="173" t="s">
        <v>68</v>
      </c>
      <c r="C8" s="173" t="s">
        <v>132</v>
      </c>
      <c r="D8" s="173"/>
      <c r="E8" s="173"/>
      <c r="F8" s="143" t="s">
        <v>85</v>
      </c>
      <c r="G8" s="144">
        <v>201011</v>
      </c>
      <c r="H8" s="145">
        <v>106.41527214</v>
      </c>
      <c r="I8" s="165">
        <v>186040</v>
      </c>
      <c r="J8" s="145">
        <v>122.14562406</v>
      </c>
      <c r="K8" s="145">
        <v>0.20012825000000001</v>
      </c>
      <c r="L8" s="146">
        <v>8.5484480000000002E-2</v>
      </c>
    </row>
    <row r="9" spans="1:12" ht="15" customHeight="1">
      <c r="A9" s="172" t="s">
        <v>68</v>
      </c>
      <c r="B9" s="173" t="s">
        <v>68</v>
      </c>
      <c r="C9" s="173" t="s">
        <v>68</v>
      </c>
      <c r="D9" s="173" t="s">
        <v>133</v>
      </c>
      <c r="E9" s="173"/>
      <c r="F9" s="143" t="s">
        <v>85</v>
      </c>
      <c r="G9" s="144">
        <v>179020</v>
      </c>
      <c r="H9" s="145">
        <v>123.06063668</v>
      </c>
      <c r="I9" s="165">
        <v>177758</v>
      </c>
      <c r="J9" s="145">
        <v>130.2752697</v>
      </c>
      <c r="K9" s="145">
        <v>0.19121908000000001</v>
      </c>
      <c r="L9" s="146">
        <v>0.10469504</v>
      </c>
    </row>
    <row r="10" spans="1:12" ht="15" customHeight="1">
      <c r="A10" s="172" t="s">
        <v>68</v>
      </c>
      <c r="B10" s="173" t="s">
        <v>68</v>
      </c>
      <c r="C10" s="173" t="s">
        <v>134</v>
      </c>
      <c r="D10" s="173"/>
      <c r="E10" s="173"/>
      <c r="F10" s="143" t="s">
        <v>90</v>
      </c>
      <c r="G10" s="144">
        <v>10000</v>
      </c>
      <c r="H10" s="145">
        <v>68.25938567</v>
      </c>
      <c r="I10" s="165">
        <v>402557</v>
      </c>
      <c r="J10" s="145">
        <v>70.197676569999999</v>
      </c>
      <c r="K10" s="145">
        <v>0.43304143</v>
      </c>
      <c r="L10" s="146">
        <v>-0.43313741</v>
      </c>
    </row>
    <row r="11" spans="1:12" ht="15" customHeight="1">
      <c r="A11" s="248" t="s">
        <v>68</v>
      </c>
      <c r="B11" s="249" t="s">
        <v>68</v>
      </c>
      <c r="C11" s="249" t="s">
        <v>135</v>
      </c>
      <c r="D11" s="249"/>
      <c r="E11" s="249"/>
      <c r="F11" s="226" t="s">
        <v>85</v>
      </c>
      <c r="G11" s="227">
        <v>79200</v>
      </c>
      <c r="H11" s="228">
        <v>377.57437070999998</v>
      </c>
      <c r="I11" s="229">
        <v>102269</v>
      </c>
      <c r="J11" s="228">
        <v>232.68338187000001</v>
      </c>
      <c r="K11" s="228">
        <v>0.11001352</v>
      </c>
      <c r="L11" s="250">
        <v>0.14779717000000001</v>
      </c>
    </row>
    <row r="12" spans="1:12" s="25" customFormat="1" ht="15" customHeight="1">
      <c r="A12" s="170" t="s">
        <v>86</v>
      </c>
      <c r="B12" s="171"/>
      <c r="C12" s="171"/>
      <c r="D12" s="171"/>
      <c r="E12" s="171"/>
      <c r="F12" s="313" t="s">
        <v>46</v>
      </c>
      <c r="G12" s="314" t="s">
        <v>68</v>
      </c>
      <c r="H12" s="315" t="s">
        <v>68</v>
      </c>
      <c r="I12" s="316" t="s">
        <v>46</v>
      </c>
      <c r="J12" s="315" t="s">
        <v>46</v>
      </c>
      <c r="K12" s="315" t="s">
        <v>46</v>
      </c>
      <c r="L12" s="326" t="s">
        <v>46</v>
      </c>
    </row>
    <row r="13" spans="1:12" ht="15" customHeight="1">
      <c r="A13" s="170" t="s">
        <v>87</v>
      </c>
      <c r="B13" s="171"/>
      <c r="C13" s="171"/>
      <c r="D13" s="171"/>
      <c r="E13" s="174"/>
      <c r="F13" s="313" t="s">
        <v>46</v>
      </c>
      <c r="G13" s="314" t="s">
        <v>68</v>
      </c>
      <c r="H13" s="315" t="s">
        <v>68</v>
      </c>
      <c r="I13" s="316">
        <v>1743387</v>
      </c>
      <c r="J13" s="315">
        <v>181.61927175</v>
      </c>
      <c r="K13" s="315">
        <v>1.87540844</v>
      </c>
      <c r="L13" s="326">
        <v>1.98561717</v>
      </c>
    </row>
    <row r="14" spans="1:12" ht="15" customHeight="1">
      <c r="A14" s="359" t="s">
        <v>68</v>
      </c>
      <c r="B14" s="360" t="s">
        <v>68</v>
      </c>
      <c r="C14" s="360" t="s">
        <v>136</v>
      </c>
      <c r="D14" s="360"/>
      <c r="E14" s="364"/>
      <c r="F14" s="242" t="s">
        <v>46</v>
      </c>
      <c r="G14" s="243" t="s">
        <v>68</v>
      </c>
      <c r="H14" s="244" t="s">
        <v>68</v>
      </c>
      <c r="I14" s="245">
        <v>3604</v>
      </c>
      <c r="J14" s="244">
        <v>171.86456842999999</v>
      </c>
      <c r="K14" s="244">
        <v>3.8769199999999998E-3</v>
      </c>
      <c r="L14" s="361">
        <v>3.8192999999999999E-3</v>
      </c>
    </row>
    <row r="15" spans="1:12" ht="15" customHeight="1">
      <c r="A15" s="172" t="s">
        <v>68</v>
      </c>
      <c r="B15" s="173" t="s">
        <v>137</v>
      </c>
      <c r="C15" s="173"/>
      <c r="D15" s="173"/>
      <c r="E15" s="175"/>
      <c r="F15" s="143" t="s">
        <v>90</v>
      </c>
      <c r="G15" s="144">
        <v>42960</v>
      </c>
      <c r="H15" s="145" t="s">
        <v>338</v>
      </c>
      <c r="I15" s="165">
        <v>273661</v>
      </c>
      <c r="J15" s="145" t="s">
        <v>339</v>
      </c>
      <c r="K15" s="145">
        <v>0.29438451999999998</v>
      </c>
      <c r="L15" s="146">
        <v>0.65026242000000001</v>
      </c>
    </row>
    <row r="16" spans="1:12" ht="15" customHeight="1">
      <c r="A16" s="172" t="s">
        <v>68</v>
      </c>
      <c r="B16" s="173" t="s">
        <v>68</v>
      </c>
      <c r="C16" s="173" t="s">
        <v>68</v>
      </c>
      <c r="D16" s="173" t="s">
        <v>320</v>
      </c>
      <c r="E16" s="175"/>
      <c r="F16" s="143" t="s">
        <v>90</v>
      </c>
      <c r="G16" s="144">
        <v>42800</v>
      </c>
      <c r="H16" s="145" t="s">
        <v>119</v>
      </c>
      <c r="I16" s="165">
        <v>254550</v>
      </c>
      <c r="J16" s="145" t="s">
        <v>119</v>
      </c>
      <c r="K16" s="145">
        <v>0.27382630000000002</v>
      </c>
      <c r="L16" s="146">
        <v>0.64512524000000004</v>
      </c>
    </row>
    <row r="17" spans="1:12" ht="15" customHeight="1">
      <c r="A17" s="172" t="s">
        <v>68</v>
      </c>
      <c r="B17" s="173" t="s">
        <v>68</v>
      </c>
      <c r="C17" s="173" t="s">
        <v>68</v>
      </c>
      <c r="D17" s="173" t="s">
        <v>138</v>
      </c>
      <c r="E17" s="173"/>
      <c r="F17" s="143" t="s">
        <v>90</v>
      </c>
      <c r="G17" s="144" t="s">
        <v>46</v>
      </c>
      <c r="H17" s="145" t="s">
        <v>88</v>
      </c>
      <c r="I17" s="165" t="s">
        <v>46</v>
      </c>
      <c r="J17" s="145" t="s">
        <v>88</v>
      </c>
      <c r="K17" s="145" t="s">
        <v>46</v>
      </c>
      <c r="L17" s="146">
        <v>-2.4862199999999999E-3</v>
      </c>
    </row>
    <row r="18" spans="1:12" ht="15" customHeight="1">
      <c r="A18" s="382" t="s">
        <v>68</v>
      </c>
      <c r="B18" s="384" t="s">
        <v>68</v>
      </c>
      <c r="C18" s="383" t="s">
        <v>139</v>
      </c>
      <c r="D18" s="384"/>
      <c r="E18" s="384"/>
      <c r="F18" s="148" t="s">
        <v>46</v>
      </c>
      <c r="G18" s="149" t="s">
        <v>68</v>
      </c>
      <c r="H18" s="150" t="s">
        <v>68</v>
      </c>
      <c r="I18" s="168">
        <v>358878</v>
      </c>
      <c r="J18" s="150">
        <v>82.576432179999998</v>
      </c>
      <c r="K18" s="150">
        <v>0.38605475</v>
      </c>
      <c r="L18" s="151">
        <v>-0.19191050000000001</v>
      </c>
    </row>
    <row r="19" spans="1:12" ht="15" customHeight="1">
      <c r="A19" s="362" t="s">
        <v>92</v>
      </c>
      <c r="B19" s="360"/>
      <c r="C19" s="360"/>
      <c r="D19" s="360"/>
      <c r="E19" s="360"/>
      <c r="F19" s="242" t="s">
        <v>46</v>
      </c>
      <c r="G19" s="243" t="s">
        <v>68</v>
      </c>
      <c r="H19" s="244" t="s">
        <v>68</v>
      </c>
      <c r="I19" s="245">
        <v>303125</v>
      </c>
      <c r="J19" s="244">
        <v>62.690786809999999</v>
      </c>
      <c r="K19" s="244">
        <v>0.32607974000000001</v>
      </c>
      <c r="L19" s="361">
        <v>-0.45719876999999998</v>
      </c>
    </row>
    <row r="20" spans="1:12" ht="15" customHeight="1">
      <c r="A20" s="405" t="s">
        <v>68</v>
      </c>
      <c r="B20" s="249" t="s">
        <v>140</v>
      </c>
      <c r="C20" s="406"/>
      <c r="D20" s="406"/>
      <c r="E20" s="406"/>
      <c r="F20" s="226" t="s">
        <v>90</v>
      </c>
      <c r="G20" s="227">
        <v>5137</v>
      </c>
      <c r="H20" s="228">
        <v>92.176565580000002</v>
      </c>
      <c r="I20" s="229">
        <v>301227</v>
      </c>
      <c r="J20" s="228">
        <v>62.298251999999998</v>
      </c>
      <c r="K20" s="228">
        <v>0.32403800999999999</v>
      </c>
      <c r="L20" s="250">
        <v>-0.46200901999999999</v>
      </c>
    </row>
    <row r="21" spans="1:12" ht="15" customHeight="1">
      <c r="A21" s="407" t="s">
        <v>95</v>
      </c>
      <c r="B21" s="408"/>
      <c r="C21" s="408"/>
      <c r="D21" s="408"/>
      <c r="E21" s="408"/>
      <c r="F21" s="308" t="s">
        <v>90</v>
      </c>
      <c r="G21" s="395" t="s">
        <v>46</v>
      </c>
      <c r="H21" s="396" t="s">
        <v>46</v>
      </c>
      <c r="I21" s="311" t="s">
        <v>46</v>
      </c>
      <c r="J21" s="396" t="s">
        <v>46</v>
      </c>
      <c r="K21" s="396" t="s">
        <v>46</v>
      </c>
      <c r="L21" s="409" t="s">
        <v>46</v>
      </c>
    </row>
    <row r="22" spans="1:12" ht="15" customHeight="1">
      <c r="A22" s="170" t="s">
        <v>97</v>
      </c>
      <c r="B22" s="358"/>
      <c r="C22" s="358"/>
      <c r="D22" s="358"/>
      <c r="E22" s="358"/>
      <c r="F22" s="313" t="s">
        <v>46</v>
      </c>
      <c r="G22" s="314" t="s">
        <v>68</v>
      </c>
      <c r="H22" s="315" t="s">
        <v>68</v>
      </c>
      <c r="I22" s="316">
        <v>474425</v>
      </c>
      <c r="J22" s="315">
        <v>52.814353529999998</v>
      </c>
      <c r="K22" s="315">
        <v>0.51035176999999998</v>
      </c>
      <c r="L22" s="326">
        <v>-1.07422792</v>
      </c>
    </row>
    <row r="23" spans="1:12" s="25" customFormat="1" ht="15" customHeight="1">
      <c r="A23" s="359" t="s">
        <v>68</v>
      </c>
      <c r="B23" s="360" t="s">
        <v>68</v>
      </c>
      <c r="C23" s="360" t="s">
        <v>98</v>
      </c>
      <c r="D23" s="360"/>
      <c r="E23" s="360"/>
      <c r="F23" s="242" t="s">
        <v>46</v>
      </c>
      <c r="G23" s="243" t="s">
        <v>68</v>
      </c>
      <c r="H23" s="244" t="s">
        <v>68</v>
      </c>
      <c r="I23" s="245">
        <v>63331</v>
      </c>
      <c r="J23" s="244">
        <v>14.412768059999999</v>
      </c>
      <c r="K23" s="244">
        <v>6.8126870000000006E-2</v>
      </c>
      <c r="L23" s="361">
        <v>-0.95312280000000005</v>
      </c>
    </row>
    <row r="24" spans="1:12" ht="15" customHeight="1">
      <c r="A24" s="172" t="s">
        <v>68</v>
      </c>
      <c r="B24" s="173" t="s">
        <v>68</v>
      </c>
      <c r="C24" s="173" t="s">
        <v>141</v>
      </c>
      <c r="D24" s="173"/>
      <c r="E24" s="173"/>
      <c r="F24" s="143" t="s">
        <v>90</v>
      </c>
      <c r="G24" s="144">
        <v>431</v>
      </c>
      <c r="H24" s="145">
        <v>104.35835351</v>
      </c>
      <c r="I24" s="165">
        <v>91674</v>
      </c>
      <c r="J24" s="145">
        <v>117.71186441</v>
      </c>
      <c r="K24" s="145">
        <v>9.8616200000000001E-2</v>
      </c>
      <c r="L24" s="146">
        <v>3.4959169999999998E-2</v>
      </c>
    </row>
    <row r="25" spans="1:12" ht="15" customHeight="1">
      <c r="A25" s="172" t="s">
        <v>68</v>
      </c>
      <c r="B25" s="173" t="s">
        <v>100</v>
      </c>
      <c r="C25" s="173"/>
      <c r="D25" s="173"/>
      <c r="E25" s="173"/>
      <c r="F25" s="143" t="s">
        <v>90</v>
      </c>
      <c r="G25" s="144">
        <v>21</v>
      </c>
      <c r="H25" s="145">
        <v>75</v>
      </c>
      <c r="I25" s="165">
        <v>1786</v>
      </c>
      <c r="J25" s="145">
        <v>64.851125640000006</v>
      </c>
      <c r="K25" s="145">
        <v>1.92125E-3</v>
      </c>
      <c r="L25" s="146">
        <v>-2.45328E-3</v>
      </c>
    </row>
    <row r="26" spans="1:12" ht="15" customHeight="1">
      <c r="A26" s="172" t="s">
        <v>68</v>
      </c>
      <c r="B26" s="173" t="s">
        <v>101</v>
      </c>
      <c r="C26" s="173"/>
      <c r="D26" s="173"/>
      <c r="E26" s="173"/>
      <c r="F26" s="143" t="s">
        <v>90</v>
      </c>
      <c r="G26" s="144">
        <v>310</v>
      </c>
      <c r="H26" s="145">
        <v>46.130952379999997</v>
      </c>
      <c r="I26" s="165">
        <v>111352</v>
      </c>
      <c r="J26" s="145">
        <v>51.797891839999998</v>
      </c>
      <c r="K26" s="145">
        <v>0.11978435</v>
      </c>
      <c r="L26" s="146">
        <v>-0.26261704000000002</v>
      </c>
    </row>
    <row r="27" spans="1:12" ht="15" customHeight="1">
      <c r="A27" s="382" t="s">
        <v>68</v>
      </c>
      <c r="B27" s="383" t="s">
        <v>102</v>
      </c>
      <c r="C27" s="383"/>
      <c r="D27" s="383"/>
      <c r="E27" s="383"/>
      <c r="F27" s="148" t="s">
        <v>90</v>
      </c>
      <c r="G27" s="149">
        <v>4500</v>
      </c>
      <c r="H27" s="150">
        <v>125.17385256999999</v>
      </c>
      <c r="I27" s="168">
        <v>203350</v>
      </c>
      <c r="J27" s="150">
        <v>124.5475314</v>
      </c>
      <c r="K27" s="150">
        <v>0.21874908000000001</v>
      </c>
      <c r="L27" s="151">
        <v>0.10157523</v>
      </c>
    </row>
    <row r="28" spans="1:12" ht="15" customHeight="1">
      <c r="A28" s="362" t="s">
        <v>103</v>
      </c>
      <c r="B28" s="360"/>
      <c r="C28" s="360"/>
      <c r="D28" s="360"/>
      <c r="E28" s="360"/>
      <c r="F28" s="242" t="s">
        <v>46</v>
      </c>
      <c r="G28" s="243" t="s">
        <v>68</v>
      </c>
      <c r="H28" s="244" t="s">
        <v>68</v>
      </c>
      <c r="I28" s="245">
        <v>4511535</v>
      </c>
      <c r="J28" s="244">
        <v>89.15437489</v>
      </c>
      <c r="K28" s="244">
        <v>4.8531799400000004</v>
      </c>
      <c r="L28" s="361">
        <v>-1.39093614</v>
      </c>
    </row>
    <row r="29" spans="1:12" ht="15" customHeight="1">
      <c r="A29" s="378" t="s">
        <v>68</v>
      </c>
      <c r="B29" s="381" t="s">
        <v>68</v>
      </c>
      <c r="C29" s="173" t="s">
        <v>143</v>
      </c>
      <c r="D29" s="381"/>
      <c r="E29" s="381"/>
      <c r="F29" s="143" t="s">
        <v>46</v>
      </c>
      <c r="G29" s="144" t="s">
        <v>68</v>
      </c>
      <c r="H29" s="145" t="s">
        <v>68</v>
      </c>
      <c r="I29" s="165" t="s">
        <v>46</v>
      </c>
      <c r="J29" s="145" t="s">
        <v>88</v>
      </c>
      <c r="K29" s="145" t="s">
        <v>46</v>
      </c>
      <c r="L29" s="146">
        <v>-4.1487700000000004E-3</v>
      </c>
    </row>
    <row r="30" spans="1:12" ht="15" customHeight="1">
      <c r="A30" s="172" t="s">
        <v>68</v>
      </c>
      <c r="B30" s="173" t="s">
        <v>68</v>
      </c>
      <c r="C30" s="173" t="s">
        <v>144</v>
      </c>
      <c r="D30" s="173"/>
      <c r="E30" s="173"/>
      <c r="F30" s="143" t="s">
        <v>85</v>
      </c>
      <c r="G30" s="144">
        <v>507067</v>
      </c>
      <c r="H30" s="145">
        <v>124.64559361000001</v>
      </c>
      <c r="I30" s="165">
        <v>141783</v>
      </c>
      <c r="J30" s="145">
        <v>121.88733096999999</v>
      </c>
      <c r="K30" s="145">
        <v>0.15251980000000001</v>
      </c>
      <c r="L30" s="146">
        <v>6.4525200000000005E-2</v>
      </c>
    </row>
    <row r="31" spans="1:12" ht="15" customHeight="1">
      <c r="A31" s="172" t="s">
        <v>68</v>
      </c>
      <c r="B31" s="173" t="s">
        <v>145</v>
      </c>
      <c r="C31" s="173"/>
      <c r="D31" s="173"/>
      <c r="E31" s="173"/>
      <c r="F31" s="143" t="s">
        <v>46</v>
      </c>
      <c r="G31" s="144" t="s">
        <v>68</v>
      </c>
      <c r="H31" s="145" t="s">
        <v>68</v>
      </c>
      <c r="I31" s="165">
        <v>410926</v>
      </c>
      <c r="J31" s="145">
        <v>119.57271971</v>
      </c>
      <c r="K31" s="145">
        <v>0.44204419</v>
      </c>
      <c r="L31" s="146">
        <v>0.17047222000000001</v>
      </c>
    </row>
    <row r="32" spans="1:12" ht="15" customHeight="1">
      <c r="A32" s="172" t="s">
        <v>68</v>
      </c>
      <c r="B32" s="173" t="s">
        <v>146</v>
      </c>
      <c r="C32" s="173"/>
      <c r="D32" s="173"/>
      <c r="E32" s="173"/>
      <c r="F32" s="143" t="s">
        <v>46</v>
      </c>
      <c r="G32" s="144" t="s">
        <v>68</v>
      </c>
      <c r="H32" s="145" t="s">
        <v>68</v>
      </c>
      <c r="I32" s="165">
        <v>32182</v>
      </c>
      <c r="J32" s="145">
        <v>27.490240629999999</v>
      </c>
      <c r="K32" s="145">
        <v>3.4619049999999998E-2</v>
      </c>
      <c r="L32" s="146">
        <v>-0.21513045</v>
      </c>
    </row>
    <row r="33" spans="1:13" ht="15" customHeight="1">
      <c r="A33" s="172" t="s">
        <v>68</v>
      </c>
      <c r="B33" s="173" t="s">
        <v>147</v>
      </c>
      <c r="C33" s="173"/>
      <c r="D33" s="173"/>
      <c r="E33" s="173"/>
      <c r="F33" s="143" t="s">
        <v>90</v>
      </c>
      <c r="G33" s="144">
        <v>26175</v>
      </c>
      <c r="H33" s="145">
        <v>89.291805960000005</v>
      </c>
      <c r="I33" s="165">
        <v>3555240</v>
      </c>
      <c r="J33" s="145">
        <v>86.048040369999995</v>
      </c>
      <c r="K33" s="145">
        <v>3.8244676000000002</v>
      </c>
      <c r="L33" s="146">
        <v>-1.46094572</v>
      </c>
    </row>
    <row r="34" spans="1:13" s="25" customFormat="1" ht="15" customHeight="1">
      <c r="A34" s="172" t="s">
        <v>68</v>
      </c>
      <c r="B34" s="173" t="s">
        <v>68</v>
      </c>
      <c r="C34" s="173" t="s">
        <v>148</v>
      </c>
      <c r="D34" s="173"/>
      <c r="E34" s="173"/>
      <c r="F34" s="143" t="s">
        <v>90</v>
      </c>
      <c r="G34" s="144">
        <v>117</v>
      </c>
      <c r="H34" s="145">
        <v>16.738197419999999</v>
      </c>
      <c r="I34" s="165">
        <v>34685</v>
      </c>
      <c r="J34" s="145">
        <v>25.144261440000001</v>
      </c>
      <c r="K34" s="145">
        <v>3.7311589999999999E-2</v>
      </c>
      <c r="L34" s="146">
        <v>-0.26169705999999998</v>
      </c>
    </row>
    <row r="35" spans="1:13" ht="15" customHeight="1">
      <c r="A35" s="172" t="s">
        <v>68</v>
      </c>
      <c r="B35" s="173" t="s">
        <v>68</v>
      </c>
      <c r="C35" s="173" t="s">
        <v>149</v>
      </c>
      <c r="D35" s="173"/>
      <c r="E35" s="173"/>
      <c r="F35" s="143" t="s">
        <v>90</v>
      </c>
      <c r="G35" s="144">
        <v>1437</v>
      </c>
      <c r="H35" s="145">
        <v>107.3188947</v>
      </c>
      <c r="I35" s="165">
        <v>194912</v>
      </c>
      <c r="J35" s="145">
        <v>114.19732833</v>
      </c>
      <c r="K35" s="145">
        <v>0.2096721</v>
      </c>
      <c r="L35" s="146">
        <v>6.1412979999999999E-2</v>
      </c>
    </row>
    <row r="36" spans="1:13" s="25" customFormat="1" ht="15" customHeight="1">
      <c r="A36" s="172" t="s">
        <v>68</v>
      </c>
      <c r="B36" s="173" t="s">
        <v>68</v>
      </c>
      <c r="C36" s="173" t="s">
        <v>150</v>
      </c>
      <c r="D36" s="173"/>
      <c r="E36" s="173"/>
      <c r="F36" s="143" t="s">
        <v>90</v>
      </c>
      <c r="G36" s="144">
        <v>24490</v>
      </c>
      <c r="H36" s="145">
        <v>89.977220959999997</v>
      </c>
      <c r="I36" s="165">
        <v>3298840</v>
      </c>
      <c r="J36" s="145">
        <v>86.575433059999995</v>
      </c>
      <c r="K36" s="145">
        <v>3.5486512100000001</v>
      </c>
      <c r="L36" s="146">
        <v>-1.2963963300000001</v>
      </c>
    </row>
    <row r="37" spans="1:13" ht="15" customHeight="1">
      <c r="A37" s="172" t="s">
        <v>68</v>
      </c>
      <c r="B37" s="173" t="s">
        <v>68</v>
      </c>
      <c r="C37" s="173" t="s">
        <v>151</v>
      </c>
      <c r="D37" s="173"/>
      <c r="E37" s="173"/>
      <c r="F37" s="143" t="s">
        <v>90</v>
      </c>
      <c r="G37" s="144">
        <v>26</v>
      </c>
      <c r="H37" s="145">
        <v>130</v>
      </c>
      <c r="I37" s="165">
        <v>177907</v>
      </c>
      <c r="J37" s="145">
        <v>121.30904975</v>
      </c>
      <c r="K37" s="145">
        <v>0.19137936</v>
      </c>
      <c r="L37" s="146">
        <v>7.9201759999999996E-2</v>
      </c>
    </row>
    <row r="38" spans="1:13" ht="15" customHeight="1">
      <c r="A38" s="248" t="s">
        <v>68</v>
      </c>
      <c r="B38" s="249" t="s">
        <v>152</v>
      </c>
      <c r="C38" s="249"/>
      <c r="D38" s="249"/>
      <c r="E38" s="249"/>
      <c r="F38" s="226" t="s">
        <v>46</v>
      </c>
      <c r="G38" s="227" t="s">
        <v>68</v>
      </c>
      <c r="H38" s="228" t="s">
        <v>68</v>
      </c>
      <c r="I38" s="229">
        <v>159376</v>
      </c>
      <c r="J38" s="228">
        <v>89.000575179999998</v>
      </c>
      <c r="K38" s="228">
        <v>0.17144506000000001</v>
      </c>
      <c r="L38" s="250">
        <v>-4.991959E-2</v>
      </c>
    </row>
    <row r="39" spans="1:13" ht="15" customHeight="1">
      <c r="A39" s="170" t="s">
        <v>110</v>
      </c>
      <c r="B39" s="358"/>
      <c r="C39" s="358"/>
      <c r="D39" s="358"/>
      <c r="E39" s="358"/>
      <c r="F39" s="313" t="s">
        <v>46</v>
      </c>
      <c r="G39" s="314" t="s">
        <v>68</v>
      </c>
      <c r="H39" s="315" t="s">
        <v>68</v>
      </c>
      <c r="I39" s="316">
        <v>84890555</v>
      </c>
      <c r="J39" s="315">
        <v>274.55909200000002</v>
      </c>
      <c r="K39" s="315">
        <v>91.319060730000004</v>
      </c>
      <c r="L39" s="326">
        <v>136.78451892000001</v>
      </c>
    </row>
    <row r="40" spans="1:13" s="25" customFormat="1" ht="15" customHeight="1">
      <c r="A40" s="172" t="s">
        <v>68</v>
      </c>
      <c r="B40" s="173" t="s">
        <v>111</v>
      </c>
      <c r="C40" s="173"/>
      <c r="D40" s="173"/>
      <c r="E40" s="173"/>
      <c r="F40" s="143" t="s">
        <v>46</v>
      </c>
      <c r="G40" s="144" t="s">
        <v>68</v>
      </c>
      <c r="H40" s="145" t="s">
        <v>68</v>
      </c>
      <c r="I40" s="165">
        <v>508964</v>
      </c>
      <c r="J40" s="145">
        <v>89.841697969999998</v>
      </c>
      <c r="K40" s="145">
        <v>0.54750631000000005</v>
      </c>
      <c r="L40" s="146">
        <v>-0.14584823</v>
      </c>
    </row>
    <row r="41" spans="1:13" ht="15" customHeight="1">
      <c r="A41" s="362" t="s">
        <v>68</v>
      </c>
      <c r="B41" s="363" t="s">
        <v>68</v>
      </c>
      <c r="C41" s="360" t="s">
        <v>321</v>
      </c>
      <c r="D41" s="363"/>
      <c r="E41" s="363"/>
      <c r="F41" s="242" t="s">
        <v>90</v>
      </c>
      <c r="G41" s="365">
        <v>60</v>
      </c>
      <c r="H41" s="244">
        <v>400</v>
      </c>
      <c r="I41" s="245">
        <v>74982</v>
      </c>
      <c r="J41" s="244">
        <v>100.95050891</v>
      </c>
      <c r="K41" s="244">
        <v>8.0660159999999995E-2</v>
      </c>
      <c r="L41" s="361">
        <v>1.7892699999999999E-3</v>
      </c>
    </row>
    <row r="42" spans="1:13" ht="15" customHeight="1">
      <c r="A42" s="172" t="s">
        <v>68</v>
      </c>
      <c r="B42" s="173" t="s">
        <v>68</v>
      </c>
      <c r="C42" s="173" t="s">
        <v>112</v>
      </c>
      <c r="D42" s="173"/>
      <c r="E42" s="173"/>
      <c r="F42" s="143" t="s">
        <v>46</v>
      </c>
      <c r="G42" s="252" t="s">
        <v>68</v>
      </c>
      <c r="H42" s="145" t="s">
        <v>68</v>
      </c>
      <c r="I42" s="165">
        <v>18229</v>
      </c>
      <c r="J42" s="145">
        <v>9.86327015</v>
      </c>
      <c r="K42" s="145">
        <v>1.9609430000000001E-2</v>
      </c>
      <c r="L42" s="146">
        <v>-0.42219652000000002</v>
      </c>
    </row>
    <row r="43" spans="1:13" ht="15" customHeight="1">
      <c r="A43" s="248" t="s">
        <v>68</v>
      </c>
      <c r="B43" s="249" t="s">
        <v>68</v>
      </c>
      <c r="C43" s="249" t="s">
        <v>113</v>
      </c>
      <c r="D43" s="249"/>
      <c r="E43" s="249"/>
      <c r="F43" s="226" t="s">
        <v>46</v>
      </c>
      <c r="G43" s="251" t="s">
        <v>68</v>
      </c>
      <c r="H43" s="228" t="s">
        <v>68</v>
      </c>
      <c r="I43" s="229">
        <v>31741</v>
      </c>
      <c r="J43" s="228" t="s">
        <v>340</v>
      </c>
      <c r="K43" s="228">
        <v>3.4144649999999999E-2</v>
      </c>
      <c r="L43" s="250">
        <v>7.8730369999999994E-2</v>
      </c>
    </row>
    <row r="44" spans="1:13" s="25" customFormat="1" ht="15" customHeight="1">
      <c r="A44" s="172" t="s">
        <v>68</v>
      </c>
      <c r="B44" s="173" t="s">
        <v>68</v>
      </c>
      <c r="C44" s="173" t="s">
        <v>153</v>
      </c>
      <c r="D44" s="173"/>
      <c r="E44" s="173"/>
      <c r="F44" s="143" t="s">
        <v>90</v>
      </c>
      <c r="G44" s="252">
        <v>82</v>
      </c>
      <c r="H44" s="145">
        <v>26.71009772</v>
      </c>
      <c r="I44" s="165">
        <v>89524</v>
      </c>
      <c r="J44" s="145">
        <v>36.039532219999998</v>
      </c>
      <c r="K44" s="145">
        <v>9.6303379999999994E-2</v>
      </c>
      <c r="L44" s="146">
        <v>-0.40266407999999998</v>
      </c>
    </row>
    <row r="45" spans="1:13" ht="15" customHeight="1">
      <c r="A45" s="172" t="s">
        <v>68</v>
      </c>
      <c r="B45" s="173" t="s">
        <v>68</v>
      </c>
      <c r="C45" s="173" t="s">
        <v>154</v>
      </c>
      <c r="D45" s="173"/>
      <c r="E45" s="173"/>
      <c r="F45" s="143" t="s">
        <v>46</v>
      </c>
      <c r="G45" s="252" t="s">
        <v>68</v>
      </c>
      <c r="H45" s="145" t="s">
        <v>68</v>
      </c>
      <c r="I45" s="165">
        <v>16936</v>
      </c>
      <c r="J45" s="145">
        <v>32.527320570000001</v>
      </c>
      <c r="K45" s="145">
        <v>1.821851E-2</v>
      </c>
      <c r="L45" s="146">
        <v>-8.9035139999999999E-2</v>
      </c>
    </row>
    <row r="46" spans="1:13" ht="15" customHeight="1">
      <c r="A46" s="172" t="s">
        <v>68</v>
      </c>
      <c r="B46" s="173" t="s">
        <v>68</v>
      </c>
      <c r="C46" s="173" t="s">
        <v>155</v>
      </c>
      <c r="D46" s="173"/>
      <c r="E46" s="173"/>
      <c r="F46" s="143" t="s">
        <v>85</v>
      </c>
      <c r="G46" s="252">
        <v>74400</v>
      </c>
      <c r="H46" s="145" t="s">
        <v>119</v>
      </c>
      <c r="I46" s="165">
        <v>126295</v>
      </c>
      <c r="J46" s="145" t="s">
        <v>119</v>
      </c>
      <c r="K46" s="145">
        <v>0.13585894000000001</v>
      </c>
      <c r="L46" s="146">
        <v>0.32007892999999998</v>
      </c>
    </row>
    <row r="47" spans="1:13" ht="15" customHeight="1">
      <c r="A47" s="172" t="s">
        <v>68</v>
      </c>
      <c r="B47" s="173" t="s">
        <v>117</v>
      </c>
      <c r="C47" s="173"/>
      <c r="D47" s="173"/>
      <c r="E47" s="173"/>
      <c r="F47" s="143" t="s">
        <v>46</v>
      </c>
      <c r="G47" s="252" t="s">
        <v>68</v>
      </c>
      <c r="H47" s="145" t="s">
        <v>68</v>
      </c>
      <c r="I47" s="165">
        <v>2362</v>
      </c>
      <c r="J47" s="145">
        <v>134.51025057000001</v>
      </c>
      <c r="K47" s="145">
        <v>2.5408700000000002E-3</v>
      </c>
      <c r="L47" s="146">
        <v>1.53583E-3</v>
      </c>
      <c r="M47" s="147"/>
    </row>
    <row r="48" spans="1:13" ht="15" customHeight="1">
      <c r="A48" s="248" t="s">
        <v>68</v>
      </c>
      <c r="B48" s="249" t="s">
        <v>68</v>
      </c>
      <c r="C48" s="249" t="s">
        <v>118</v>
      </c>
      <c r="D48" s="249"/>
      <c r="E48" s="249"/>
      <c r="F48" s="226" t="s">
        <v>46</v>
      </c>
      <c r="G48" s="251" t="s">
        <v>68</v>
      </c>
      <c r="H48" s="228" t="s">
        <v>68</v>
      </c>
      <c r="I48" s="229" t="s">
        <v>46</v>
      </c>
      <c r="J48" s="228" t="s">
        <v>46</v>
      </c>
      <c r="K48" s="228" t="s">
        <v>46</v>
      </c>
      <c r="L48" s="250" t="s">
        <v>46</v>
      </c>
      <c r="M48" s="147"/>
    </row>
    <row r="49" spans="1:13" ht="15" customHeight="1">
      <c r="A49" s="172" t="s">
        <v>68</v>
      </c>
      <c r="B49" s="173" t="s">
        <v>68</v>
      </c>
      <c r="C49" s="173" t="s">
        <v>68</v>
      </c>
      <c r="D49" s="173" t="s">
        <v>156</v>
      </c>
      <c r="E49" s="173"/>
      <c r="F49" s="143" t="s">
        <v>115</v>
      </c>
      <c r="G49" s="252" t="s">
        <v>46</v>
      </c>
      <c r="H49" s="145" t="s">
        <v>46</v>
      </c>
      <c r="I49" s="165" t="s">
        <v>46</v>
      </c>
      <c r="J49" s="145" t="s">
        <v>46</v>
      </c>
      <c r="K49" s="145" t="s">
        <v>46</v>
      </c>
      <c r="L49" s="146" t="s">
        <v>46</v>
      </c>
      <c r="M49" s="147"/>
    </row>
    <row r="50" spans="1:13" ht="15" customHeight="1">
      <c r="A50" s="172" t="s">
        <v>68</v>
      </c>
      <c r="B50" s="173" t="s">
        <v>121</v>
      </c>
      <c r="C50" s="173"/>
      <c r="D50" s="173"/>
      <c r="E50" s="173"/>
      <c r="F50" s="143" t="s">
        <v>46</v>
      </c>
      <c r="G50" s="252" t="s">
        <v>68</v>
      </c>
      <c r="H50" s="145" t="s">
        <v>68</v>
      </c>
      <c r="I50" s="165">
        <v>84379229</v>
      </c>
      <c r="J50" s="145">
        <v>278.01505519</v>
      </c>
      <c r="K50" s="145">
        <v>90.769013560000005</v>
      </c>
      <c r="L50" s="146">
        <v>136.92883132</v>
      </c>
    </row>
    <row r="51" spans="1:13" ht="15" customHeight="1">
      <c r="A51" s="172" t="s">
        <v>68</v>
      </c>
      <c r="B51" s="173" t="s">
        <v>68</v>
      </c>
      <c r="C51" s="173" t="s">
        <v>157</v>
      </c>
      <c r="D51" s="173"/>
      <c r="E51" s="173"/>
      <c r="F51" s="143" t="s">
        <v>115</v>
      </c>
      <c r="G51" s="252">
        <v>15534</v>
      </c>
      <c r="H51" s="145">
        <v>335.72509185000001</v>
      </c>
      <c r="I51" s="165">
        <v>83020420</v>
      </c>
      <c r="J51" s="145">
        <v>283.19482259</v>
      </c>
      <c r="K51" s="145">
        <v>89.307306049999994</v>
      </c>
      <c r="L51" s="146">
        <v>136.10802824999999</v>
      </c>
    </row>
    <row r="52" spans="1:13" ht="15" customHeight="1">
      <c r="A52" s="248" t="s">
        <v>68</v>
      </c>
      <c r="B52" s="249" t="s">
        <v>68</v>
      </c>
      <c r="C52" s="249" t="s">
        <v>68</v>
      </c>
      <c r="D52" s="249" t="s">
        <v>158</v>
      </c>
      <c r="E52" s="249"/>
      <c r="F52" s="226" t="s">
        <v>115</v>
      </c>
      <c r="G52" s="251">
        <v>15517</v>
      </c>
      <c r="H52" s="228">
        <v>346.28431153999998</v>
      </c>
      <c r="I52" s="229">
        <v>81906255</v>
      </c>
      <c r="J52" s="228">
        <v>283.8121544</v>
      </c>
      <c r="K52" s="228">
        <v>88.108768690000005</v>
      </c>
      <c r="L52" s="250">
        <v>134.44084520999999</v>
      </c>
    </row>
    <row r="53" spans="1:13" ht="15" customHeight="1">
      <c r="A53" s="172" t="s">
        <v>68</v>
      </c>
      <c r="B53" s="173" t="s">
        <v>68</v>
      </c>
      <c r="C53" s="173" t="s">
        <v>68</v>
      </c>
      <c r="D53" s="173" t="s">
        <v>322</v>
      </c>
      <c r="E53" s="173"/>
      <c r="F53" s="143" t="s">
        <v>115</v>
      </c>
      <c r="G53" s="252">
        <v>17</v>
      </c>
      <c r="H53" s="145">
        <v>11.643835620000001</v>
      </c>
      <c r="I53" s="165">
        <v>1114165</v>
      </c>
      <c r="J53" s="145">
        <v>244.15399145999999</v>
      </c>
      <c r="K53" s="145">
        <v>1.19853736</v>
      </c>
      <c r="L53" s="146">
        <v>1.66718305</v>
      </c>
    </row>
    <row r="54" spans="1:13" ht="15" customHeight="1">
      <c r="A54" s="172" t="s">
        <v>68</v>
      </c>
      <c r="B54" s="173" t="s">
        <v>68</v>
      </c>
      <c r="C54" s="173" t="s">
        <v>159</v>
      </c>
      <c r="D54" s="173"/>
      <c r="E54" s="173"/>
      <c r="F54" s="143" t="s">
        <v>85</v>
      </c>
      <c r="G54" s="252">
        <v>464007</v>
      </c>
      <c r="H54" s="145">
        <v>173.31348725000001</v>
      </c>
      <c r="I54" s="165">
        <v>321331</v>
      </c>
      <c r="J54" s="145">
        <v>196.84333688999999</v>
      </c>
      <c r="K54" s="145">
        <v>0.34566443000000002</v>
      </c>
      <c r="L54" s="146">
        <v>0.40065686</v>
      </c>
    </row>
    <row r="55" spans="1:13" ht="15" customHeight="1">
      <c r="A55" s="248" t="s">
        <v>68</v>
      </c>
      <c r="B55" s="249" t="s">
        <v>68</v>
      </c>
      <c r="C55" s="249" t="s">
        <v>306</v>
      </c>
      <c r="D55" s="249"/>
      <c r="E55" s="249"/>
      <c r="F55" s="226" t="s">
        <v>90</v>
      </c>
      <c r="G55" s="251">
        <v>4</v>
      </c>
      <c r="H55" s="228">
        <v>400</v>
      </c>
      <c r="I55" s="229">
        <v>1029705</v>
      </c>
      <c r="J55" s="228">
        <v>120.59426673</v>
      </c>
      <c r="K55" s="228">
        <v>1.1076814500000001</v>
      </c>
      <c r="L55" s="250">
        <v>0.44565976000000002</v>
      </c>
    </row>
    <row r="56" spans="1:13" ht="15" customHeight="1">
      <c r="A56" s="170" t="s">
        <v>127</v>
      </c>
      <c r="B56" s="358"/>
      <c r="C56" s="358"/>
      <c r="D56" s="358"/>
      <c r="E56" s="358"/>
      <c r="F56" s="313" t="s">
        <v>46</v>
      </c>
      <c r="G56" s="328" t="s">
        <v>68</v>
      </c>
      <c r="H56" s="315" t="s">
        <v>68</v>
      </c>
      <c r="I56" s="316">
        <v>42656</v>
      </c>
      <c r="J56" s="315">
        <v>86.414650949999995</v>
      </c>
      <c r="K56" s="315">
        <v>4.5886209999999997E-2</v>
      </c>
      <c r="L56" s="326">
        <v>-1.699552E-2</v>
      </c>
    </row>
    <row r="57" spans="1:13" ht="15" customHeight="1">
      <c r="A57" s="362" t="s">
        <v>68</v>
      </c>
      <c r="B57" s="360" t="s">
        <v>160</v>
      </c>
      <c r="C57" s="363"/>
      <c r="D57" s="363"/>
      <c r="E57" s="363"/>
      <c r="F57" s="242" t="s">
        <v>85</v>
      </c>
      <c r="G57" s="365">
        <v>6475</v>
      </c>
      <c r="H57" s="244">
        <v>68.359375</v>
      </c>
      <c r="I57" s="245">
        <v>5711</v>
      </c>
      <c r="J57" s="244">
        <v>65.313357730000007</v>
      </c>
      <c r="K57" s="244">
        <v>6.1434799999999998E-3</v>
      </c>
      <c r="L57" s="361">
        <v>-7.6867599999999999E-3</v>
      </c>
    </row>
    <row r="58" spans="1:13" ht="15" customHeight="1">
      <c r="A58" s="248" t="s">
        <v>68</v>
      </c>
      <c r="B58" s="249" t="s">
        <v>68</v>
      </c>
      <c r="C58" s="249" t="s">
        <v>161</v>
      </c>
      <c r="D58" s="249"/>
      <c r="E58" s="249"/>
      <c r="F58" s="226" t="s">
        <v>85</v>
      </c>
      <c r="G58" s="251">
        <v>54964</v>
      </c>
      <c r="H58" s="228">
        <v>85.770017010000004</v>
      </c>
      <c r="I58" s="229">
        <v>27386</v>
      </c>
      <c r="J58" s="228">
        <v>94.450767369999994</v>
      </c>
      <c r="K58" s="228">
        <v>2.9459860000000001E-2</v>
      </c>
      <c r="L58" s="250">
        <v>-4.0778100000000003E-3</v>
      </c>
    </row>
    <row r="59" spans="1:13" ht="15" customHeight="1">
      <c r="A59" s="170" t="s">
        <v>128</v>
      </c>
      <c r="B59" s="358"/>
      <c r="C59" s="358"/>
      <c r="D59" s="358"/>
      <c r="E59" s="358"/>
      <c r="F59" s="313" t="s">
        <v>46</v>
      </c>
      <c r="G59" s="328" t="s">
        <v>68</v>
      </c>
      <c r="H59" s="315" t="s">
        <v>68</v>
      </c>
      <c r="I59" s="316">
        <v>17018</v>
      </c>
      <c r="J59" s="315">
        <v>11.73849465</v>
      </c>
      <c r="K59" s="315">
        <v>1.8306719999999999E-2</v>
      </c>
      <c r="L59" s="326">
        <v>-0.32429360000000002</v>
      </c>
    </row>
    <row r="60" spans="1:13" ht="15" customHeight="1">
      <c r="A60" s="366" t="s">
        <v>68</v>
      </c>
      <c r="B60" s="367" t="s">
        <v>162</v>
      </c>
      <c r="C60" s="368"/>
      <c r="D60" s="368"/>
      <c r="E60" s="368"/>
      <c r="F60" s="268" t="s">
        <v>46</v>
      </c>
      <c r="G60" s="369" t="s">
        <v>68</v>
      </c>
      <c r="H60" s="270" t="s">
        <v>68</v>
      </c>
      <c r="I60" s="271">
        <v>17018</v>
      </c>
      <c r="J60" s="270">
        <v>11.73849465</v>
      </c>
      <c r="K60" s="270">
        <v>1.8306719999999999E-2</v>
      </c>
      <c r="L60" s="370">
        <v>-0.32429360000000002</v>
      </c>
    </row>
    <row r="61" spans="1:13" ht="15" customHeight="1">
      <c r="G61" s="284"/>
      <c r="H61" s="285"/>
      <c r="I61" s="284"/>
      <c r="J61" s="285"/>
      <c r="K61" s="285"/>
      <c r="L61" s="286"/>
    </row>
    <row r="62" spans="1:13">
      <c r="G62" s="284"/>
      <c r="H62" s="285"/>
      <c r="I62" s="284"/>
      <c r="J62" s="285"/>
      <c r="K62" s="285"/>
      <c r="L62" s="286"/>
    </row>
    <row r="63" spans="1:13">
      <c r="G63" s="284"/>
      <c r="H63" s="285"/>
      <c r="I63" s="284"/>
      <c r="J63" s="285"/>
      <c r="K63" s="285"/>
      <c r="L63" s="286"/>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topLeftCell="A20" zoomScaleNormal="100" zoomScaleSheetLayoutView="70" workbookViewId="0">
      <selection sqref="A1:M55"/>
    </sheetView>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163</v>
      </c>
      <c r="B1" s="130"/>
      <c r="C1" s="131"/>
      <c r="D1" s="131"/>
      <c r="E1" s="131"/>
      <c r="F1" s="131"/>
      <c r="G1" s="59"/>
      <c r="H1" s="51"/>
      <c r="I1" s="130"/>
      <c r="J1" s="131"/>
      <c r="K1" s="131"/>
      <c r="L1" s="131"/>
      <c r="M1" s="131"/>
    </row>
    <row r="2" spans="1:13" ht="16.5" customHeight="1">
      <c r="A2" s="52" t="s">
        <v>164</v>
      </c>
      <c r="B2" s="130"/>
      <c r="C2" s="53" t="s">
        <v>337</v>
      </c>
      <c r="D2" s="131"/>
      <c r="E2" s="53"/>
      <c r="F2" s="54" t="s">
        <v>75</v>
      </c>
      <c r="G2" s="53"/>
      <c r="H2" s="52" t="s">
        <v>165</v>
      </c>
      <c r="I2" s="130"/>
      <c r="J2" s="53" t="s">
        <v>337</v>
      </c>
      <c r="K2" s="131"/>
      <c r="L2" s="131"/>
      <c r="M2" s="54" t="s">
        <v>75</v>
      </c>
    </row>
    <row r="3" spans="1:13" ht="5.0999999999999996" customHeight="1">
      <c r="A3" s="520" t="s">
        <v>166</v>
      </c>
      <c r="B3" s="521"/>
      <c r="C3" s="524" t="s">
        <v>79</v>
      </c>
      <c r="D3" s="55"/>
      <c r="E3" s="55"/>
      <c r="F3" s="56"/>
      <c r="G3" s="59"/>
      <c r="H3" s="526" t="s">
        <v>166</v>
      </c>
      <c r="I3" s="526"/>
      <c r="J3" s="524" t="s">
        <v>79</v>
      </c>
      <c r="K3" s="55"/>
      <c r="L3" s="55"/>
      <c r="M3" s="56"/>
    </row>
    <row r="4" spans="1:13" ht="28.5" customHeight="1">
      <c r="A4" s="522"/>
      <c r="B4" s="523"/>
      <c r="C4" s="525"/>
      <c r="D4" s="57" t="s">
        <v>51</v>
      </c>
      <c r="E4" s="58" t="s">
        <v>80</v>
      </c>
      <c r="F4" s="57" t="s">
        <v>81</v>
      </c>
      <c r="G4" s="59"/>
      <c r="H4" s="526"/>
      <c r="I4" s="526"/>
      <c r="J4" s="525"/>
      <c r="K4" s="57" t="s">
        <v>51</v>
      </c>
      <c r="L4" s="58" t="s">
        <v>80</v>
      </c>
      <c r="M4" s="57" t="s">
        <v>81</v>
      </c>
    </row>
    <row r="5" spans="1:13" ht="17.25" customHeight="1">
      <c r="A5" s="63" t="s">
        <v>167</v>
      </c>
      <c r="B5" s="64"/>
      <c r="C5" s="255">
        <v>334321391</v>
      </c>
      <c r="D5" s="329">
        <v>100.93200044</v>
      </c>
      <c r="E5" s="329">
        <v>100</v>
      </c>
      <c r="F5" s="330">
        <v>0.93200044000000004</v>
      </c>
      <c r="G5" s="59"/>
      <c r="H5" s="264" t="s">
        <v>167</v>
      </c>
      <c r="I5" s="265"/>
      <c r="J5" s="255">
        <v>92960390</v>
      </c>
      <c r="K5" s="329">
        <v>235.59651782</v>
      </c>
      <c r="L5" s="329">
        <v>100</v>
      </c>
      <c r="M5" s="331">
        <v>135.59651782</v>
      </c>
    </row>
    <row r="6" spans="1:13" ht="17.25" customHeight="1">
      <c r="A6" s="176" t="s">
        <v>168</v>
      </c>
      <c r="B6" s="174"/>
      <c r="C6" s="206">
        <v>8316989</v>
      </c>
      <c r="D6" s="28">
        <v>123.45734155</v>
      </c>
      <c r="E6" s="28">
        <v>2.4877226600000002</v>
      </c>
      <c r="F6" s="28">
        <v>0.47708165000000002</v>
      </c>
      <c r="G6" s="60"/>
      <c r="H6" s="176" t="s">
        <v>168</v>
      </c>
      <c r="I6" s="174"/>
      <c r="J6" s="206">
        <v>14323013</v>
      </c>
      <c r="K6" s="28">
        <v>153.41544260000001</v>
      </c>
      <c r="L6" s="28">
        <v>15.40765158</v>
      </c>
      <c r="M6" s="28">
        <v>12.638719350000001</v>
      </c>
    </row>
    <row r="7" spans="1:13" ht="17.25" customHeight="1">
      <c r="A7" s="177"/>
      <c r="B7" s="178" t="s">
        <v>169</v>
      </c>
      <c r="C7" s="200">
        <v>1830371</v>
      </c>
      <c r="D7" s="132">
        <v>140.77188885999999</v>
      </c>
      <c r="E7" s="132">
        <v>0.54748845000000002</v>
      </c>
      <c r="F7" s="132">
        <v>0.16004744000000001</v>
      </c>
      <c r="G7" s="60"/>
      <c r="H7" s="177"/>
      <c r="I7" s="178" t="s">
        <v>169</v>
      </c>
      <c r="J7" s="200">
        <v>3984131</v>
      </c>
      <c r="K7" s="132">
        <v>88.637626190000006</v>
      </c>
      <c r="L7" s="132">
        <v>4.2858372300000003</v>
      </c>
      <c r="M7" s="132">
        <v>-1.29436123</v>
      </c>
    </row>
    <row r="8" spans="1:13" ht="17.25" customHeight="1">
      <c r="A8" s="177"/>
      <c r="B8" s="178" t="s">
        <v>170</v>
      </c>
      <c r="C8" s="200">
        <v>2978620</v>
      </c>
      <c r="D8" s="132">
        <v>90.410087399999995</v>
      </c>
      <c r="E8" s="132">
        <v>0.89094507999999994</v>
      </c>
      <c r="F8" s="132">
        <v>-9.5384449999999996E-2</v>
      </c>
      <c r="G8" s="60"/>
      <c r="H8" s="177"/>
      <c r="I8" s="178" t="s">
        <v>170</v>
      </c>
      <c r="J8" s="200">
        <v>3333712</v>
      </c>
      <c r="K8" s="132">
        <v>129.98412683999999</v>
      </c>
      <c r="L8" s="132">
        <v>3.5861639599999999</v>
      </c>
      <c r="M8" s="132">
        <v>1.94894729</v>
      </c>
    </row>
    <row r="9" spans="1:13" ht="17.25" customHeight="1">
      <c r="A9" s="177"/>
      <c r="B9" s="178" t="s">
        <v>171</v>
      </c>
      <c r="C9" s="200">
        <v>1303527</v>
      </c>
      <c r="D9" s="132" t="s">
        <v>341</v>
      </c>
      <c r="E9" s="132">
        <v>0.38990236</v>
      </c>
      <c r="F9" s="132">
        <v>0.35489864999999998</v>
      </c>
      <c r="G9" s="60"/>
      <c r="H9" s="177"/>
      <c r="I9" s="178" t="s">
        <v>171</v>
      </c>
      <c r="J9" s="200" t="s">
        <v>46</v>
      </c>
      <c r="K9" s="132" t="s">
        <v>88</v>
      </c>
      <c r="L9" s="132" t="s">
        <v>46</v>
      </c>
      <c r="M9" s="132">
        <v>-1.160744E-2</v>
      </c>
    </row>
    <row r="10" spans="1:13" ht="17.25" customHeight="1">
      <c r="A10" s="177"/>
      <c r="B10" s="178" t="s">
        <v>173</v>
      </c>
      <c r="C10" s="200">
        <v>609330</v>
      </c>
      <c r="D10" s="132">
        <v>107.93198122</v>
      </c>
      <c r="E10" s="132">
        <v>0.18225875</v>
      </c>
      <c r="F10" s="132">
        <v>1.3519130000000001E-2</v>
      </c>
      <c r="G10" s="60"/>
      <c r="H10" s="177"/>
      <c r="I10" s="178" t="s">
        <v>173</v>
      </c>
      <c r="J10" s="200">
        <v>1262596</v>
      </c>
      <c r="K10" s="132">
        <v>229.26236696999999</v>
      </c>
      <c r="L10" s="132">
        <v>1.35820859</v>
      </c>
      <c r="M10" s="132">
        <v>1.80415843</v>
      </c>
    </row>
    <row r="11" spans="1:13" ht="17.25" customHeight="1">
      <c r="A11" s="177"/>
      <c r="B11" s="178" t="s">
        <v>175</v>
      </c>
      <c r="C11" s="200">
        <v>164404</v>
      </c>
      <c r="D11" s="132">
        <v>117.22628258</v>
      </c>
      <c r="E11" s="132">
        <v>4.9175440000000001E-2</v>
      </c>
      <c r="F11" s="132">
        <v>7.2936299999999997E-3</v>
      </c>
      <c r="G11" s="60"/>
      <c r="H11" s="177"/>
      <c r="I11" s="178" t="s">
        <v>175</v>
      </c>
      <c r="J11" s="200">
        <v>553628</v>
      </c>
      <c r="K11" s="132">
        <v>86.369288040000001</v>
      </c>
      <c r="L11" s="132">
        <v>0.59555258</v>
      </c>
      <c r="M11" s="132">
        <v>-0.22143597000000001</v>
      </c>
    </row>
    <row r="12" spans="1:13" ht="17.25" customHeight="1">
      <c r="A12" s="177"/>
      <c r="B12" s="178" t="s">
        <v>172</v>
      </c>
      <c r="C12" s="200">
        <v>77328</v>
      </c>
      <c r="D12" s="132">
        <v>48.549687339999998</v>
      </c>
      <c r="E12" s="132">
        <v>2.3129839999999999E-2</v>
      </c>
      <c r="F12" s="132">
        <v>-2.4740189999999999E-2</v>
      </c>
      <c r="G12" s="60"/>
      <c r="H12" s="177"/>
      <c r="I12" s="178" t="s">
        <v>172</v>
      </c>
      <c r="J12" s="200" t="s">
        <v>46</v>
      </c>
      <c r="K12" s="132" t="s">
        <v>88</v>
      </c>
      <c r="L12" s="132" t="s">
        <v>46</v>
      </c>
      <c r="M12" s="132">
        <v>-0.41620779000000002</v>
      </c>
    </row>
    <row r="13" spans="1:13" ht="17.25" customHeight="1">
      <c r="A13" s="179"/>
      <c r="B13" s="181" t="s">
        <v>174</v>
      </c>
      <c r="C13" s="201">
        <v>8415</v>
      </c>
      <c r="D13" s="61">
        <v>95.690243350000003</v>
      </c>
      <c r="E13" s="61">
        <v>2.5170399999999999E-3</v>
      </c>
      <c r="F13" s="61">
        <v>-1.1442000000000001E-4</v>
      </c>
      <c r="G13" s="60"/>
      <c r="H13" s="177"/>
      <c r="I13" s="178" t="s">
        <v>174</v>
      </c>
      <c r="J13" s="200">
        <v>353306</v>
      </c>
      <c r="K13" s="132">
        <v>157.237334</v>
      </c>
      <c r="L13" s="132">
        <v>0.38006079999999998</v>
      </c>
      <c r="M13" s="132">
        <v>0.32594601000000001</v>
      </c>
    </row>
    <row r="14" spans="1:13" ht="17.25" customHeight="1">
      <c r="A14" s="179"/>
      <c r="B14" s="180" t="s">
        <v>176</v>
      </c>
      <c r="C14" s="200">
        <v>618758</v>
      </c>
      <c r="D14" s="132">
        <v>114.13840682</v>
      </c>
      <c r="E14" s="132">
        <v>0.18507878999999999</v>
      </c>
      <c r="F14" s="132">
        <v>2.3139509999999999E-2</v>
      </c>
      <c r="G14" s="60"/>
      <c r="H14" s="179"/>
      <c r="I14" s="180" t="s">
        <v>179</v>
      </c>
      <c r="J14" s="200">
        <v>158425</v>
      </c>
      <c r="K14" s="132">
        <v>138.50518438</v>
      </c>
      <c r="L14" s="132">
        <v>0.17042204999999999</v>
      </c>
      <c r="M14" s="132">
        <v>0.11162149</v>
      </c>
    </row>
    <row r="15" spans="1:13" ht="17.25" customHeight="1">
      <c r="A15" s="292"/>
      <c r="B15" s="293" t="s">
        <v>177</v>
      </c>
      <c r="C15" s="202">
        <v>665667</v>
      </c>
      <c r="D15" s="133">
        <v>234.63268313</v>
      </c>
      <c r="E15" s="133">
        <v>0.19910990000000001</v>
      </c>
      <c r="F15" s="133">
        <v>0.11531445</v>
      </c>
      <c r="G15" s="60"/>
      <c r="H15" s="179"/>
      <c r="I15" s="180" t="s">
        <v>176</v>
      </c>
      <c r="J15" s="200">
        <v>68416</v>
      </c>
      <c r="K15" s="132">
        <v>21.276939819999999</v>
      </c>
      <c r="L15" s="132">
        <v>7.359694E-2</v>
      </c>
      <c r="M15" s="132">
        <v>-0.64153656000000003</v>
      </c>
    </row>
    <row r="16" spans="1:13" ht="17.25" customHeight="1">
      <c r="A16" s="371" t="s">
        <v>178</v>
      </c>
      <c r="B16" s="372"/>
      <c r="C16" s="373">
        <v>974334</v>
      </c>
      <c r="D16" s="374" t="s">
        <v>342</v>
      </c>
      <c r="E16" s="374">
        <v>0.29143633000000002</v>
      </c>
      <c r="F16" s="374">
        <v>0.29082767999999998</v>
      </c>
      <c r="G16" s="60"/>
      <c r="H16" s="422"/>
      <c r="I16" s="293" t="s">
        <v>177</v>
      </c>
      <c r="J16" s="202">
        <v>4608799</v>
      </c>
      <c r="K16" s="133" t="s">
        <v>343</v>
      </c>
      <c r="L16" s="133">
        <v>4.9578094500000001</v>
      </c>
      <c r="M16" s="133">
        <v>11.03319512</v>
      </c>
    </row>
    <row r="17" spans="1:13" ht="17.25" customHeight="1">
      <c r="A17" s="188" t="s">
        <v>180</v>
      </c>
      <c r="B17" s="257"/>
      <c r="C17" s="255">
        <v>25342695</v>
      </c>
      <c r="D17" s="256">
        <v>165.58471979000001</v>
      </c>
      <c r="E17" s="256">
        <v>7.58033906</v>
      </c>
      <c r="F17" s="256">
        <v>3.0303997599999999</v>
      </c>
      <c r="G17" s="60"/>
      <c r="H17" s="371" t="s">
        <v>178</v>
      </c>
      <c r="I17" s="372"/>
      <c r="J17" s="373" t="s">
        <v>46</v>
      </c>
      <c r="K17" s="374" t="s">
        <v>46</v>
      </c>
      <c r="L17" s="374" t="s">
        <v>46</v>
      </c>
      <c r="M17" s="374" t="s">
        <v>46</v>
      </c>
    </row>
    <row r="18" spans="1:13" ht="17.25" customHeight="1">
      <c r="A18" s="258"/>
      <c r="B18" s="180" t="s">
        <v>183</v>
      </c>
      <c r="C18" s="200">
        <v>314074</v>
      </c>
      <c r="D18" s="132">
        <v>150.25882443</v>
      </c>
      <c r="E18" s="132">
        <v>9.3943730000000003E-2</v>
      </c>
      <c r="F18" s="132">
        <v>3.1715319999999998E-2</v>
      </c>
      <c r="G18" s="60"/>
      <c r="H18" s="183" t="s">
        <v>180</v>
      </c>
      <c r="I18" s="254"/>
      <c r="J18" s="203">
        <v>68401276</v>
      </c>
      <c r="K18" s="134">
        <v>304.49310366999998</v>
      </c>
      <c r="L18" s="134">
        <v>73.581098359999999</v>
      </c>
      <c r="M18" s="134">
        <v>116.42234402</v>
      </c>
    </row>
    <row r="19" spans="1:13" ht="17.25" customHeight="1">
      <c r="A19" s="179"/>
      <c r="B19" s="180" t="s">
        <v>184</v>
      </c>
      <c r="C19" s="200">
        <v>669831</v>
      </c>
      <c r="D19" s="132">
        <v>598.87615334999998</v>
      </c>
      <c r="E19" s="132">
        <v>0.20035541000000001</v>
      </c>
      <c r="F19" s="132">
        <v>0.16845568999999999</v>
      </c>
      <c r="G19" s="60"/>
      <c r="H19" s="183"/>
      <c r="I19" s="180" t="s">
        <v>181</v>
      </c>
      <c r="J19" s="200">
        <v>2108933</v>
      </c>
      <c r="K19" s="132" t="s">
        <v>344</v>
      </c>
      <c r="L19" s="132">
        <v>2.2686361399999999</v>
      </c>
      <c r="M19" s="132">
        <v>5.3422984299999996</v>
      </c>
    </row>
    <row r="20" spans="1:13" ht="17.25" customHeight="1">
      <c r="A20" s="179"/>
      <c r="B20" s="180" t="s">
        <v>187</v>
      </c>
      <c r="C20" s="200">
        <v>2477273</v>
      </c>
      <c r="D20" s="132">
        <v>183.86985200999999</v>
      </c>
      <c r="E20" s="132">
        <v>0.74098549000000002</v>
      </c>
      <c r="F20" s="132">
        <v>0.34114101000000002</v>
      </c>
      <c r="G20" s="60"/>
      <c r="H20" s="183"/>
      <c r="I20" s="180" t="s">
        <v>185</v>
      </c>
      <c r="J20" s="200" t="s">
        <v>46</v>
      </c>
      <c r="K20" s="132" t="s">
        <v>46</v>
      </c>
      <c r="L20" s="132" t="s">
        <v>46</v>
      </c>
      <c r="M20" s="132" t="s">
        <v>46</v>
      </c>
    </row>
    <row r="21" spans="1:13" ht="17.25" customHeight="1">
      <c r="A21" s="179"/>
      <c r="B21" s="180" t="s">
        <v>191</v>
      </c>
      <c r="C21" s="200">
        <v>334815</v>
      </c>
      <c r="D21" s="132">
        <v>293.03675048000002</v>
      </c>
      <c r="E21" s="132">
        <v>0.10014765</v>
      </c>
      <c r="F21" s="132">
        <v>6.6586709999999993E-2</v>
      </c>
      <c r="G21" s="60"/>
      <c r="H21" s="183"/>
      <c r="I21" s="180" t="s">
        <v>182</v>
      </c>
      <c r="J21" s="200">
        <v>5979879</v>
      </c>
      <c r="K21" s="132">
        <v>586.39602341</v>
      </c>
      <c r="L21" s="132">
        <v>6.4327171999999999</v>
      </c>
      <c r="M21" s="132">
        <v>12.57078289</v>
      </c>
    </row>
    <row r="22" spans="1:13" ht="17.25" customHeight="1">
      <c r="A22" s="179"/>
      <c r="B22" s="180" t="s">
        <v>188</v>
      </c>
      <c r="C22" s="200">
        <v>3905684</v>
      </c>
      <c r="D22" s="132">
        <v>181.03787686999999</v>
      </c>
      <c r="E22" s="132">
        <v>1.16824233</v>
      </c>
      <c r="F22" s="132">
        <v>0.52781341999999998</v>
      </c>
      <c r="G22" s="60"/>
      <c r="H22" s="183"/>
      <c r="I22" s="180" t="s">
        <v>183</v>
      </c>
      <c r="J22" s="200">
        <v>44025</v>
      </c>
      <c r="K22" s="132" t="s">
        <v>119</v>
      </c>
      <c r="L22" s="132">
        <v>4.7358879999999999E-2</v>
      </c>
      <c r="M22" s="132">
        <v>0.11157586999999999</v>
      </c>
    </row>
    <row r="23" spans="1:13" ht="17.25" customHeight="1">
      <c r="A23" s="179"/>
      <c r="B23" s="180" t="s">
        <v>189</v>
      </c>
      <c r="C23" s="200">
        <v>3049422</v>
      </c>
      <c r="D23" s="132">
        <v>48.502430269999998</v>
      </c>
      <c r="E23" s="132">
        <v>0.91212291000000001</v>
      </c>
      <c r="F23" s="132">
        <v>-0.97747459999999997</v>
      </c>
      <c r="G23" s="60"/>
      <c r="H23" s="183"/>
      <c r="I23" s="180" t="s">
        <v>184</v>
      </c>
      <c r="J23" s="200">
        <v>1243814</v>
      </c>
      <c r="K23" s="132">
        <v>770.84123502</v>
      </c>
      <c r="L23" s="132">
        <v>1.33800428</v>
      </c>
      <c r="M23" s="132">
        <v>2.74334977</v>
      </c>
    </row>
    <row r="24" spans="1:13" ht="17.25" customHeight="1">
      <c r="A24" s="186"/>
      <c r="B24" s="187" t="s">
        <v>198</v>
      </c>
      <c r="C24" s="202">
        <v>880150</v>
      </c>
      <c r="D24" s="133" t="s">
        <v>345</v>
      </c>
      <c r="E24" s="133">
        <v>0.26326463999999999</v>
      </c>
      <c r="F24" s="133">
        <v>0.25830417999999999</v>
      </c>
      <c r="G24" s="60"/>
      <c r="H24" s="183"/>
      <c r="I24" s="180" t="s">
        <v>186</v>
      </c>
      <c r="J24" s="200">
        <v>599469</v>
      </c>
      <c r="K24" s="132" t="s">
        <v>346</v>
      </c>
      <c r="L24" s="132">
        <v>0.64486498000000003</v>
      </c>
      <c r="M24" s="132">
        <v>1.4324314600000001</v>
      </c>
    </row>
    <row r="25" spans="1:13" ht="17.25" customHeight="1">
      <c r="A25" s="188" t="s">
        <v>190</v>
      </c>
      <c r="B25" s="253"/>
      <c r="C25" s="206">
        <v>16447893</v>
      </c>
      <c r="D25" s="28">
        <v>424.03126735000001</v>
      </c>
      <c r="E25" s="28">
        <v>4.9197848100000003</v>
      </c>
      <c r="F25" s="28">
        <v>3.7945827300000001</v>
      </c>
      <c r="G25" s="60"/>
      <c r="H25" s="183"/>
      <c r="I25" s="180" t="s">
        <v>187</v>
      </c>
      <c r="J25" s="200">
        <v>46125969</v>
      </c>
      <c r="K25" s="132">
        <v>337.9310701</v>
      </c>
      <c r="L25" s="132">
        <v>49.618949530000002</v>
      </c>
      <c r="M25" s="132">
        <v>82.307510710000003</v>
      </c>
    </row>
    <row r="26" spans="1:13" ht="17.25" customHeight="1">
      <c r="A26" s="179"/>
      <c r="B26" s="181" t="s">
        <v>192</v>
      </c>
      <c r="C26" s="201">
        <v>6311187</v>
      </c>
      <c r="D26" s="61">
        <v>171.88910634999999</v>
      </c>
      <c r="E26" s="61">
        <v>1.88776045</v>
      </c>
      <c r="F26" s="61">
        <v>0.79687554000000005</v>
      </c>
      <c r="G26" s="60"/>
      <c r="H26" s="183"/>
      <c r="I26" s="180" t="s">
        <v>191</v>
      </c>
      <c r="J26" s="200">
        <v>802281</v>
      </c>
      <c r="K26" s="132">
        <v>555.36165470000003</v>
      </c>
      <c r="L26" s="132">
        <v>0.86303532000000005</v>
      </c>
      <c r="M26" s="132">
        <v>1.66716277</v>
      </c>
    </row>
    <row r="27" spans="1:13" ht="17.25" customHeight="1">
      <c r="A27" s="179"/>
      <c r="B27" s="181" t="s">
        <v>193</v>
      </c>
      <c r="C27" s="201" t="s">
        <v>46</v>
      </c>
      <c r="D27" s="61" t="s">
        <v>46</v>
      </c>
      <c r="E27" s="61" t="s">
        <v>46</v>
      </c>
      <c r="F27" s="61" t="s">
        <v>46</v>
      </c>
      <c r="G27" s="60"/>
      <c r="H27" s="183"/>
      <c r="I27" s="180" t="s">
        <v>188</v>
      </c>
      <c r="J27" s="200">
        <v>8301818</v>
      </c>
      <c r="K27" s="132">
        <v>347.07191886999999</v>
      </c>
      <c r="L27" s="132">
        <v>8.9304896399999993</v>
      </c>
      <c r="M27" s="132">
        <v>14.97780077</v>
      </c>
    </row>
    <row r="28" spans="1:13" ht="17.25" customHeight="1">
      <c r="A28" s="186"/>
      <c r="B28" s="187" t="s">
        <v>194</v>
      </c>
      <c r="C28" s="202">
        <v>31771</v>
      </c>
      <c r="D28" s="133" t="s">
        <v>119</v>
      </c>
      <c r="E28" s="133">
        <v>9.5031300000000003E-3</v>
      </c>
      <c r="F28" s="133">
        <v>9.5916999999999999E-3</v>
      </c>
      <c r="G28" s="60"/>
      <c r="H28" s="183"/>
      <c r="I28" s="180" t="s">
        <v>189</v>
      </c>
      <c r="J28" s="200">
        <v>2240184</v>
      </c>
      <c r="K28" s="132">
        <v>206.81796990000001</v>
      </c>
      <c r="L28" s="132">
        <v>2.4098263800000002</v>
      </c>
      <c r="M28" s="132">
        <v>2.9323153300000002</v>
      </c>
    </row>
    <row r="29" spans="1:13" ht="17.25" customHeight="1">
      <c r="A29" s="177" t="s">
        <v>197</v>
      </c>
      <c r="B29" s="254"/>
      <c r="C29" s="203">
        <v>266859289</v>
      </c>
      <c r="D29" s="134">
        <v>91.797697369999995</v>
      </c>
      <c r="E29" s="134">
        <v>79.821182899999997</v>
      </c>
      <c r="F29" s="134">
        <v>-7.1986497199999997</v>
      </c>
      <c r="G29" s="60"/>
      <c r="H29" s="183"/>
      <c r="I29" s="180" t="s">
        <v>195</v>
      </c>
      <c r="J29" s="200">
        <v>348990</v>
      </c>
      <c r="K29" s="132">
        <v>227.84487824000001</v>
      </c>
      <c r="L29" s="132">
        <v>0.37541796</v>
      </c>
      <c r="M29" s="132">
        <v>0.49628137</v>
      </c>
    </row>
    <row r="30" spans="1:13" ht="17.25" customHeight="1">
      <c r="A30" s="179"/>
      <c r="B30" s="180" t="s">
        <v>199</v>
      </c>
      <c r="C30" s="200">
        <v>20841548</v>
      </c>
      <c r="D30" s="132">
        <v>74.583373289999997</v>
      </c>
      <c r="E30" s="132">
        <v>6.2339857900000002</v>
      </c>
      <c r="F30" s="132">
        <v>-2.1442261</v>
      </c>
      <c r="G30" s="60"/>
      <c r="H30" s="183"/>
      <c r="I30" s="180" t="s">
        <v>196</v>
      </c>
      <c r="J30" s="200">
        <v>597632</v>
      </c>
      <c r="K30" s="132">
        <v>15.97973869</v>
      </c>
      <c r="L30" s="132">
        <v>0.64288886999999995</v>
      </c>
      <c r="M30" s="132">
        <v>-7.9637776899999997</v>
      </c>
    </row>
    <row r="31" spans="1:13" ht="17.25" customHeight="1">
      <c r="A31" s="186"/>
      <c r="B31" s="411" t="s">
        <v>200</v>
      </c>
      <c r="C31" s="412">
        <v>246017741</v>
      </c>
      <c r="D31" s="413">
        <v>93.628405569999998</v>
      </c>
      <c r="E31" s="413">
        <v>73.587197119999999</v>
      </c>
      <c r="F31" s="413">
        <v>-5.0544236199999997</v>
      </c>
      <c r="G31" s="60"/>
      <c r="H31" s="192"/>
      <c r="I31" s="180" t="s">
        <v>198</v>
      </c>
      <c r="J31" s="200" t="s">
        <v>46</v>
      </c>
      <c r="K31" s="132" t="s">
        <v>46</v>
      </c>
      <c r="L31" s="132" t="s">
        <v>46</v>
      </c>
      <c r="M31" s="132" t="s">
        <v>46</v>
      </c>
    </row>
    <row r="32" spans="1:13" ht="17.25" customHeight="1">
      <c r="A32" s="183" t="s">
        <v>201</v>
      </c>
      <c r="B32" s="254"/>
      <c r="C32" s="281">
        <v>16314346</v>
      </c>
      <c r="D32" s="282">
        <v>120.95469292</v>
      </c>
      <c r="E32" s="282">
        <v>4.8798391099999998</v>
      </c>
      <c r="F32" s="282">
        <v>0.85328274000000004</v>
      </c>
      <c r="G32" s="60"/>
      <c r="H32" s="183"/>
      <c r="I32" s="187" t="s">
        <v>323</v>
      </c>
      <c r="J32" s="202" t="s">
        <v>46</v>
      </c>
      <c r="K32" s="133" t="s">
        <v>88</v>
      </c>
      <c r="L32" s="133" t="s">
        <v>46</v>
      </c>
      <c r="M32" s="133">
        <v>-0.19791444</v>
      </c>
    </row>
    <row r="33" spans="1:13" ht="17.25" customHeight="1">
      <c r="A33" s="179"/>
      <c r="B33" s="180" t="s">
        <v>202</v>
      </c>
      <c r="C33" s="200">
        <v>5393932</v>
      </c>
      <c r="D33" s="132">
        <v>96.146206820000003</v>
      </c>
      <c r="E33" s="132">
        <v>1.61339721</v>
      </c>
      <c r="F33" s="132">
        <v>-6.5271930000000006E-2</v>
      </c>
      <c r="G33" s="60"/>
      <c r="H33" s="188" t="s">
        <v>190</v>
      </c>
      <c r="I33" s="189"/>
      <c r="J33" s="206">
        <v>8119135</v>
      </c>
      <c r="K33" s="28">
        <v>209.46811618000001</v>
      </c>
      <c r="L33" s="28">
        <v>8.7339726100000004</v>
      </c>
      <c r="M33" s="28">
        <v>10.753514129999999</v>
      </c>
    </row>
    <row r="34" spans="1:13" ht="17.25" customHeight="1">
      <c r="A34" s="179"/>
      <c r="B34" s="181" t="s">
        <v>203</v>
      </c>
      <c r="C34" s="201">
        <v>2105057</v>
      </c>
      <c r="D34" s="61">
        <v>281.40780301000001</v>
      </c>
      <c r="E34" s="61">
        <v>0.62965070999999995</v>
      </c>
      <c r="F34" s="61">
        <v>0.40968343000000002</v>
      </c>
      <c r="G34" s="60"/>
      <c r="H34" s="179"/>
      <c r="I34" s="180" t="s">
        <v>192</v>
      </c>
      <c r="J34" s="200">
        <v>80709</v>
      </c>
      <c r="K34" s="132">
        <v>8.1666705499999992</v>
      </c>
      <c r="L34" s="132">
        <v>8.6820850000000005E-2</v>
      </c>
      <c r="M34" s="132">
        <v>-2.3001078000000001</v>
      </c>
    </row>
    <row r="35" spans="1:13" ht="17.25" customHeight="1">
      <c r="A35" s="179"/>
      <c r="B35" s="180" t="s">
        <v>205</v>
      </c>
      <c r="C35" s="200">
        <v>513098</v>
      </c>
      <c r="D35" s="132">
        <v>184.22039033999999</v>
      </c>
      <c r="E35" s="132">
        <v>0.15347448</v>
      </c>
      <c r="F35" s="132">
        <v>7.0818149999999996E-2</v>
      </c>
      <c r="G35" s="60"/>
      <c r="H35" s="179"/>
      <c r="I35" s="181" t="s">
        <v>193</v>
      </c>
      <c r="J35" s="201" t="s">
        <v>46</v>
      </c>
      <c r="K35" s="61" t="s">
        <v>46</v>
      </c>
      <c r="L35" s="61" t="s">
        <v>46</v>
      </c>
      <c r="M35" s="61" t="s">
        <v>46</v>
      </c>
    </row>
    <row r="36" spans="1:13" ht="17.25" customHeight="1">
      <c r="A36" s="179"/>
      <c r="B36" s="254" t="s">
        <v>206</v>
      </c>
      <c r="C36" s="203">
        <v>273079</v>
      </c>
      <c r="D36" s="134">
        <v>153.12268700000001</v>
      </c>
      <c r="E36" s="134">
        <v>8.1681580000000004E-2</v>
      </c>
      <c r="F36" s="134">
        <v>2.8601809999999998E-2</v>
      </c>
      <c r="G36" s="60"/>
      <c r="H36" s="179"/>
      <c r="I36" s="180" t="s">
        <v>194</v>
      </c>
      <c r="J36" s="200">
        <v>1755298</v>
      </c>
      <c r="K36" s="132">
        <v>112.36546439999999</v>
      </c>
      <c r="L36" s="132">
        <v>1.88822142</v>
      </c>
      <c r="M36" s="132">
        <v>0.48955261</v>
      </c>
    </row>
    <row r="37" spans="1:13" ht="17.25" customHeight="1">
      <c r="A37" s="179"/>
      <c r="B37" s="180" t="s">
        <v>307</v>
      </c>
      <c r="C37" s="200">
        <v>891649</v>
      </c>
      <c r="D37" s="132">
        <v>257.19803390999999</v>
      </c>
      <c r="E37" s="132">
        <v>0.26670413999999998</v>
      </c>
      <c r="F37" s="132">
        <v>0.16452734999999999</v>
      </c>
      <c r="G37" s="60"/>
      <c r="H37" s="179"/>
      <c r="I37" s="180" t="s">
        <v>308</v>
      </c>
      <c r="J37" s="200">
        <v>3808</v>
      </c>
      <c r="K37" s="132">
        <v>62.994210090000003</v>
      </c>
      <c r="L37" s="132">
        <v>4.0963700000000002E-3</v>
      </c>
      <c r="M37" s="132">
        <v>-5.6693999999999998E-3</v>
      </c>
    </row>
    <row r="38" spans="1:13" ht="17.25" customHeight="1">
      <c r="A38" s="179"/>
      <c r="B38" s="180" t="s">
        <v>207</v>
      </c>
      <c r="C38" s="200">
        <v>1317287</v>
      </c>
      <c r="D38" s="132">
        <v>82.071706449999994</v>
      </c>
      <c r="E38" s="132">
        <v>0.39401816000000001</v>
      </c>
      <c r="F38" s="132">
        <v>-8.6874160000000006E-2</v>
      </c>
      <c r="G38" s="60"/>
      <c r="H38" s="179"/>
      <c r="I38" s="291" t="s">
        <v>204</v>
      </c>
      <c r="J38" s="281">
        <v>6279320</v>
      </c>
      <c r="K38" s="282">
        <v>475.84268513000001</v>
      </c>
      <c r="L38" s="282">
        <v>6.75483397</v>
      </c>
      <c r="M38" s="282">
        <v>12.56973872</v>
      </c>
    </row>
    <row r="39" spans="1:13" ht="17.25" customHeight="1">
      <c r="A39" s="179"/>
      <c r="B39" s="180" t="s">
        <v>208</v>
      </c>
      <c r="C39" s="200" t="s">
        <v>46</v>
      </c>
      <c r="D39" s="132" t="s">
        <v>46</v>
      </c>
      <c r="E39" s="132" t="s">
        <v>46</v>
      </c>
      <c r="F39" s="132" t="s">
        <v>46</v>
      </c>
      <c r="G39" s="60"/>
      <c r="H39" s="188" t="s">
        <v>197</v>
      </c>
      <c r="I39" s="423"/>
      <c r="J39" s="206">
        <v>418553</v>
      </c>
      <c r="K39" s="28">
        <v>11.121946729999999</v>
      </c>
      <c r="L39" s="28">
        <v>0.45024876000000003</v>
      </c>
      <c r="M39" s="28">
        <v>-8.4768619800000007</v>
      </c>
    </row>
    <row r="40" spans="1:13" ht="17.25" customHeight="1">
      <c r="A40" s="179"/>
      <c r="B40" s="180" t="s">
        <v>209</v>
      </c>
      <c r="C40" s="200">
        <v>1889985</v>
      </c>
      <c r="D40" s="132">
        <v>277.22999564000003</v>
      </c>
      <c r="E40" s="132">
        <v>0.56531978999999999</v>
      </c>
      <c r="F40" s="132">
        <v>0.36477081</v>
      </c>
      <c r="G40" s="60"/>
      <c r="H40" s="179"/>
      <c r="I40" s="180" t="s">
        <v>199</v>
      </c>
      <c r="J40" s="200">
        <v>873</v>
      </c>
      <c r="K40" s="132">
        <v>10.17838405</v>
      </c>
      <c r="L40" s="132">
        <v>9.3911000000000005E-4</v>
      </c>
      <c r="M40" s="132">
        <v>-1.952483E-2</v>
      </c>
    </row>
    <row r="41" spans="1:13" ht="17.25" customHeight="1">
      <c r="A41" s="179"/>
      <c r="B41" s="180" t="s">
        <v>210</v>
      </c>
      <c r="C41" s="200">
        <v>1463825</v>
      </c>
      <c r="D41" s="132">
        <v>85.478882029999994</v>
      </c>
      <c r="E41" s="132">
        <v>0.43784963999999998</v>
      </c>
      <c r="F41" s="132">
        <v>-7.5074959999999996E-2</v>
      </c>
      <c r="G41" s="60"/>
      <c r="H41" s="186"/>
      <c r="I41" s="411" t="s">
        <v>200</v>
      </c>
      <c r="J41" s="412">
        <v>417680</v>
      </c>
      <c r="K41" s="413">
        <v>11.124102130000001</v>
      </c>
      <c r="L41" s="413">
        <v>0.44930965</v>
      </c>
      <c r="M41" s="413">
        <v>-8.4573371500000007</v>
      </c>
    </row>
    <row r="42" spans="1:13" ht="17.25" customHeight="1">
      <c r="A42" s="179"/>
      <c r="B42" s="180" t="s">
        <v>212</v>
      </c>
      <c r="C42" s="200">
        <v>23809</v>
      </c>
      <c r="D42" s="132">
        <v>13.77341463</v>
      </c>
      <c r="E42" s="132">
        <v>7.1215899999999997E-3</v>
      </c>
      <c r="F42" s="132">
        <v>-4.4999270000000001E-2</v>
      </c>
      <c r="G42" s="60"/>
      <c r="H42" s="179" t="s">
        <v>201</v>
      </c>
      <c r="I42" s="291"/>
      <c r="J42" s="281">
        <v>1458889</v>
      </c>
      <c r="K42" s="282" t="s">
        <v>347</v>
      </c>
      <c r="L42" s="282">
        <v>1.56936626</v>
      </c>
      <c r="M42" s="282">
        <v>3.6517585800000001</v>
      </c>
    </row>
    <row r="43" spans="1:13" ht="17.25" customHeight="1">
      <c r="A43" s="179"/>
      <c r="B43" s="181" t="s">
        <v>309</v>
      </c>
      <c r="C43" s="201">
        <v>887348</v>
      </c>
      <c r="D43" s="61">
        <v>116.12161946000001</v>
      </c>
      <c r="E43" s="61">
        <v>0.26541766</v>
      </c>
      <c r="F43" s="61">
        <v>3.7192410000000002E-2</v>
      </c>
      <c r="G43" s="60"/>
      <c r="H43" s="179"/>
      <c r="I43" s="180" t="s">
        <v>202</v>
      </c>
      <c r="J43" s="200">
        <v>1425244</v>
      </c>
      <c r="K43" s="132" t="s">
        <v>119</v>
      </c>
      <c r="L43" s="132">
        <v>1.5331734299999999</v>
      </c>
      <c r="M43" s="132">
        <v>3.6121032099999999</v>
      </c>
    </row>
    <row r="44" spans="1:13" ht="17.25" customHeight="1">
      <c r="A44" s="177"/>
      <c r="B44" s="180" t="s">
        <v>310</v>
      </c>
      <c r="C44" s="200">
        <v>555105</v>
      </c>
      <c r="D44" s="132">
        <v>190.52268849999999</v>
      </c>
      <c r="E44" s="132">
        <v>0.16603933000000001</v>
      </c>
      <c r="F44" s="132">
        <v>7.9625210000000002E-2</v>
      </c>
      <c r="G44" s="60"/>
      <c r="H44" s="179"/>
      <c r="I44" s="291" t="s">
        <v>211</v>
      </c>
      <c r="J44" s="281">
        <v>33645</v>
      </c>
      <c r="K44" s="282" t="s">
        <v>119</v>
      </c>
      <c r="L44" s="282">
        <v>3.6192830000000002E-2</v>
      </c>
      <c r="M44" s="282">
        <v>8.5269059999999994E-2</v>
      </c>
    </row>
    <row r="45" spans="1:13" ht="17.25" customHeight="1">
      <c r="A45" s="179"/>
      <c r="B45" s="181" t="s">
        <v>214</v>
      </c>
      <c r="C45" s="281">
        <v>822470</v>
      </c>
      <c r="D45" s="282">
        <v>83.08214169</v>
      </c>
      <c r="E45" s="282">
        <v>0.24601178000000001</v>
      </c>
      <c r="F45" s="282">
        <v>-5.0561790000000002E-2</v>
      </c>
      <c r="G45" s="60"/>
      <c r="H45" s="188" t="s">
        <v>215</v>
      </c>
      <c r="I45" s="253"/>
      <c r="J45" s="206">
        <v>239524</v>
      </c>
      <c r="K45" s="28" t="s">
        <v>119</v>
      </c>
      <c r="L45" s="28">
        <v>0.25766243</v>
      </c>
      <c r="M45" s="28">
        <v>0.60704371000000001</v>
      </c>
    </row>
    <row r="46" spans="1:13" ht="17.25" customHeight="1">
      <c r="A46" s="188" t="s">
        <v>215</v>
      </c>
      <c r="B46" s="253"/>
      <c r="C46" s="206">
        <v>63154</v>
      </c>
      <c r="D46" s="28">
        <v>105.8352326</v>
      </c>
      <c r="E46" s="28">
        <v>1.8890210000000001E-2</v>
      </c>
      <c r="F46" s="28">
        <v>1.0512200000000001E-3</v>
      </c>
      <c r="G46" s="60"/>
      <c r="H46" s="177"/>
      <c r="I46" s="181" t="s">
        <v>311</v>
      </c>
      <c r="J46" s="201">
        <v>239524</v>
      </c>
      <c r="K46" s="61" t="s">
        <v>119</v>
      </c>
      <c r="L46" s="61">
        <v>0.25766243</v>
      </c>
      <c r="M46" s="61">
        <v>0.60704371000000001</v>
      </c>
    </row>
    <row r="47" spans="1:13" ht="17.25" customHeight="1">
      <c r="A47" s="259"/>
      <c r="B47" s="411" t="s">
        <v>217</v>
      </c>
      <c r="C47" s="412" t="s">
        <v>46</v>
      </c>
      <c r="D47" s="413" t="s">
        <v>46</v>
      </c>
      <c r="E47" s="413" t="s">
        <v>46</v>
      </c>
      <c r="F47" s="413" t="s">
        <v>46</v>
      </c>
      <c r="G47" s="60"/>
      <c r="H47" s="179"/>
      <c r="I47" s="181" t="s">
        <v>216</v>
      </c>
      <c r="J47" s="201" t="s">
        <v>46</v>
      </c>
      <c r="K47" s="61" t="s">
        <v>46</v>
      </c>
      <c r="L47" s="61" t="s">
        <v>46</v>
      </c>
      <c r="M47" s="61" t="s">
        <v>46</v>
      </c>
    </row>
    <row r="48" spans="1:13" ht="17.25" customHeight="1">
      <c r="A48" s="188" t="s">
        <v>218</v>
      </c>
      <c r="B48" s="417"/>
      <c r="C48" s="255">
        <v>2691</v>
      </c>
      <c r="D48" s="256">
        <v>0.25596929000000002</v>
      </c>
      <c r="E48" s="256">
        <v>8.0491000000000004E-4</v>
      </c>
      <c r="F48" s="256">
        <v>-0.31657562</v>
      </c>
      <c r="G48" s="59"/>
      <c r="H48" s="186"/>
      <c r="I48" s="376" t="s">
        <v>217</v>
      </c>
      <c r="J48" s="202" t="s">
        <v>46</v>
      </c>
      <c r="K48" s="133" t="s">
        <v>46</v>
      </c>
      <c r="L48" s="133" t="s">
        <v>46</v>
      </c>
      <c r="M48" s="133" t="s">
        <v>46</v>
      </c>
    </row>
    <row r="49" spans="1:13" ht="17.25" customHeight="1">
      <c r="A49" s="414"/>
      <c r="B49" s="418" t="s">
        <v>219</v>
      </c>
      <c r="C49" s="419">
        <v>2691</v>
      </c>
      <c r="D49" s="132">
        <v>0.25596929000000002</v>
      </c>
      <c r="E49" s="132">
        <v>8.0491000000000004E-4</v>
      </c>
      <c r="F49" s="420">
        <v>-0.31657562</v>
      </c>
      <c r="G49" s="59"/>
      <c r="H49" s="179" t="s">
        <v>218</v>
      </c>
      <c r="I49" s="375"/>
      <c r="J49" s="281" t="s">
        <v>46</v>
      </c>
      <c r="K49" s="134" t="s">
        <v>46</v>
      </c>
      <c r="L49" s="282" t="s">
        <v>46</v>
      </c>
      <c r="M49" s="134" t="s">
        <v>46</v>
      </c>
    </row>
    <row r="50" spans="1:13" ht="17.25" customHeight="1">
      <c r="A50" s="416"/>
      <c r="B50" s="421" t="s">
        <v>220</v>
      </c>
      <c r="C50" s="451" t="s">
        <v>46</v>
      </c>
      <c r="D50" s="449" t="s">
        <v>46</v>
      </c>
      <c r="E50" s="449" t="s">
        <v>46</v>
      </c>
      <c r="F50" s="452" t="s">
        <v>46</v>
      </c>
      <c r="G50" s="59"/>
      <c r="H50" s="259"/>
      <c r="I50" s="266" t="s">
        <v>219</v>
      </c>
      <c r="J50" s="202" t="s">
        <v>46</v>
      </c>
      <c r="K50" s="133" t="s">
        <v>46</v>
      </c>
      <c r="L50" s="133" t="s">
        <v>46</v>
      </c>
      <c r="M50" s="133" t="s">
        <v>46</v>
      </c>
    </row>
    <row r="51" spans="1:13" ht="17.25" customHeight="1">
      <c r="G51" s="59"/>
      <c r="H51" s="342"/>
      <c r="I51" s="343"/>
      <c r="J51" s="344"/>
      <c r="K51" s="345"/>
      <c r="L51" s="345"/>
      <c r="M51" s="345"/>
    </row>
    <row r="52" spans="1:13" ht="17.25" customHeight="1">
      <c r="A52" s="190"/>
      <c r="B52" s="191"/>
      <c r="C52" s="204"/>
      <c r="D52" s="135"/>
      <c r="E52" s="135"/>
      <c r="F52" s="135"/>
      <c r="G52" s="59"/>
      <c r="H52" s="190"/>
      <c r="I52" s="191"/>
      <c r="J52" s="204"/>
      <c r="K52" s="135"/>
      <c r="L52" s="135"/>
      <c r="M52" s="135"/>
    </row>
    <row r="53" spans="1:13" ht="17.25" customHeight="1">
      <c r="A53" s="190" t="s">
        <v>221</v>
      </c>
      <c r="B53" s="190"/>
      <c r="C53" s="204"/>
      <c r="D53" s="135"/>
      <c r="E53" s="135"/>
      <c r="F53" s="135"/>
      <c r="G53" s="62"/>
      <c r="H53" s="190" t="s">
        <v>221</v>
      </c>
      <c r="I53" s="190"/>
      <c r="J53" s="204"/>
      <c r="K53" s="135"/>
      <c r="L53" s="135"/>
      <c r="M53" s="135"/>
    </row>
    <row r="54" spans="1:13" ht="17.25" customHeight="1">
      <c r="A54" s="294" t="s">
        <v>222</v>
      </c>
      <c r="B54" s="295"/>
      <c r="C54" s="296">
        <v>25350992</v>
      </c>
      <c r="D54" s="448">
        <v>157.97917211999999</v>
      </c>
      <c r="E54" s="297">
        <v>7.5828208100000003</v>
      </c>
      <c r="F54" s="297">
        <v>2.8088713599999999</v>
      </c>
      <c r="G54" s="59"/>
      <c r="H54" s="294" t="s">
        <v>222</v>
      </c>
      <c r="I54" s="295"/>
      <c r="J54" s="296">
        <v>70532250</v>
      </c>
      <c r="K54" s="297">
        <v>278.64041091000001</v>
      </c>
      <c r="L54" s="297">
        <v>75.873444590000005</v>
      </c>
      <c r="M54" s="297">
        <v>114.60254849</v>
      </c>
    </row>
    <row r="55" spans="1:13" ht="17.25" customHeight="1">
      <c r="A55" s="261" t="s">
        <v>223</v>
      </c>
      <c r="B55" s="298"/>
      <c r="C55" s="262">
        <v>1479062</v>
      </c>
      <c r="D55" s="263">
        <v>86.091682930000005</v>
      </c>
      <c r="E55" s="263">
        <v>0.44240722999999998</v>
      </c>
      <c r="F55" s="263">
        <v>-7.2138060000000004E-2</v>
      </c>
      <c r="G55" s="59"/>
      <c r="H55" s="261" t="s">
        <v>223</v>
      </c>
      <c r="I55" s="298"/>
      <c r="J55" s="262">
        <v>2396371</v>
      </c>
      <c r="K55" s="263">
        <v>118.83371558</v>
      </c>
      <c r="L55" s="263">
        <v>2.5778409500000001</v>
      </c>
      <c r="M55" s="263">
        <v>0.96254561000000005</v>
      </c>
    </row>
    <row r="56" spans="1:13" ht="15" customHeight="1">
      <c r="A56" s="130"/>
      <c r="B56" s="130"/>
      <c r="C56" s="131"/>
      <c r="D56" s="131"/>
      <c r="E56" s="131"/>
      <c r="F56" s="131"/>
      <c r="G56" s="59"/>
      <c r="H56" s="130"/>
      <c r="I56" s="130"/>
      <c r="J56" s="131"/>
      <c r="K56" s="131"/>
      <c r="L56" s="131"/>
      <c r="M56" s="131"/>
    </row>
    <row r="57" spans="1:13" ht="15" customHeight="1">
      <c r="A57" s="130"/>
      <c r="B57" s="130"/>
      <c r="C57" s="131"/>
      <c r="D57" s="131"/>
      <c r="E57" s="131"/>
      <c r="F57" s="131"/>
      <c r="G57" s="59"/>
      <c r="H57" s="130"/>
      <c r="I57" s="130"/>
      <c r="J57" s="131"/>
      <c r="K57" s="131"/>
      <c r="L57" s="131"/>
      <c r="M57" s="131"/>
    </row>
    <row r="58" spans="1:13" ht="15" customHeight="1">
      <c r="A58" s="130"/>
      <c r="B58" s="130"/>
      <c r="C58" s="131"/>
      <c r="D58" s="131"/>
      <c r="E58" s="131"/>
      <c r="F58" s="131"/>
      <c r="G58" s="59"/>
      <c r="H58" s="130"/>
      <c r="I58" s="130"/>
      <c r="J58" s="131"/>
      <c r="K58" s="131"/>
      <c r="L58" s="131"/>
      <c r="M58" s="131"/>
    </row>
    <row r="59" spans="1:13" ht="15" customHeight="1">
      <c r="A59" s="130"/>
      <c r="B59" s="130"/>
      <c r="C59" s="131"/>
      <c r="D59" s="131"/>
      <c r="E59" s="131"/>
      <c r="F59" s="131"/>
      <c r="G59" s="59"/>
      <c r="H59" s="130"/>
      <c r="I59" s="130"/>
      <c r="J59" s="131"/>
      <c r="K59" s="131"/>
      <c r="L59" s="131"/>
      <c r="M59" s="131"/>
    </row>
    <row r="60" spans="1:13" ht="15" customHeight="1">
      <c r="A60" s="130"/>
      <c r="B60" s="130"/>
      <c r="C60" s="131"/>
      <c r="D60" s="131"/>
      <c r="E60" s="131"/>
      <c r="F60" s="131"/>
      <c r="G60" s="59"/>
      <c r="H60" s="130"/>
      <c r="I60" s="130"/>
      <c r="J60" s="131"/>
      <c r="K60" s="131"/>
      <c r="L60" s="131"/>
      <c r="M60" s="131"/>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78"/>
  <sheetViews>
    <sheetView showZeros="0" zoomScaleNormal="100" zoomScaleSheetLayoutView="115" workbookViewId="0">
      <selection activeCell="W51" sqref="W51"/>
    </sheetView>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71</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332</v>
      </c>
      <c r="T3" s="70" t="s">
        <v>37</v>
      </c>
    </row>
    <row r="4" spans="1:20" ht="13.5" customHeight="1" thickBot="1">
      <c r="A4" s="464" t="s">
        <v>38</v>
      </c>
      <c r="B4" s="472"/>
      <c r="C4" s="473" t="s">
        <v>39</v>
      </c>
      <c r="D4" s="474"/>
      <c r="E4" s="474"/>
      <c r="F4" s="475"/>
      <c r="G4" s="476" t="s">
        <v>40</v>
      </c>
      <c r="H4" s="477"/>
      <c r="I4" s="477"/>
      <c r="J4" s="478"/>
      <c r="K4" s="476" t="s">
        <v>41</v>
      </c>
      <c r="L4" s="477"/>
      <c r="M4" s="477"/>
      <c r="N4" s="477"/>
      <c r="O4" s="477"/>
      <c r="P4" s="478"/>
      <c r="Q4" s="453" t="s">
        <v>42</v>
      </c>
      <c r="R4" s="454"/>
      <c r="S4" s="454"/>
      <c r="T4" s="455"/>
    </row>
    <row r="5" spans="1:20" ht="13.5" customHeight="1" thickBot="1">
      <c r="A5" s="464"/>
      <c r="B5" s="472"/>
      <c r="C5" s="460" t="s">
        <v>43</v>
      </c>
      <c r="D5" s="461"/>
      <c r="E5" s="458" t="s">
        <v>44</v>
      </c>
      <c r="F5" s="462"/>
      <c r="G5" s="456" t="s">
        <v>43</v>
      </c>
      <c r="H5" s="457"/>
      <c r="I5" s="458" t="s">
        <v>44</v>
      </c>
      <c r="J5" s="462"/>
      <c r="K5" s="456" t="s">
        <v>43</v>
      </c>
      <c r="L5" s="463"/>
      <c r="M5" s="463"/>
      <c r="N5" s="463"/>
      <c r="O5" s="458" t="s">
        <v>44</v>
      </c>
      <c r="P5" s="462"/>
      <c r="Q5" s="456" t="s">
        <v>43</v>
      </c>
      <c r="R5" s="457"/>
      <c r="S5" s="458" t="s">
        <v>44</v>
      </c>
      <c r="T5" s="459"/>
    </row>
    <row r="6" spans="1:20" ht="20.100000000000001" customHeight="1" thickBot="1">
      <c r="A6" s="464" t="s">
        <v>72</v>
      </c>
      <c r="B6" s="465"/>
      <c r="C6" s="71"/>
      <c r="D6" s="467">
        <v>14167.075000000001</v>
      </c>
      <c r="E6" s="467"/>
      <c r="F6" s="468"/>
      <c r="G6" s="72"/>
      <c r="H6" s="467">
        <v>31605.746999999999</v>
      </c>
      <c r="I6" s="467"/>
      <c r="J6" s="468"/>
      <c r="K6" s="469"/>
      <c r="L6" s="470"/>
      <c r="M6" s="467">
        <v>45772.822</v>
      </c>
      <c r="N6" s="467"/>
      <c r="O6" s="467"/>
      <c r="P6" s="471"/>
      <c r="Q6" s="73"/>
      <c r="R6" s="467">
        <v>-17438.671999999999</v>
      </c>
      <c r="S6" s="467"/>
      <c r="T6" s="479"/>
    </row>
    <row r="7" spans="1:20" ht="13.5" customHeight="1" thickBot="1">
      <c r="A7" s="466"/>
      <c r="B7" s="465"/>
      <c r="C7" s="480">
        <v>99.37748231950178</v>
      </c>
      <c r="D7" s="481"/>
      <c r="E7" s="482">
        <v>0.6311108360279738</v>
      </c>
      <c r="F7" s="483"/>
      <c r="G7" s="484">
        <v>131.03663051653041</v>
      </c>
      <c r="H7" s="481"/>
      <c r="I7" s="482">
        <v>2.7820867193776588</v>
      </c>
      <c r="J7" s="483"/>
      <c r="K7" s="485">
        <v>119.2758471528784</v>
      </c>
      <c r="L7" s="484"/>
      <c r="M7" s="484"/>
      <c r="N7" s="481"/>
      <c r="O7" s="482">
        <v>1.3538935879342933</v>
      </c>
      <c r="P7" s="483"/>
      <c r="Q7" s="485">
        <v>176.79179558716783</v>
      </c>
      <c r="R7" s="481"/>
      <c r="S7" s="486" t="s">
        <v>46</v>
      </c>
      <c r="T7" s="487"/>
    </row>
    <row r="8" spans="1:20" ht="20.100000000000001" customHeight="1" thickBot="1">
      <c r="A8" s="493" t="s">
        <v>47</v>
      </c>
      <c r="B8" s="472"/>
      <c r="C8" s="71"/>
      <c r="D8" s="467">
        <v>2244783.9890000001</v>
      </c>
      <c r="E8" s="467"/>
      <c r="F8" s="468"/>
      <c r="G8" s="73"/>
      <c r="H8" s="467">
        <v>1136044.638</v>
      </c>
      <c r="I8" s="467"/>
      <c r="J8" s="468"/>
      <c r="K8" s="469"/>
      <c r="L8" s="470"/>
      <c r="M8" s="467">
        <v>3380828.6269999999</v>
      </c>
      <c r="N8" s="467"/>
      <c r="O8" s="467"/>
      <c r="P8" s="468"/>
      <c r="Q8" s="73"/>
      <c r="R8" s="467">
        <v>1108739.351</v>
      </c>
      <c r="S8" s="467"/>
      <c r="T8" s="479"/>
    </row>
    <row r="9" spans="1:20" ht="13.5" customHeight="1" thickBot="1">
      <c r="A9" s="464"/>
      <c r="B9" s="472"/>
      <c r="C9" s="480">
        <v>112.72514090548526</v>
      </c>
      <c r="D9" s="481"/>
      <c r="E9" s="486" t="s">
        <v>46</v>
      </c>
      <c r="F9" s="488"/>
      <c r="G9" s="485">
        <v>108.67641795241458</v>
      </c>
      <c r="H9" s="481"/>
      <c r="I9" s="486" t="s">
        <v>46</v>
      </c>
      <c r="J9" s="488"/>
      <c r="K9" s="485">
        <v>111.33142976970657</v>
      </c>
      <c r="L9" s="484"/>
      <c r="M9" s="484"/>
      <c r="N9" s="481"/>
      <c r="O9" s="486" t="s">
        <v>46</v>
      </c>
      <c r="P9" s="488"/>
      <c r="Q9" s="485">
        <v>117.19889593319772</v>
      </c>
      <c r="R9" s="481"/>
      <c r="S9" s="486" t="s">
        <v>46</v>
      </c>
      <c r="T9" s="487"/>
    </row>
    <row r="10" spans="1:20" ht="12" customHeight="1"/>
    <row r="11" spans="1:20" ht="13.5" customHeight="1">
      <c r="A11" s="50" t="s">
        <v>48</v>
      </c>
      <c r="T11" s="70" t="s">
        <v>37</v>
      </c>
    </row>
    <row r="12" spans="1:20" ht="13.5" customHeight="1">
      <c r="A12" s="489" t="s">
        <v>49</v>
      </c>
      <c r="B12" s="490"/>
      <c r="C12" s="74" t="s">
        <v>39</v>
      </c>
      <c r="D12" s="75"/>
      <c r="E12" s="76"/>
      <c r="F12" s="77"/>
      <c r="G12" s="74" t="s">
        <v>40</v>
      </c>
      <c r="H12" s="78"/>
      <c r="I12" s="78"/>
      <c r="J12" s="79"/>
      <c r="K12" s="80" t="s">
        <v>41</v>
      </c>
      <c r="L12" s="81"/>
      <c r="M12" s="81"/>
      <c r="N12" s="81"/>
      <c r="O12" s="81"/>
      <c r="P12" s="82"/>
      <c r="Q12" s="83" t="s">
        <v>42</v>
      </c>
      <c r="R12" s="81"/>
      <c r="S12" s="81"/>
      <c r="T12" s="82"/>
    </row>
    <row r="13" spans="1:20" ht="19.2">
      <c r="A13" s="491"/>
      <c r="B13" s="492"/>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4" t="s">
        <v>67</v>
      </c>
      <c r="B14" s="495"/>
      <c r="C14" s="92"/>
      <c r="D14" s="496">
        <v>132642.772</v>
      </c>
      <c r="E14" s="497"/>
      <c r="F14" s="93">
        <v>76.453043915424843</v>
      </c>
      <c r="G14" s="94"/>
      <c r="H14" s="496">
        <v>126826.273</v>
      </c>
      <c r="I14" s="497"/>
      <c r="J14" s="93">
        <v>64.687214914650738</v>
      </c>
      <c r="K14" s="498"/>
      <c r="L14" s="499"/>
      <c r="M14" s="496">
        <v>259469.04500000001</v>
      </c>
      <c r="N14" s="496"/>
      <c r="O14" s="497"/>
      <c r="P14" s="93">
        <v>70.21091955239109</v>
      </c>
      <c r="Q14" s="94"/>
      <c r="R14" s="496">
        <v>5816.4989999999998</v>
      </c>
      <c r="S14" s="497"/>
      <c r="T14" s="95" t="s">
        <v>46</v>
      </c>
    </row>
    <row r="15" spans="1:20" ht="13.5" customHeight="1">
      <c r="A15" s="500" t="s">
        <v>298</v>
      </c>
      <c r="B15" s="501"/>
      <c r="C15" s="96"/>
      <c r="D15" s="502">
        <v>70672.191000000006</v>
      </c>
      <c r="E15" s="503"/>
      <c r="F15" s="97">
        <v>53.280092035471029</v>
      </c>
      <c r="G15" s="98"/>
      <c r="H15" s="502">
        <v>254811.57800000001</v>
      </c>
      <c r="I15" s="503"/>
      <c r="J15" s="97">
        <v>200.91387373655616</v>
      </c>
      <c r="K15" s="504"/>
      <c r="L15" s="505"/>
      <c r="M15" s="502">
        <v>325483.76899999997</v>
      </c>
      <c r="N15" s="502"/>
      <c r="O15" s="503"/>
      <c r="P15" s="97">
        <v>125.44223493018214</v>
      </c>
      <c r="Q15" s="98"/>
      <c r="R15" s="502">
        <v>-184139.38699999999</v>
      </c>
      <c r="S15" s="503"/>
      <c r="T15" s="99" t="s">
        <v>46</v>
      </c>
    </row>
    <row r="16" spans="1:20" ht="13.5" customHeight="1">
      <c r="A16" s="500" t="s">
        <v>302</v>
      </c>
      <c r="B16" s="501"/>
      <c r="C16" s="96"/>
      <c r="D16" s="502">
        <v>102768.04399999999</v>
      </c>
      <c r="E16" s="503"/>
      <c r="F16" s="97">
        <v>145.41510960088954</v>
      </c>
      <c r="G16" s="98"/>
      <c r="H16" s="502">
        <v>629515.34699999995</v>
      </c>
      <c r="I16" s="503"/>
      <c r="J16" s="97">
        <v>247.05131216604292</v>
      </c>
      <c r="K16" s="504"/>
      <c r="L16" s="505"/>
      <c r="M16" s="502">
        <v>732283.39099999995</v>
      </c>
      <c r="N16" s="502"/>
      <c r="O16" s="503"/>
      <c r="P16" s="97">
        <v>224.98307465525264</v>
      </c>
      <c r="Q16" s="98"/>
      <c r="R16" s="502">
        <v>-526747.30299999996</v>
      </c>
      <c r="S16" s="503"/>
      <c r="T16" s="99">
        <v>286.05900757125909</v>
      </c>
    </row>
    <row r="17" spans="1:20" ht="13.5" customHeight="1">
      <c r="A17" s="506" t="s">
        <v>329</v>
      </c>
      <c r="B17" s="507"/>
      <c r="C17" s="96"/>
      <c r="D17" s="502">
        <v>147720.924</v>
      </c>
      <c r="E17" s="503"/>
      <c r="F17" s="97">
        <v>143.74207997964814</v>
      </c>
      <c r="G17" s="98"/>
      <c r="H17" s="502">
        <v>462384.47600000002</v>
      </c>
      <c r="I17" s="503"/>
      <c r="J17" s="97">
        <v>73.450866321770548</v>
      </c>
      <c r="K17" s="504"/>
      <c r="L17" s="505"/>
      <c r="M17" s="502">
        <v>610105.4</v>
      </c>
      <c r="N17" s="502"/>
      <c r="O17" s="503"/>
      <c r="P17" s="97">
        <v>83.315476972220452</v>
      </c>
      <c r="Q17" s="98"/>
      <c r="R17" s="502">
        <v>-314663.55200000003</v>
      </c>
      <c r="S17" s="503"/>
      <c r="T17" s="99">
        <v>59.737097885055526</v>
      </c>
    </row>
    <row r="18" spans="1:20" ht="13.5" customHeight="1">
      <c r="A18" s="508" t="s">
        <v>330</v>
      </c>
      <c r="B18" s="509"/>
      <c r="C18" s="100"/>
      <c r="D18" s="510">
        <v>157725.356</v>
      </c>
      <c r="E18" s="511"/>
      <c r="F18" s="101">
        <v>106.77252194821094</v>
      </c>
      <c r="G18" s="102"/>
      <c r="H18" s="510">
        <v>336629.29200000002</v>
      </c>
      <c r="I18" s="511"/>
      <c r="J18" s="101">
        <v>72.802896609357632</v>
      </c>
      <c r="K18" s="512"/>
      <c r="L18" s="513"/>
      <c r="M18" s="510">
        <v>494354.64799999999</v>
      </c>
      <c r="N18" s="510"/>
      <c r="O18" s="511"/>
      <c r="P18" s="101">
        <v>81.027745042086181</v>
      </c>
      <c r="Q18" s="102"/>
      <c r="R18" s="510">
        <v>-178903.93599999999</v>
      </c>
      <c r="S18" s="511"/>
      <c r="T18" s="103">
        <v>56.855627181123282</v>
      </c>
    </row>
    <row r="19" spans="1:20" ht="13.5" customHeight="1">
      <c r="A19" s="300" t="s">
        <v>329</v>
      </c>
      <c r="B19" s="104" t="s">
        <v>53</v>
      </c>
      <c r="C19" s="92"/>
      <c r="D19" s="496">
        <v>65351.49</v>
      </c>
      <c r="E19" s="497"/>
      <c r="F19" s="93">
        <v>166.38393075938467</v>
      </c>
      <c r="G19" s="94"/>
      <c r="H19" s="496">
        <v>282177.92300000001</v>
      </c>
      <c r="I19" s="497"/>
      <c r="J19" s="93">
        <v>131.11350086975432</v>
      </c>
      <c r="K19" s="498"/>
      <c r="L19" s="499"/>
      <c r="M19" s="496">
        <v>347529.413</v>
      </c>
      <c r="N19" s="496"/>
      <c r="O19" s="497"/>
      <c r="P19" s="93">
        <v>136.55698837315066</v>
      </c>
      <c r="Q19" s="94"/>
      <c r="R19" s="496">
        <v>-216826.43299999999</v>
      </c>
      <c r="S19" s="497"/>
      <c r="T19" s="95">
        <v>123.23954923877538</v>
      </c>
    </row>
    <row r="20" spans="1:20" ht="13.5" customHeight="1">
      <c r="A20" s="222" t="s">
        <v>329</v>
      </c>
      <c r="B20" s="105" t="s">
        <v>54</v>
      </c>
      <c r="C20" s="96"/>
      <c r="D20" s="502">
        <v>82369.433999999994</v>
      </c>
      <c r="E20" s="503"/>
      <c r="F20" s="97">
        <v>129.7350144515278</v>
      </c>
      <c r="G20" s="98"/>
      <c r="H20" s="502">
        <v>180206.55300000001</v>
      </c>
      <c r="I20" s="503"/>
      <c r="J20" s="97">
        <v>43.496757485333895</v>
      </c>
      <c r="K20" s="504"/>
      <c r="L20" s="505"/>
      <c r="M20" s="502">
        <v>262575.98700000002</v>
      </c>
      <c r="N20" s="502"/>
      <c r="O20" s="503"/>
      <c r="P20" s="97">
        <v>54.956434890230987</v>
      </c>
      <c r="Q20" s="98"/>
      <c r="R20" s="502">
        <v>-97837.119000000006</v>
      </c>
      <c r="S20" s="503"/>
      <c r="T20" s="99">
        <v>27.889054711963613</v>
      </c>
    </row>
    <row r="21" spans="1:20" ht="13.5" customHeight="1">
      <c r="A21" s="222" t="s">
        <v>330</v>
      </c>
      <c r="B21" s="105" t="s">
        <v>53</v>
      </c>
      <c r="C21" s="96"/>
      <c r="D21" s="502">
        <v>78582.838000000003</v>
      </c>
      <c r="E21" s="503"/>
      <c r="F21" s="97">
        <v>120.2464366152937</v>
      </c>
      <c r="G21" s="98"/>
      <c r="H21" s="502">
        <v>167165.946</v>
      </c>
      <c r="I21" s="503"/>
      <c r="J21" s="97">
        <v>59.241326969438354</v>
      </c>
      <c r="K21" s="504"/>
      <c r="L21" s="505"/>
      <c r="M21" s="502">
        <v>245748.78400000001</v>
      </c>
      <c r="N21" s="502"/>
      <c r="O21" s="503"/>
      <c r="P21" s="97">
        <v>70.713089254405077</v>
      </c>
      <c r="Q21" s="98"/>
      <c r="R21" s="502">
        <v>-88583.107999999993</v>
      </c>
      <c r="S21" s="503"/>
      <c r="T21" s="99">
        <v>40.854386051722763</v>
      </c>
    </row>
    <row r="22" spans="1:20" ht="13.5" customHeight="1">
      <c r="A22" s="106" t="s">
        <v>330</v>
      </c>
      <c r="B22" s="107" t="s">
        <v>54</v>
      </c>
      <c r="C22" s="100"/>
      <c r="D22" s="510">
        <v>79142.517999999996</v>
      </c>
      <c r="E22" s="511"/>
      <c r="F22" s="101">
        <v>96.082386580439533</v>
      </c>
      <c r="G22" s="102"/>
      <c r="H22" s="510">
        <v>169463.34599999999</v>
      </c>
      <c r="I22" s="511"/>
      <c r="J22" s="101">
        <v>94.038392710391619</v>
      </c>
      <c r="K22" s="512"/>
      <c r="L22" s="513"/>
      <c r="M22" s="510">
        <v>248605.864</v>
      </c>
      <c r="N22" s="510"/>
      <c r="O22" s="511"/>
      <c r="P22" s="101">
        <v>94.679588503270111</v>
      </c>
      <c r="Q22" s="102"/>
      <c r="R22" s="510">
        <v>-90320.827999999994</v>
      </c>
      <c r="S22" s="511"/>
      <c r="T22" s="103">
        <v>92.31754667673728</v>
      </c>
    </row>
    <row r="23" spans="1:20" ht="13.5" customHeight="1">
      <c r="A23" s="108" t="s">
        <v>330</v>
      </c>
      <c r="B23" s="109" t="s">
        <v>55</v>
      </c>
      <c r="C23" s="92"/>
      <c r="D23" s="496">
        <v>10755.413</v>
      </c>
      <c r="E23" s="497"/>
      <c r="F23" s="93">
        <v>155.39351553528735</v>
      </c>
      <c r="G23" s="94"/>
      <c r="H23" s="496">
        <v>34844.819000000003</v>
      </c>
      <c r="I23" s="497"/>
      <c r="J23" s="93">
        <v>60.747970485102222</v>
      </c>
      <c r="K23" s="498"/>
      <c r="L23" s="499"/>
      <c r="M23" s="496">
        <v>45600.232000000004</v>
      </c>
      <c r="N23" s="496"/>
      <c r="O23" s="497"/>
      <c r="P23" s="93">
        <v>70.938844539977694</v>
      </c>
      <c r="Q23" s="94"/>
      <c r="R23" s="496">
        <v>-24089.405999999999</v>
      </c>
      <c r="S23" s="497"/>
      <c r="T23" s="95">
        <v>47.760204316411603</v>
      </c>
    </row>
    <row r="24" spans="1:20" ht="13.5" customHeight="1">
      <c r="A24" s="110"/>
      <c r="B24" s="111" t="s">
        <v>56</v>
      </c>
      <c r="C24" s="96"/>
      <c r="D24" s="502">
        <v>14255.82</v>
      </c>
      <c r="E24" s="503"/>
      <c r="F24" s="97">
        <v>99.07685558782174</v>
      </c>
      <c r="G24" s="98"/>
      <c r="H24" s="502">
        <v>24119.78</v>
      </c>
      <c r="I24" s="503"/>
      <c r="J24" s="97">
        <v>39.245124533872442</v>
      </c>
      <c r="K24" s="504"/>
      <c r="L24" s="505"/>
      <c r="M24" s="502">
        <v>38375.599999999999</v>
      </c>
      <c r="N24" s="502"/>
      <c r="O24" s="503"/>
      <c r="P24" s="97">
        <v>50.595434015086319</v>
      </c>
      <c r="Q24" s="98"/>
      <c r="R24" s="502">
        <v>-9863.9599999999991</v>
      </c>
      <c r="S24" s="503"/>
      <c r="T24" s="99">
        <v>20.955646357587334</v>
      </c>
    </row>
    <row r="25" spans="1:20" ht="13.5" customHeight="1">
      <c r="A25" s="110"/>
      <c r="B25" s="111" t="s">
        <v>57</v>
      </c>
      <c r="C25" s="96"/>
      <c r="D25" s="502">
        <v>15344.587</v>
      </c>
      <c r="E25" s="503"/>
      <c r="F25" s="97">
        <v>117.60769019407516</v>
      </c>
      <c r="G25" s="98"/>
      <c r="H25" s="502">
        <v>28681.267</v>
      </c>
      <c r="I25" s="503"/>
      <c r="J25" s="97">
        <v>46.738356792708593</v>
      </c>
      <c r="K25" s="504"/>
      <c r="L25" s="505"/>
      <c r="M25" s="502">
        <v>44025.853999999999</v>
      </c>
      <c r="N25" s="502"/>
      <c r="O25" s="503"/>
      <c r="P25" s="97">
        <v>59.164314787988502</v>
      </c>
      <c r="Q25" s="98"/>
      <c r="R25" s="502">
        <v>-13336.68</v>
      </c>
      <c r="S25" s="503"/>
      <c r="T25" s="99">
        <v>27.601703552536449</v>
      </c>
    </row>
    <row r="26" spans="1:20" ht="13.5" customHeight="1">
      <c r="A26" s="110"/>
      <c r="B26" s="111" t="s">
        <v>58</v>
      </c>
      <c r="C26" s="96"/>
      <c r="D26" s="502">
        <v>15046.522000000001</v>
      </c>
      <c r="E26" s="503"/>
      <c r="F26" s="97">
        <v>140.60334365690761</v>
      </c>
      <c r="G26" s="98"/>
      <c r="H26" s="502">
        <v>28319.532999999999</v>
      </c>
      <c r="I26" s="503"/>
      <c r="J26" s="97">
        <v>80.944013115432952</v>
      </c>
      <c r="K26" s="504"/>
      <c r="L26" s="505"/>
      <c r="M26" s="502">
        <v>43366.055</v>
      </c>
      <c r="N26" s="502"/>
      <c r="O26" s="503"/>
      <c r="P26" s="97">
        <v>94.917893696558963</v>
      </c>
      <c r="Q26" s="98"/>
      <c r="R26" s="502">
        <v>-13273.011</v>
      </c>
      <c r="S26" s="503"/>
      <c r="T26" s="99">
        <v>54.654795115307394</v>
      </c>
    </row>
    <row r="27" spans="1:20" ht="13.5" customHeight="1">
      <c r="A27" s="110"/>
      <c r="B27" s="111" t="s">
        <v>59</v>
      </c>
      <c r="C27" s="96"/>
      <c r="D27" s="502">
        <v>13752.037</v>
      </c>
      <c r="E27" s="503"/>
      <c r="F27" s="97">
        <v>119.21173618701005</v>
      </c>
      <c r="G27" s="98"/>
      <c r="H27" s="502">
        <v>24721.181</v>
      </c>
      <c r="I27" s="503"/>
      <c r="J27" s="97">
        <v>69.052959050283377</v>
      </c>
      <c r="K27" s="504"/>
      <c r="L27" s="505"/>
      <c r="M27" s="502">
        <v>38473.218000000001</v>
      </c>
      <c r="N27" s="502"/>
      <c r="O27" s="503"/>
      <c r="P27" s="97">
        <v>81.276646005422208</v>
      </c>
      <c r="Q27" s="98"/>
      <c r="R27" s="502">
        <v>-10969.144</v>
      </c>
      <c r="S27" s="503"/>
      <c r="T27" s="99">
        <v>45.206528562926444</v>
      </c>
    </row>
    <row r="28" spans="1:20" ht="13.5" customHeight="1">
      <c r="A28" s="110"/>
      <c r="B28" s="111" t="s">
        <v>60</v>
      </c>
      <c r="C28" s="96"/>
      <c r="D28" s="502">
        <v>9428.4590000000007</v>
      </c>
      <c r="E28" s="503"/>
      <c r="F28" s="97">
        <v>107.66807643924243</v>
      </c>
      <c r="G28" s="98"/>
      <c r="H28" s="502">
        <v>26479.366000000002</v>
      </c>
      <c r="I28" s="503"/>
      <c r="J28" s="97">
        <v>84.852085302741415</v>
      </c>
      <c r="K28" s="504"/>
      <c r="L28" s="505"/>
      <c r="M28" s="502">
        <v>35907.824999999997</v>
      </c>
      <c r="N28" s="502"/>
      <c r="O28" s="503"/>
      <c r="P28" s="97">
        <v>89.851623988188408</v>
      </c>
      <c r="Q28" s="98"/>
      <c r="R28" s="502">
        <v>-17050.906999999999</v>
      </c>
      <c r="S28" s="503"/>
      <c r="T28" s="99">
        <v>75.95217129693394</v>
      </c>
    </row>
    <row r="29" spans="1:20" ht="13.5" customHeight="1">
      <c r="A29" s="110"/>
      <c r="B29" s="111" t="s">
        <v>61</v>
      </c>
      <c r="C29" s="96"/>
      <c r="D29" s="502">
        <v>14142.484</v>
      </c>
      <c r="E29" s="503"/>
      <c r="F29" s="97">
        <v>126.98822207039389</v>
      </c>
      <c r="G29" s="98"/>
      <c r="H29" s="502">
        <v>37101.54</v>
      </c>
      <c r="I29" s="503"/>
      <c r="J29" s="97">
        <v>97.058143288863633</v>
      </c>
      <c r="K29" s="504"/>
      <c r="L29" s="505"/>
      <c r="M29" s="502">
        <v>51244.023999999998</v>
      </c>
      <c r="N29" s="502"/>
      <c r="O29" s="503"/>
      <c r="P29" s="97">
        <v>103.81071274841307</v>
      </c>
      <c r="Q29" s="98"/>
      <c r="R29" s="502">
        <v>-22959.056</v>
      </c>
      <c r="S29" s="503"/>
      <c r="T29" s="99">
        <v>84.753383722325282</v>
      </c>
    </row>
    <row r="30" spans="1:20" ht="13.5" customHeight="1">
      <c r="A30" s="110"/>
      <c r="B30" s="111" t="s">
        <v>62</v>
      </c>
      <c r="C30" s="96"/>
      <c r="D30" s="502">
        <v>16304.263999999999</v>
      </c>
      <c r="E30" s="503"/>
      <c r="F30" s="97">
        <v>128.3168026337888</v>
      </c>
      <c r="G30" s="98"/>
      <c r="H30" s="502">
        <v>24686.291000000001</v>
      </c>
      <c r="I30" s="503"/>
      <c r="J30" s="97">
        <v>70.401917889219902</v>
      </c>
      <c r="K30" s="504"/>
      <c r="L30" s="505"/>
      <c r="M30" s="502">
        <v>40990.555</v>
      </c>
      <c r="N30" s="502"/>
      <c r="O30" s="503"/>
      <c r="P30" s="97">
        <v>85.806255030111643</v>
      </c>
      <c r="Q30" s="98"/>
      <c r="R30" s="502">
        <v>-8382.027</v>
      </c>
      <c r="S30" s="503"/>
      <c r="T30" s="99">
        <v>37.489150119410738</v>
      </c>
    </row>
    <row r="31" spans="1:20" ht="13.5" customHeight="1">
      <c r="A31" s="110"/>
      <c r="B31" s="111" t="s">
        <v>63</v>
      </c>
      <c r="C31" s="96"/>
      <c r="D31" s="502">
        <v>15706.561</v>
      </c>
      <c r="E31" s="503"/>
      <c r="F31" s="97">
        <v>114.82016110361437</v>
      </c>
      <c r="G31" s="98"/>
      <c r="H31" s="502">
        <v>27365.214</v>
      </c>
      <c r="I31" s="503"/>
      <c r="J31" s="97">
        <v>106.59839488574778</v>
      </c>
      <c r="K31" s="504"/>
      <c r="L31" s="505"/>
      <c r="M31" s="502">
        <v>43071.775000000001</v>
      </c>
      <c r="N31" s="502"/>
      <c r="O31" s="503"/>
      <c r="P31" s="97">
        <v>109.45649099543363</v>
      </c>
      <c r="Q31" s="98"/>
      <c r="R31" s="502">
        <v>-11658.653</v>
      </c>
      <c r="S31" s="503"/>
      <c r="T31" s="99">
        <v>97.219866031223361</v>
      </c>
    </row>
    <row r="32" spans="1:20" ht="13.5" customHeight="1">
      <c r="A32" s="110"/>
      <c r="B32" s="111" t="s">
        <v>64</v>
      </c>
      <c r="C32" s="96"/>
      <c r="D32" s="502">
        <v>8523.0570000000007</v>
      </c>
      <c r="E32" s="503"/>
      <c r="F32" s="97">
        <v>56.182232242334372</v>
      </c>
      <c r="G32" s="98"/>
      <c r="H32" s="502">
        <v>26403.902999999998</v>
      </c>
      <c r="I32" s="503"/>
      <c r="J32" s="97">
        <v>98.017368337586063</v>
      </c>
      <c r="K32" s="504"/>
      <c r="L32" s="505"/>
      <c r="M32" s="502">
        <v>34926.959999999999</v>
      </c>
      <c r="N32" s="502"/>
      <c r="O32" s="503"/>
      <c r="P32" s="97">
        <v>82.94542542405236</v>
      </c>
      <c r="Q32" s="98"/>
      <c r="R32" s="502">
        <v>-17880.846000000001</v>
      </c>
      <c r="S32" s="503"/>
      <c r="T32" s="99">
        <v>151.94973387110343</v>
      </c>
    </row>
    <row r="33" spans="1:20" ht="13.5" customHeight="1">
      <c r="A33" s="110"/>
      <c r="B33" s="111" t="s">
        <v>65</v>
      </c>
      <c r="C33" s="96"/>
      <c r="D33" s="502">
        <v>15001.911</v>
      </c>
      <c r="E33" s="503"/>
      <c r="F33" s="97">
        <v>116.66134888288046</v>
      </c>
      <c r="G33" s="98"/>
      <c r="H33" s="502">
        <v>26562.62</v>
      </c>
      <c r="I33" s="503"/>
      <c r="J33" s="97">
        <v>102.62644863942766</v>
      </c>
      <c r="K33" s="504"/>
      <c r="L33" s="505"/>
      <c r="M33" s="502">
        <v>41564.531000000003</v>
      </c>
      <c r="N33" s="502"/>
      <c r="O33" s="503"/>
      <c r="P33" s="97">
        <v>107.28493444923657</v>
      </c>
      <c r="Q33" s="98"/>
      <c r="R33" s="502">
        <v>-11560.709000000001</v>
      </c>
      <c r="S33" s="503"/>
      <c r="T33" s="99">
        <v>88.768378956918809</v>
      </c>
    </row>
    <row r="34" spans="1:20" ht="13.5" customHeight="1">
      <c r="A34" s="112"/>
      <c r="B34" s="113" t="s">
        <v>66</v>
      </c>
      <c r="C34" s="100"/>
      <c r="D34" s="510">
        <v>9464.241</v>
      </c>
      <c r="E34" s="511"/>
      <c r="F34" s="101">
        <v>56.276772633059757</v>
      </c>
      <c r="G34" s="102"/>
      <c r="H34" s="510">
        <v>27343.777999999998</v>
      </c>
      <c r="I34" s="511"/>
      <c r="J34" s="101">
        <v>96.20119356731621</v>
      </c>
      <c r="K34" s="512"/>
      <c r="L34" s="513"/>
      <c r="M34" s="510">
        <v>36808.019</v>
      </c>
      <c r="N34" s="510"/>
      <c r="O34" s="511"/>
      <c r="P34" s="101">
        <v>81.360147420762203</v>
      </c>
      <c r="Q34" s="102"/>
      <c r="R34" s="510">
        <v>-17879.537</v>
      </c>
      <c r="S34" s="511"/>
      <c r="T34" s="103">
        <v>154.05133626624345</v>
      </c>
    </row>
    <row r="35" spans="1:20" ht="13.5" customHeight="1">
      <c r="A35" s="108" t="s">
        <v>333</v>
      </c>
      <c r="B35" s="114" t="s">
        <v>55</v>
      </c>
      <c r="C35" s="115"/>
      <c r="D35" s="514">
        <v>9361.1810000000005</v>
      </c>
      <c r="E35" s="515"/>
      <c r="F35" s="116">
        <v>87.036927359274813</v>
      </c>
      <c r="G35" s="115"/>
      <c r="H35" s="514">
        <v>39352.241000000002</v>
      </c>
      <c r="I35" s="515"/>
      <c r="J35" s="116">
        <v>112.93570214843132</v>
      </c>
      <c r="K35" s="516"/>
      <c r="L35" s="517"/>
      <c r="M35" s="514">
        <v>48713.421999999999</v>
      </c>
      <c r="N35" s="514"/>
      <c r="O35" s="515"/>
      <c r="P35" s="116">
        <v>106.82713631807839</v>
      </c>
      <c r="Q35" s="115"/>
      <c r="R35" s="514">
        <v>-29991.06</v>
      </c>
      <c r="S35" s="515"/>
      <c r="T35" s="116">
        <v>124.4989602483349</v>
      </c>
    </row>
    <row r="36" spans="1:20" ht="13.5" customHeight="1">
      <c r="A36" s="110"/>
      <c r="B36" s="117" t="s">
        <v>56</v>
      </c>
      <c r="C36" s="115"/>
      <c r="D36" s="514">
        <v>14167.075000000001</v>
      </c>
      <c r="E36" s="515"/>
      <c r="F36" s="116">
        <v>99.37748231950178</v>
      </c>
      <c r="G36" s="115"/>
      <c r="H36" s="514">
        <v>31605.746999999999</v>
      </c>
      <c r="I36" s="515"/>
      <c r="J36" s="116">
        <v>131.03663051653041</v>
      </c>
      <c r="K36" s="516"/>
      <c r="L36" s="517"/>
      <c r="M36" s="514">
        <v>45772.822</v>
      </c>
      <c r="N36" s="514"/>
      <c r="O36" s="515"/>
      <c r="P36" s="116">
        <v>119.2758471528784</v>
      </c>
      <c r="Q36" s="115"/>
      <c r="R36" s="514">
        <v>-17438.671999999999</v>
      </c>
      <c r="S36" s="515"/>
      <c r="T36" s="116">
        <v>176.79179558716783</v>
      </c>
    </row>
    <row r="37" spans="1:20" ht="13.5" customHeight="1">
      <c r="A37" s="110"/>
      <c r="B37" s="118" t="s">
        <v>57</v>
      </c>
      <c r="C37" s="115"/>
      <c r="D37" s="514" t="s">
        <v>68</v>
      </c>
      <c r="E37" s="515"/>
      <c r="F37" s="116" t="s">
        <v>68</v>
      </c>
      <c r="G37" s="115"/>
      <c r="H37" s="514" t="s">
        <v>68</v>
      </c>
      <c r="I37" s="515"/>
      <c r="J37" s="116" t="s">
        <v>68</v>
      </c>
      <c r="K37" s="516"/>
      <c r="L37" s="517"/>
      <c r="M37" s="514" t="s">
        <v>68</v>
      </c>
      <c r="N37" s="514"/>
      <c r="O37" s="515"/>
      <c r="P37" s="116" t="s">
        <v>68</v>
      </c>
      <c r="Q37" s="115"/>
      <c r="R37" s="514" t="s">
        <v>68</v>
      </c>
      <c r="S37" s="515"/>
      <c r="T37" s="116" t="s">
        <v>68</v>
      </c>
    </row>
    <row r="38" spans="1:20" ht="13.5" customHeight="1">
      <c r="A38" s="110"/>
      <c r="B38" s="118" t="s">
        <v>58</v>
      </c>
      <c r="C38" s="115"/>
      <c r="D38" s="514" t="s">
        <v>68</v>
      </c>
      <c r="E38" s="515"/>
      <c r="F38" s="116" t="s">
        <v>68</v>
      </c>
      <c r="G38" s="115"/>
      <c r="H38" s="514" t="s">
        <v>68</v>
      </c>
      <c r="I38" s="515"/>
      <c r="J38" s="116" t="s">
        <v>68</v>
      </c>
      <c r="K38" s="516"/>
      <c r="L38" s="517"/>
      <c r="M38" s="514" t="s">
        <v>68</v>
      </c>
      <c r="N38" s="514"/>
      <c r="O38" s="515"/>
      <c r="P38" s="116" t="s">
        <v>68</v>
      </c>
      <c r="Q38" s="115"/>
      <c r="R38" s="514" t="s">
        <v>68</v>
      </c>
      <c r="S38" s="515"/>
      <c r="T38" s="116" t="s">
        <v>68</v>
      </c>
    </row>
    <row r="39" spans="1:20" ht="13.5" customHeight="1">
      <c r="A39" s="110"/>
      <c r="B39" s="118" t="s">
        <v>59</v>
      </c>
      <c r="C39" s="115"/>
      <c r="D39" s="514" t="s">
        <v>68</v>
      </c>
      <c r="E39" s="515"/>
      <c r="F39" s="116" t="s">
        <v>68</v>
      </c>
      <c r="G39" s="115"/>
      <c r="H39" s="514" t="s">
        <v>68</v>
      </c>
      <c r="I39" s="515"/>
      <c r="J39" s="116" t="s">
        <v>68</v>
      </c>
      <c r="K39" s="516"/>
      <c r="L39" s="517"/>
      <c r="M39" s="514" t="s">
        <v>68</v>
      </c>
      <c r="N39" s="514"/>
      <c r="O39" s="515"/>
      <c r="P39" s="116" t="s">
        <v>68</v>
      </c>
      <c r="Q39" s="115"/>
      <c r="R39" s="514" t="s">
        <v>68</v>
      </c>
      <c r="S39" s="515"/>
      <c r="T39" s="116" t="s">
        <v>68</v>
      </c>
    </row>
    <row r="40" spans="1:20" ht="13.5" customHeight="1">
      <c r="A40" s="110"/>
      <c r="B40" s="118" t="s">
        <v>60</v>
      </c>
      <c r="C40" s="115"/>
      <c r="D40" s="514" t="s">
        <v>68</v>
      </c>
      <c r="E40" s="515"/>
      <c r="F40" s="116" t="s">
        <v>68</v>
      </c>
      <c r="G40" s="115"/>
      <c r="H40" s="514" t="s">
        <v>68</v>
      </c>
      <c r="I40" s="515"/>
      <c r="J40" s="116" t="s">
        <v>68</v>
      </c>
      <c r="K40" s="516"/>
      <c r="L40" s="517"/>
      <c r="M40" s="514" t="s">
        <v>68</v>
      </c>
      <c r="N40" s="514"/>
      <c r="O40" s="515"/>
      <c r="P40" s="116" t="s">
        <v>68</v>
      </c>
      <c r="Q40" s="115"/>
      <c r="R40" s="514" t="s">
        <v>68</v>
      </c>
      <c r="S40" s="515"/>
      <c r="T40" s="116" t="s">
        <v>68</v>
      </c>
    </row>
    <row r="41" spans="1:20" ht="13.5" customHeight="1">
      <c r="A41" s="110"/>
      <c r="B41" s="118" t="s">
        <v>61</v>
      </c>
      <c r="C41" s="115"/>
      <c r="D41" s="514" t="s">
        <v>68</v>
      </c>
      <c r="E41" s="515"/>
      <c r="F41" s="116" t="s">
        <v>68</v>
      </c>
      <c r="G41" s="115"/>
      <c r="H41" s="514" t="s">
        <v>68</v>
      </c>
      <c r="I41" s="515"/>
      <c r="J41" s="116" t="s">
        <v>68</v>
      </c>
      <c r="K41" s="516"/>
      <c r="L41" s="517"/>
      <c r="M41" s="514" t="s">
        <v>68</v>
      </c>
      <c r="N41" s="514"/>
      <c r="O41" s="515"/>
      <c r="P41" s="116" t="s">
        <v>68</v>
      </c>
      <c r="Q41" s="115"/>
      <c r="R41" s="514" t="s">
        <v>68</v>
      </c>
      <c r="S41" s="515"/>
      <c r="T41" s="116" t="s">
        <v>68</v>
      </c>
    </row>
    <row r="42" spans="1:20" ht="13.5" customHeight="1">
      <c r="A42" s="110"/>
      <c r="B42" s="118" t="s">
        <v>62</v>
      </c>
      <c r="C42" s="115"/>
      <c r="D42" s="514" t="s">
        <v>68</v>
      </c>
      <c r="E42" s="515"/>
      <c r="F42" s="116" t="s">
        <v>68</v>
      </c>
      <c r="G42" s="115"/>
      <c r="H42" s="514" t="s">
        <v>68</v>
      </c>
      <c r="I42" s="515"/>
      <c r="J42" s="116" t="s">
        <v>68</v>
      </c>
      <c r="K42" s="516"/>
      <c r="L42" s="517"/>
      <c r="M42" s="514" t="s">
        <v>68</v>
      </c>
      <c r="N42" s="514"/>
      <c r="O42" s="515"/>
      <c r="P42" s="116" t="s">
        <v>68</v>
      </c>
      <c r="Q42" s="115"/>
      <c r="R42" s="514" t="s">
        <v>68</v>
      </c>
      <c r="S42" s="515"/>
      <c r="T42" s="116" t="s">
        <v>68</v>
      </c>
    </row>
    <row r="43" spans="1:20" ht="13.5" customHeight="1">
      <c r="A43" s="110"/>
      <c r="B43" s="118" t="s">
        <v>63</v>
      </c>
      <c r="C43" s="115"/>
      <c r="D43" s="514" t="s">
        <v>68</v>
      </c>
      <c r="E43" s="515"/>
      <c r="F43" s="116" t="s">
        <v>68</v>
      </c>
      <c r="G43" s="115"/>
      <c r="H43" s="514" t="s">
        <v>68</v>
      </c>
      <c r="I43" s="515"/>
      <c r="J43" s="116" t="s">
        <v>68</v>
      </c>
      <c r="K43" s="516"/>
      <c r="L43" s="517"/>
      <c r="M43" s="514" t="s">
        <v>68</v>
      </c>
      <c r="N43" s="514"/>
      <c r="O43" s="515"/>
      <c r="P43" s="116" t="s">
        <v>68</v>
      </c>
      <c r="Q43" s="115"/>
      <c r="R43" s="514" t="s">
        <v>68</v>
      </c>
      <c r="S43" s="515"/>
      <c r="T43" s="116" t="s">
        <v>68</v>
      </c>
    </row>
    <row r="44" spans="1:20" ht="13.5" customHeight="1">
      <c r="A44" s="110"/>
      <c r="B44" s="118" t="s">
        <v>64</v>
      </c>
      <c r="C44" s="115"/>
      <c r="D44" s="514" t="s">
        <v>68</v>
      </c>
      <c r="E44" s="515"/>
      <c r="F44" s="116" t="s">
        <v>68</v>
      </c>
      <c r="G44" s="115"/>
      <c r="H44" s="514" t="s">
        <v>68</v>
      </c>
      <c r="I44" s="515"/>
      <c r="J44" s="116" t="s">
        <v>68</v>
      </c>
      <c r="K44" s="516"/>
      <c r="L44" s="517"/>
      <c r="M44" s="514" t="s">
        <v>68</v>
      </c>
      <c r="N44" s="514"/>
      <c r="O44" s="515"/>
      <c r="P44" s="116" t="s">
        <v>68</v>
      </c>
      <c r="Q44" s="115"/>
      <c r="R44" s="514" t="s">
        <v>68</v>
      </c>
      <c r="S44" s="515"/>
      <c r="T44" s="116" t="s">
        <v>68</v>
      </c>
    </row>
    <row r="45" spans="1:20" ht="13.5" customHeight="1">
      <c r="A45" s="110"/>
      <c r="B45" s="118" t="s">
        <v>65</v>
      </c>
      <c r="C45" s="115"/>
      <c r="D45" s="514" t="s">
        <v>68</v>
      </c>
      <c r="E45" s="515"/>
      <c r="F45" s="116" t="s">
        <v>68</v>
      </c>
      <c r="G45" s="115"/>
      <c r="H45" s="514" t="s">
        <v>68</v>
      </c>
      <c r="I45" s="515"/>
      <c r="J45" s="116" t="s">
        <v>68</v>
      </c>
      <c r="K45" s="516"/>
      <c r="L45" s="517"/>
      <c r="M45" s="514" t="s">
        <v>68</v>
      </c>
      <c r="N45" s="514"/>
      <c r="O45" s="515"/>
      <c r="P45" s="116" t="s">
        <v>68</v>
      </c>
      <c r="Q45" s="115"/>
      <c r="R45" s="514" t="s">
        <v>68</v>
      </c>
      <c r="S45" s="515"/>
      <c r="T45" s="116" t="s">
        <v>68</v>
      </c>
    </row>
    <row r="46" spans="1:20" ht="13.5" customHeight="1">
      <c r="A46" s="112"/>
      <c r="B46" s="113" t="s">
        <v>66</v>
      </c>
      <c r="C46" s="119"/>
      <c r="D46" s="510" t="s">
        <v>68</v>
      </c>
      <c r="E46" s="511"/>
      <c r="F46" s="101" t="s">
        <v>68</v>
      </c>
      <c r="G46" s="119"/>
      <c r="H46" s="510" t="s">
        <v>68</v>
      </c>
      <c r="I46" s="511"/>
      <c r="J46" s="101" t="s">
        <v>68</v>
      </c>
      <c r="K46" s="518"/>
      <c r="L46" s="519"/>
      <c r="M46" s="510" t="s">
        <v>68</v>
      </c>
      <c r="N46" s="510"/>
      <c r="O46" s="511"/>
      <c r="P46" s="101" t="s">
        <v>68</v>
      </c>
      <c r="Q46" s="119"/>
      <c r="R46" s="510" t="s">
        <v>68</v>
      </c>
      <c r="S46" s="511"/>
      <c r="T46" s="101" t="s">
        <v>68</v>
      </c>
    </row>
    <row r="47" spans="1:20" ht="13.5" customHeight="1">
      <c r="A47" s="120" t="s">
        <v>334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336</v>
      </c>
      <c r="B49" s="125"/>
      <c r="C49" s="125"/>
      <c r="D49" s="125"/>
      <c r="E49" s="125"/>
      <c r="F49" s="125"/>
      <c r="G49" s="125"/>
      <c r="H49" s="125"/>
      <c r="I49" s="125"/>
      <c r="J49" s="125"/>
      <c r="K49" s="125"/>
      <c r="L49" s="125"/>
      <c r="M49" s="125"/>
      <c r="N49" s="125"/>
      <c r="O49" s="125"/>
      <c r="P49" s="125"/>
      <c r="Q49" s="125"/>
    </row>
    <row r="50" spans="1:17" ht="13.5" customHeight="1">
      <c r="A50" s="69" t="s">
        <v>73</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2" ht="13.5" customHeight="1"/>
    <row r="66" spans="1:22" ht="13.5" customHeight="1"/>
    <row r="67" spans="1:22" ht="13.5" customHeight="1"/>
    <row r="68" spans="1:22" s="335" customFormat="1" ht="13.5" customHeight="1"/>
    <row r="69" spans="1:22" s="335" customFormat="1" ht="13.5" customHeight="1"/>
    <row r="70" spans="1:22" s="128" customFormat="1" ht="13.5" customHeight="1">
      <c r="A70" s="126"/>
      <c r="B70" s="126"/>
      <c r="C70" s="126"/>
      <c r="D70" s="126"/>
      <c r="E70" s="126"/>
      <c r="F70" s="126"/>
      <c r="G70" s="126"/>
      <c r="H70" s="126"/>
      <c r="I70" s="126"/>
    </row>
    <row r="71" spans="1:22" s="128" customFormat="1">
      <c r="G71" s="129"/>
      <c r="U71" s="339"/>
      <c r="V71" s="340"/>
    </row>
    <row r="72" spans="1:22" s="335" customFormat="1">
      <c r="G72" s="338"/>
      <c r="U72" s="336"/>
      <c r="V72" s="337"/>
    </row>
    <row r="73" spans="1:22" s="335" customFormat="1">
      <c r="G73" s="338"/>
      <c r="U73" s="336"/>
      <c r="V73" s="337"/>
    </row>
    <row r="74" spans="1:22" s="335" customFormat="1">
      <c r="G74" s="338"/>
      <c r="U74" s="336"/>
      <c r="V74" s="337"/>
    </row>
    <row r="75" spans="1:22" s="335" customFormat="1">
      <c r="U75" s="336"/>
      <c r="V75" s="337"/>
    </row>
    <row r="76" spans="1:22">
      <c r="U76" s="141"/>
      <c r="V76" s="127"/>
    </row>
    <row r="77" spans="1:22">
      <c r="U77" s="141"/>
      <c r="V77" s="127"/>
    </row>
    <row r="78" spans="1:22">
      <c r="V78" s="127"/>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topLeftCell="A34" zoomScaleNormal="100" zoomScaleSheetLayoutView="70" workbookViewId="0">
      <selection activeCell="A34" sqref="A34:L72"/>
    </sheetView>
  </sheetViews>
  <sheetFormatPr defaultColWidth="9" defaultRowHeight="12"/>
  <cols>
    <col min="1" max="4" width="2.44140625" style="139" customWidth="1"/>
    <col min="5" max="5" width="27.44140625" style="139" customWidth="1"/>
    <col min="6" max="6" width="5.109375" style="140" customWidth="1"/>
    <col min="7" max="7" width="13.109375" style="139" customWidth="1"/>
    <col min="8" max="8" width="7.6640625" style="139" customWidth="1"/>
    <col min="9" max="9" width="13.109375" style="139" customWidth="1"/>
    <col min="10" max="12" width="7.6640625" style="139" customWidth="1"/>
    <col min="13" max="16384" width="9" style="26"/>
  </cols>
  <sheetData>
    <row r="1" spans="1:12" ht="15" customHeight="1">
      <c r="A1" s="29" t="s">
        <v>224</v>
      </c>
      <c r="B1" s="142"/>
      <c r="C1" s="142"/>
      <c r="D1" s="142"/>
      <c r="E1" s="142"/>
      <c r="F1" s="152"/>
      <c r="G1" s="142"/>
      <c r="H1" s="142"/>
      <c r="I1" s="194"/>
      <c r="J1" s="142"/>
      <c r="K1" s="142"/>
      <c r="L1" s="142"/>
    </row>
    <row r="2" spans="1:12" s="25" customFormat="1" ht="15" customHeight="1">
      <c r="A2" s="24"/>
      <c r="B2" s="46"/>
      <c r="C2" s="46"/>
      <c r="D2" s="46"/>
      <c r="E2" s="46"/>
      <c r="F2" s="153"/>
      <c r="G2" s="47" t="s">
        <v>337</v>
      </c>
      <c r="H2" s="46"/>
      <c r="I2" s="195"/>
      <c r="J2" s="46"/>
      <c r="K2" s="46"/>
      <c r="L2" s="160" t="s">
        <v>75</v>
      </c>
    </row>
    <row r="3" spans="1:12" s="25" customFormat="1" ht="3.75" customHeight="1">
      <c r="A3" s="65"/>
      <c r="B3" s="66"/>
      <c r="C3" s="66"/>
      <c r="D3" s="66"/>
      <c r="E3" s="67"/>
      <c r="F3" s="31"/>
      <c r="G3" s="65"/>
      <c r="H3" s="32"/>
      <c r="I3" s="196"/>
      <c r="J3" s="33"/>
      <c r="K3" s="34"/>
      <c r="L3" s="32"/>
    </row>
    <row r="4" spans="1:12" s="25" customFormat="1" ht="26.25" customHeight="1">
      <c r="A4" s="161" t="s">
        <v>76</v>
      </c>
      <c r="B4" s="162"/>
      <c r="C4" s="162"/>
      <c r="D4" s="162"/>
      <c r="E4" s="163"/>
      <c r="F4" s="36" t="s">
        <v>77</v>
      </c>
      <c r="G4" s="164" t="s">
        <v>78</v>
      </c>
      <c r="H4" s="37" t="s">
        <v>51</v>
      </c>
      <c r="I4" s="197" t="s">
        <v>79</v>
      </c>
      <c r="J4" s="37" t="s">
        <v>51</v>
      </c>
      <c r="K4" s="38" t="s">
        <v>80</v>
      </c>
      <c r="L4" s="37" t="s">
        <v>81</v>
      </c>
    </row>
    <row r="5" spans="1:12" ht="12.9" customHeight="1">
      <c r="A5" s="39" t="s">
        <v>82</v>
      </c>
      <c r="B5" s="40"/>
      <c r="C5" s="40"/>
      <c r="D5" s="40"/>
      <c r="E5" s="40"/>
      <c r="F5" s="308" t="s">
        <v>46</v>
      </c>
      <c r="G5" s="309" t="s">
        <v>68</v>
      </c>
      <c r="H5" s="310" t="s">
        <v>68</v>
      </c>
      <c r="I5" s="311">
        <v>14167075</v>
      </c>
      <c r="J5" s="310">
        <v>99.377482319999999</v>
      </c>
      <c r="K5" s="312">
        <v>100</v>
      </c>
      <c r="L5" s="312">
        <v>-0.62251767999999996</v>
      </c>
    </row>
    <row r="6" spans="1:12" ht="12.9" customHeight="1">
      <c r="A6" s="42" t="s">
        <v>83</v>
      </c>
      <c r="B6" s="43"/>
      <c r="C6" s="43"/>
      <c r="D6" s="43"/>
      <c r="E6" s="43"/>
      <c r="F6" s="313" t="s">
        <v>46</v>
      </c>
      <c r="G6" s="314" t="s">
        <v>68</v>
      </c>
      <c r="H6" s="315" t="s">
        <v>68</v>
      </c>
      <c r="I6" s="316" t="s">
        <v>46</v>
      </c>
      <c r="J6" s="317" t="s">
        <v>46</v>
      </c>
      <c r="K6" s="318" t="s">
        <v>46</v>
      </c>
      <c r="L6" s="319" t="s">
        <v>46</v>
      </c>
    </row>
    <row r="7" spans="1:12" ht="12.9" customHeight="1">
      <c r="A7" s="42" t="s">
        <v>86</v>
      </c>
      <c r="B7" s="169"/>
      <c r="C7" s="43"/>
      <c r="D7" s="43"/>
      <c r="E7" s="43"/>
      <c r="F7" s="320" t="s">
        <v>46</v>
      </c>
      <c r="G7" s="321" t="s">
        <v>68</v>
      </c>
      <c r="H7" s="322" t="s">
        <v>68</v>
      </c>
      <c r="I7" s="323" t="s">
        <v>46</v>
      </c>
      <c r="J7" s="324" t="s">
        <v>46</v>
      </c>
      <c r="K7" s="322" t="s">
        <v>46</v>
      </c>
      <c r="L7" s="325" t="s">
        <v>46</v>
      </c>
    </row>
    <row r="8" spans="1:12" ht="12.9" customHeight="1">
      <c r="A8" s="44" t="s">
        <v>87</v>
      </c>
      <c r="B8" s="166"/>
      <c r="C8" s="166"/>
      <c r="D8" s="166"/>
      <c r="E8" s="167"/>
      <c r="F8" s="313" t="s">
        <v>46</v>
      </c>
      <c r="G8" s="314" t="s">
        <v>68</v>
      </c>
      <c r="H8" s="315" t="s">
        <v>68</v>
      </c>
      <c r="I8" s="316">
        <v>1118382</v>
      </c>
      <c r="J8" s="317">
        <v>131.61445663999999</v>
      </c>
      <c r="K8" s="315">
        <v>7.8942336400000004</v>
      </c>
      <c r="L8" s="319">
        <v>1.8844303600000001</v>
      </c>
    </row>
    <row r="9" spans="1:12" ht="12.9" customHeight="1">
      <c r="A9" s="223" t="s">
        <v>68</v>
      </c>
      <c r="B9" s="224" t="s">
        <v>89</v>
      </c>
      <c r="C9" s="224"/>
      <c r="D9" s="224"/>
      <c r="E9" s="225"/>
      <c r="F9" s="226" t="s">
        <v>90</v>
      </c>
      <c r="G9" s="227">
        <v>23450</v>
      </c>
      <c r="H9" s="228">
        <v>157.20319099</v>
      </c>
      <c r="I9" s="229">
        <v>1118382</v>
      </c>
      <c r="J9" s="230">
        <v>131.61445663999999</v>
      </c>
      <c r="K9" s="228">
        <v>7.8942336400000004</v>
      </c>
      <c r="L9" s="231">
        <v>1.8844303600000001</v>
      </c>
    </row>
    <row r="10" spans="1:12" ht="12.9" customHeight="1">
      <c r="A10" s="154" t="s">
        <v>68</v>
      </c>
      <c r="B10" s="157" t="s">
        <v>68</v>
      </c>
      <c r="C10" s="157" t="s">
        <v>91</v>
      </c>
      <c r="D10" s="157"/>
      <c r="E10" s="158"/>
      <c r="F10" s="143" t="s">
        <v>90</v>
      </c>
      <c r="G10" s="144">
        <v>23450</v>
      </c>
      <c r="H10" s="145">
        <v>157.20319099</v>
      </c>
      <c r="I10" s="165">
        <v>1118382</v>
      </c>
      <c r="J10" s="155">
        <v>131.61445663999999</v>
      </c>
      <c r="K10" s="145">
        <v>7.8942336400000004</v>
      </c>
      <c r="L10" s="156">
        <v>1.8844303600000001</v>
      </c>
    </row>
    <row r="11" spans="1:12" ht="12.9" customHeight="1">
      <c r="A11" s="42" t="s">
        <v>92</v>
      </c>
      <c r="B11" s="43"/>
      <c r="C11" s="43"/>
      <c r="D11" s="43"/>
      <c r="E11" s="232"/>
      <c r="F11" s="320" t="s">
        <v>46</v>
      </c>
      <c r="G11" s="321" t="s">
        <v>68</v>
      </c>
      <c r="H11" s="322" t="s">
        <v>68</v>
      </c>
      <c r="I11" s="323" t="s">
        <v>46</v>
      </c>
      <c r="J11" s="324" t="s">
        <v>46</v>
      </c>
      <c r="K11" s="322" t="s">
        <v>46</v>
      </c>
      <c r="L11" s="325" t="s">
        <v>46</v>
      </c>
    </row>
    <row r="12" spans="1:12" ht="12.9" customHeight="1">
      <c r="A12" s="42" t="s">
        <v>95</v>
      </c>
      <c r="B12" s="43"/>
      <c r="C12" s="43"/>
      <c r="D12" s="43"/>
      <c r="E12" s="232"/>
      <c r="F12" s="320" t="s">
        <v>90</v>
      </c>
      <c r="G12" s="321" t="s">
        <v>46</v>
      </c>
      <c r="H12" s="322" t="s">
        <v>46</v>
      </c>
      <c r="I12" s="323" t="s">
        <v>46</v>
      </c>
      <c r="J12" s="324" t="s">
        <v>46</v>
      </c>
      <c r="K12" s="322" t="s">
        <v>46</v>
      </c>
      <c r="L12" s="325" t="s">
        <v>46</v>
      </c>
    </row>
    <row r="13" spans="1:12" ht="12.9" customHeight="1">
      <c r="A13" s="44" t="s">
        <v>97</v>
      </c>
      <c r="B13" s="166"/>
      <c r="C13" s="166"/>
      <c r="D13" s="166"/>
      <c r="E13" s="167"/>
      <c r="F13" s="313" t="s">
        <v>46</v>
      </c>
      <c r="G13" s="314" t="s">
        <v>68</v>
      </c>
      <c r="H13" s="315" t="s">
        <v>68</v>
      </c>
      <c r="I13" s="316">
        <v>464658</v>
      </c>
      <c r="J13" s="317">
        <v>92.257749399999994</v>
      </c>
      <c r="K13" s="315">
        <v>3.2798442900000002</v>
      </c>
      <c r="L13" s="319">
        <v>-0.27353039000000001</v>
      </c>
    </row>
    <row r="14" spans="1:12" ht="12.9" customHeight="1">
      <c r="A14" s="154" t="s">
        <v>68</v>
      </c>
      <c r="B14" s="157" t="s">
        <v>68</v>
      </c>
      <c r="C14" s="157" t="s">
        <v>98</v>
      </c>
      <c r="D14" s="157"/>
      <c r="E14" s="158"/>
      <c r="F14" s="143" t="s">
        <v>46</v>
      </c>
      <c r="G14" s="144" t="s">
        <v>68</v>
      </c>
      <c r="H14" s="145" t="s">
        <v>68</v>
      </c>
      <c r="I14" s="165">
        <v>229880</v>
      </c>
      <c r="J14" s="155">
        <v>80.756840690000004</v>
      </c>
      <c r="K14" s="145">
        <v>1.6226355800000001</v>
      </c>
      <c r="L14" s="156">
        <v>-0.38424307000000002</v>
      </c>
    </row>
    <row r="15" spans="1:12" ht="12.9" customHeight="1">
      <c r="A15" s="223" t="s">
        <v>68</v>
      </c>
      <c r="B15" s="224" t="s">
        <v>142</v>
      </c>
      <c r="C15" s="224"/>
      <c r="D15" s="224"/>
      <c r="E15" s="225"/>
      <c r="F15" s="226" t="s">
        <v>90</v>
      </c>
      <c r="G15" s="227">
        <v>28</v>
      </c>
      <c r="H15" s="228">
        <v>87.5</v>
      </c>
      <c r="I15" s="229">
        <v>180345</v>
      </c>
      <c r="J15" s="230">
        <v>94.393790300000006</v>
      </c>
      <c r="K15" s="228">
        <v>1.27298684</v>
      </c>
      <c r="L15" s="231">
        <v>-7.5134229999999996E-2</v>
      </c>
    </row>
    <row r="16" spans="1:12" ht="12.9" customHeight="1">
      <c r="A16" s="154" t="s">
        <v>68</v>
      </c>
      <c r="B16" s="157" t="s">
        <v>68</v>
      </c>
      <c r="C16" s="157" t="s">
        <v>324</v>
      </c>
      <c r="D16" s="157"/>
      <c r="E16" s="158"/>
      <c r="F16" s="143" t="s">
        <v>90</v>
      </c>
      <c r="G16" s="144">
        <v>11</v>
      </c>
      <c r="H16" s="145">
        <v>47.826086959999998</v>
      </c>
      <c r="I16" s="165">
        <v>68920</v>
      </c>
      <c r="J16" s="155">
        <v>42.186447940000001</v>
      </c>
      <c r="K16" s="145">
        <v>0.48648010000000003</v>
      </c>
      <c r="L16" s="156">
        <v>-0.66253642000000001</v>
      </c>
    </row>
    <row r="17" spans="1:12" ht="12.9" customHeight="1">
      <c r="A17" s="154" t="s">
        <v>68</v>
      </c>
      <c r="B17" s="157" t="s">
        <v>68</v>
      </c>
      <c r="C17" s="157" t="s">
        <v>325</v>
      </c>
      <c r="D17" s="157"/>
      <c r="E17" s="158"/>
      <c r="F17" s="143" t="s">
        <v>90</v>
      </c>
      <c r="G17" s="144">
        <v>7</v>
      </c>
      <c r="H17" s="145">
        <v>77.777777779999994</v>
      </c>
      <c r="I17" s="165">
        <v>30949</v>
      </c>
      <c r="J17" s="155">
        <v>111.78574009</v>
      </c>
      <c r="K17" s="145">
        <v>0.21845723</v>
      </c>
      <c r="L17" s="156">
        <v>2.28889E-2</v>
      </c>
    </row>
    <row r="18" spans="1:12" ht="12.9" customHeight="1">
      <c r="A18" s="351" t="s">
        <v>68</v>
      </c>
      <c r="B18" s="240" t="s">
        <v>101</v>
      </c>
      <c r="C18" s="352"/>
      <c r="D18" s="352"/>
      <c r="E18" s="353"/>
      <c r="F18" s="242" t="s">
        <v>90</v>
      </c>
      <c r="G18" s="243">
        <v>38</v>
      </c>
      <c r="H18" s="244">
        <v>345.45454545000001</v>
      </c>
      <c r="I18" s="245">
        <v>39156</v>
      </c>
      <c r="J18" s="246">
        <v>415.22799576</v>
      </c>
      <c r="K18" s="244">
        <v>0.27638732999999999</v>
      </c>
      <c r="L18" s="247">
        <v>0.20851834999999999</v>
      </c>
    </row>
    <row r="19" spans="1:12" ht="12.9" customHeight="1">
      <c r="A19" s="223" t="s">
        <v>68</v>
      </c>
      <c r="B19" s="224" t="s">
        <v>102</v>
      </c>
      <c r="C19" s="224"/>
      <c r="D19" s="224"/>
      <c r="E19" s="225"/>
      <c r="F19" s="226" t="s">
        <v>90</v>
      </c>
      <c r="G19" s="227">
        <v>5</v>
      </c>
      <c r="H19" s="228">
        <v>71.428571430000005</v>
      </c>
      <c r="I19" s="229">
        <v>15277</v>
      </c>
      <c r="J19" s="230">
        <v>82.538224650000004</v>
      </c>
      <c r="K19" s="228">
        <v>0.10783454000000001</v>
      </c>
      <c r="L19" s="231">
        <v>-2.2671440000000001E-2</v>
      </c>
    </row>
    <row r="20" spans="1:12" ht="12.9" customHeight="1">
      <c r="A20" s="44" t="s">
        <v>103</v>
      </c>
      <c r="B20" s="346"/>
      <c r="C20" s="346"/>
      <c r="D20" s="346"/>
      <c r="E20" s="357"/>
      <c r="F20" s="313" t="s">
        <v>46</v>
      </c>
      <c r="G20" s="314" t="s">
        <v>68</v>
      </c>
      <c r="H20" s="315" t="s">
        <v>68</v>
      </c>
      <c r="I20" s="316">
        <v>10267011</v>
      </c>
      <c r="J20" s="317">
        <v>137.52490266999999</v>
      </c>
      <c r="K20" s="315">
        <v>72.470929960000007</v>
      </c>
      <c r="L20" s="319">
        <v>19.65124419</v>
      </c>
    </row>
    <row r="21" spans="1:12" ht="12.9" customHeight="1">
      <c r="A21" s="223" t="s">
        <v>68</v>
      </c>
      <c r="B21" s="224" t="s">
        <v>106</v>
      </c>
      <c r="C21" s="224"/>
      <c r="D21" s="224"/>
      <c r="E21" s="225"/>
      <c r="F21" s="226" t="s">
        <v>90</v>
      </c>
      <c r="G21" s="227">
        <v>13740</v>
      </c>
      <c r="H21" s="228">
        <v>149.67320261</v>
      </c>
      <c r="I21" s="229">
        <v>10267011</v>
      </c>
      <c r="J21" s="230">
        <v>137.52490266999999</v>
      </c>
      <c r="K21" s="228">
        <v>72.470929960000007</v>
      </c>
      <c r="L21" s="231">
        <v>19.65124419</v>
      </c>
    </row>
    <row r="22" spans="1:12" ht="12.9" customHeight="1">
      <c r="A22" s="154" t="s">
        <v>68</v>
      </c>
      <c r="B22" s="157" t="s">
        <v>68</v>
      </c>
      <c r="C22" s="157" t="s">
        <v>108</v>
      </c>
      <c r="D22" s="157"/>
      <c r="E22" s="158"/>
      <c r="F22" s="143" t="s">
        <v>90</v>
      </c>
      <c r="G22" s="144" t="s">
        <v>46</v>
      </c>
      <c r="H22" s="145" t="s">
        <v>46</v>
      </c>
      <c r="I22" s="165" t="s">
        <v>46</v>
      </c>
      <c r="J22" s="155" t="s">
        <v>46</v>
      </c>
      <c r="K22" s="145" t="s">
        <v>46</v>
      </c>
      <c r="L22" s="156" t="s">
        <v>46</v>
      </c>
    </row>
    <row r="23" spans="1:12" ht="12.9" customHeight="1">
      <c r="A23" s="223" t="s">
        <v>68</v>
      </c>
      <c r="B23" s="224" t="s">
        <v>68</v>
      </c>
      <c r="C23" s="224" t="s">
        <v>68</v>
      </c>
      <c r="D23" s="224" t="s">
        <v>225</v>
      </c>
      <c r="E23" s="225"/>
      <c r="F23" s="226" t="s">
        <v>90</v>
      </c>
      <c r="G23" s="227" t="s">
        <v>46</v>
      </c>
      <c r="H23" s="228" t="s">
        <v>46</v>
      </c>
      <c r="I23" s="229" t="s">
        <v>46</v>
      </c>
      <c r="J23" s="230" t="s">
        <v>46</v>
      </c>
      <c r="K23" s="228" t="s">
        <v>46</v>
      </c>
      <c r="L23" s="231" t="s">
        <v>46</v>
      </c>
    </row>
    <row r="24" spans="1:12" ht="12.9" customHeight="1">
      <c r="A24" s="393" t="s">
        <v>68</v>
      </c>
      <c r="B24" s="445" t="s">
        <v>68</v>
      </c>
      <c r="C24" s="157" t="s">
        <v>226</v>
      </c>
      <c r="D24" s="445"/>
      <c r="E24" s="446"/>
      <c r="F24" s="143" t="s">
        <v>90</v>
      </c>
      <c r="G24" s="144">
        <v>13740</v>
      </c>
      <c r="H24" s="145">
        <v>149.67320261</v>
      </c>
      <c r="I24" s="165">
        <v>10267011</v>
      </c>
      <c r="J24" s="155">
        <v>137.52490266999999</v>
      </c>
      <c r="K24" s="145">
        <v>72.470929960000007</v>
      </c>
      <c r="L24" s="156">
        <v>19.65124419</v>
      </c>
    </row>
    <row r="25" spans="1:12" ht="12.9" customHeight="1">
      <c r="A25" s="223" t="s">
        <v>68</v>
      </c>
      <c r="B25" s="224" t="s">
        <v>68</v>
      </c>
      <c r="C25" s="224" t="s">
        <v>68</v>
      </c>
      <c r="D25" s="224" t="s">
        <v>227</v>
      </c>
      <c r="E25" s="225"/>
      <c r="F25" s="226" t="s">
        <v>90</v>
      </c>
      <c r="G25" s="227">
        <v>13739</v>
      </c>
      <c r="H25" s="228">
        <v>149.69492263999999</v>
      </c>
      <c r="I25" s="229">
        <v>10253259</v>
      </c>
      <c r="J25" s="230">
        <v>137.97656086000001</v>
      </c>
      <c r="K25" s="228">
        <v>72.373859809999999</v>
      </c>
      <c r="L25" s="231">
        <v>19.796118360000001</v>
      </c>
    </row>
    <row r="26" spans="1:12" ht="12.75" customHeight="1">
      <c r="A26" s="44" t="s">
        <v>110</v>
      </c>
      <c r="B26" s="346"/>
      <c r="C26" s="346"/>
      <c r="D26" s="346"/>
      <c r="E26" s="357"/>
      <c r="F26" s="313" t="s">
        <v>46</v>
      </c>
      <c r="G26" s="314" t="s">
        <v>68</v>
      </c>
      <c r="H26" s="315" t="s">
        <v>68</v>
      </c>
      <c r="I26" s="316">
        <v>2317024</v>
      </c>
      <c r="J26" s="317">
        <v>42.616936019999997</v>
      </c>
      <c r="K26" s="315">
        <v>16.354992119999999</v>
      </c>
      <c r="L26" s="319">
        <v>-21.88466184</v>
      </c>
    </row>
    <row r="27" spans="1:12" ht="12.75" customHeight="1">
      <c r="A27" s="223" t="s">
        <v>68</v>
      </c>
      <c r="B27" s="224" t="s">
        <v>121</v>
      </c>
      <c r="C27" s="224"/>
      <c r="D27" s="224"/>
      <c r="E27" s="225"/>
      <c r="F27" s="226" t="s">
        <v>46</v>
      </c>
      <c r="G27" s="227" t="s">
        <v>68</v>
      </c>
      <c r="H27" s="228" t="s">
        <v>68</v>
      </c>
      <c r="I27" s="229">
        <v>2317024</v>
      </c>
      <c r="J27" s="230">
        <v>42.616936019999997</v>
      </c>
      <c r="K27" s="228">
        <v>16.354992119999999</v>
      </c>
      <c r="L27" s="231">
        <v>-21.88466184</v>
      </c>
    </row>
    <row r="28" spans="1:12" ht="12.75" customHeight="1">
      <c r="A28" s="223" t="s">
        <v>68</v>
      </c>
      <c r="B28" s="224" t="s">
        <v>68</v>
      </c>
      <c r="C28" s="224" t="s">
        <v>228</v>
      </c>
      <c r="D28" s="224"/>
      <c r="E28" s="225"/>
      <c r="F28" s="226" t="s">
        <v>46</v>
      </c>
      <c r="G28" s="227" t="s">
        <v>68</v>
      </c>
      <c r="H28" s="228" t="s">
        <v>68</v>
      </c>
      <c r="I28" s="229">
        <v>2317024</v>
      </c>
      <c r="J28" s="230">
        <v>42.616936019999997</v>
      </c>
      <c r="K28" s="228">
        <v>16.354992119999999</v>
      </c>
      <c r="L28" s="231">
        <v>-21.88466184</v>
      </c>
    </row>
    <row r="29" spans="1:12" ht="12.75" customHeight="1">
      <c r="A29" s="44" t="s">
        <v>127</v>
      </c>
      <c r="B29" s="346"/>
      <c r="C29" s="346"/>
      <c r="D29" s="346"/>
      <c r="E29" s="357"/>
      <c r="F29" s="313" t="s">
        <v>46</v>
      </c>
      <c r="G29" s="314" t="s">
        <v>68</v>
      </c>
      <c r="H29" s="315" t="s">
        <v>68</v>
      </c>
      <c r="I29" s="316" t="s">
        <v>46</v>
      </c>
      <c r="J29" s="317" t="s">
        <v>46</v>
      </c>
      <c r="K29" s="315" t="s">
        <v>46</v>
      </c>
      <c r="L29" s="319" t="s">
        <v>46</v>
      </c>
    </row>
    <row r="30" spans="1:12" ht="12.75" customHeight="1">
      <c r="A30" s="44" t="s">
        <v>128</v>
      </c>
      <c r="B30" s="166"/>
      <c r="C30" s="166"/>
      <c r="D30" s="166"/>
      <c r="E30" s="167"/>
      <c r="F30" s="313" t="s">
        <v>46</v>
      </c>
      <c r="G30" s="314" t="s">
        <v>68</v>
      </c>
      <c r="H30" s="315" t="s">
        <v>68</v>
      </c>
      <c r="I30" s="316" t="s">
        <v>46</v>
      </c>
      <c r="J30" s="317" t="s">
        <v>46</v>
      </c>
      <c r="K30" s="315" t="s">
        <v>46</v>
      </c>
      <c r="L30" s="319" t="s">
        <v>46</v>
      </c>
    </row>
    <row r="31" spans="1:12" ht="12.75" customHeight="1">
      <c r="A31" s="354" t="s">
        <v>68</v>
      </c>
      <c r="B31" s="267" t="s">
        <v>129</v>
      </c>
      <c r="C31" s="355"/>
      <c r="D31" s="355"/>
      <c r="E31" s="356"/>
      <c r="F31" s="268" t="s">
        <v>46</v>
      </c>
      <c r="G31" s="269" t="s">
        <v>68</v>
      </c>
      <c r="H31" s="270" t="s">
        <v>68</v>
      </c>
      <c r="I31" s="271" t="s">
        <v>46</v>
      </c>
      <c r="J31" s="272" t="s">
        <v>46</v>
      </c>
      <c r="K31" s="270" t="s">
        <v>46</v>
      </c>
      <c r="L31" s="273" t="s">
        <v>46</v>
      </c>
    </row>
    <row r="32" spans="1:12" ht="12.75" customHeight="1">
      <c r="A32" s="46"/>
      <c r="B32" s="142"/>
      <c r="C32" s="46"/>
      <c r="D32" s="46"/>
      <c r="E32" s="46"/>
      <c r="F32" s="152"/>
      <c r="G32" s="386"/>
      <c r="H32" s="386"/>
      <c r="I32" s="387"/>
      <c r="J32" s="386"/>
      <c r="K32" s="386"/>
      <c r="L32" s="388"/>
    </row>
    <row r="33" spans="1:13" ht="15" customHeight="1">
      <c r="A33" s="24"/>
      <c r="B33" s="46"/>
      <c r="C33" s="46"/>
      <c r="D33" s="46"/>
      <c r="E33" s="46"/>
      <c r="F33" s="142"/>
      <c r="G33" s="332"/>
      <c r="H33" s="142"/>
      <c r="I33" s="198"/>
      <c r="J33" s="142"/>
      <c r="K33" s="142"/>
      <c r="L33" s="160"/>
    </row>
    <row r="34" spans="1:13" ht="15" customHeight="1">
      <c r="A34" s="274" t="s">
        <v>229</v>
      </c>
      <c r="B34" s="46"/>
      <c r="C34" s="46"/>
      <c r="D34" s="46"/>
      <c r="E34" s="46"/>
      <c r="F34" s="46"/>
      <c r="G34" s="287"/>
      <c r="H34" s="46"/>
      <c r="I34" s="199"/>
      <c r="J34" s="46"/>
      <c r="K34" s="46"/>
      <c r="L34" s="160"/>
    </row>
    <row r="35" spans="1:13" ht="15" customHeight="1">
      <c r="A35" s="274"/>
      <c r="B35" s="46"/>
      <c r="C35" s="46"/>
      <c r="D35" s="46"/>
      <c r="E35" s="46"/>
      <c r="F35" s="46"/>
      <c r="G35" s="47" t="s">
        <v>337</v>
      </c>
      <c r="H35" s="46"/>
      <c r="I35" s="199"/>
      <c r="J35" s="46"/>
      <c r="K35" s="46"/>
      <c r="L35" s="160" t="s">
        <v>75</v>
      </c>
    </row>
    <row r="36" spans="1:13" s="25" customFormat="1" ht="3.75" customHeight="1">
      <c r="A36" s="65"/>
      <c r="B36" s="66"/>
      <c r="C36" s="66"/>
      <c r="D36" s="66"/>
      <c r="E36" s="67"/>
      <c r="F36" s="31"/>
      <c r="G36" s="65"/>
      <c r="H36" s="32"/>
      <c r="I36" s="196"/>
      <c r="J36" s="33"/>
      <c r="K36" s="34"/>
      <c r="L36" s="32"/>
    </row>
    <row r="37" spans="1:13" s="25" customFormat="1" ht="26.25" customHeight="1">
      <c r="A37" s="277" t="s">
        <v>76</v>
      </c>
      <c r="B37" s="278"/>
      <c r="C37" s="278"/>
      <c r="D37" s="278"/>
      <c r="E37" s="279"/>
      <c r="F37" s="280" t="s">
        <v>77</v>
      </c>
      <c r="G37" s="164" t="s">
        <v>78</v>
      </c>
      <c r="H37" s="377" t="s">
        <v>51</v>
      </c>
      <c r="I37" s="197" t="s">
        <v>79</v>
      </c>
      <c r="J37" s="377" t="s">
        <v>51</v>
      </c>
      <c r="K37" s="31" t="s">
        <v>80</v>
      </c>
      <c r="L37" s="377" t="s">
        <v>81</v>
      </c>
    </row>
    <row r="38" spans="1:13" s="25" customFormat="1" ht="12.9" customHeight="1">
      <c r="A38" s="275" t="s">
        <v>82</v>
      </c>
      <c r="B38" s="276"/>
      <c r="C38" s="276"/>
      <c r="D38" s="276"/>
      <c r="E38" s="276"/>
      <c r="F38" s="320" t="s">
        <v>46</v>
      </c>
      <c r="G38" s="321" t="s">
        <v>68</v>
      </c>
      <c r="H38" s="322" t="s">
        <v>68</v>
      </c>
      <c r="I38" s="323">
        <v>31605747</v>
      </c>
      <c r="J38" s="324">
        <v>131.03663051999999</v>
      </c>
      <c r="K38" s="322">
        <v>100</v>
      </c>
      <c r="L38" s="327">
        <v>31.036630519999999</v>
      </c>
      <c r="M38" s="26"/>
    </row>
    <row r="39" spans="1:13" s="25" customFormat="1" ht="12.75" customHeight="1">
      <c r="A39" s="379" t="s">
        <v>83</v>
      </c>
      <c r="B39" s="380"/>
      <c r="C39" s="380"/>
      <c r="D39" s="380"/>
      <c r="E39" s="380"/>
      <c r="F39" s="313" t="s">
        <v>46</v>
      </c>
      <c r="G39" s="314" t="s">
        <v>68</v>
      </c>
      <c r="H39" s="315" t="s">
        <v>68</v>
      </c>
      <c r="I39" s="316">
        <v>5997083</v>
      </c>
      <c r="J39" s="315">
        <v>178.06689782999999</v>
      </c>
      <c r="K39" s="315">
        <v>18.974659890000002</v>
      </c>
      <c r="L39" s="326">
        <v>10.900601079999999</v>
      </c>
    </row>
    <row r="40" spans="1:13" s="25" customFormat="1" ht="12.9" customHeight="1">
      <c r="A40" s="378" t="s">
        <v>68</v>
      </c>
      <c r="B40" s="173" t="s">
        <v>131</v>
      </c>
      <c r="C40" s="381"/>
      <c r="D40" s="381"/>
      <c r="E40" s="381"/>
      <c r="F40" s="143" t="s">
        <v>90</v>
      </c>
      <c r="G40" s="144">
        <v>93</v>
      </c>
      <c r="H40" s="145">
        <v>202.17391304</v>
      </c>
      <c r="I40" s="165">
        <v>65695</v>
      </c>
      <c r="J40" s="145">
        <v>196.97469416999999</v>
      </c>
      <c r="K40" s="145">
        <v>0.20785777</v>
      </c>
      <c r="L40" s="146">
        <v>0.13409325999999999</v>
      </c>
      <c r="M40" s="26"/>
    </row>
    <row r="41" spans="1:13" s="25" customFormat="1" ht="12.9" customHeight="1">
      <c r="A41" s="172" t="s">
        <v>68</v>
      </c>
      <c r="B41" s="173" t="s">
        <v>68</v>
      </c>
      <c r="C41" s="173" t="s">
        <v>132</v>
      </c>
      <c r="D41" s="173"/>
      <c r="E41" s="173"/>
      <c r="F41" s="143" t="s">
        <v>85</v>
      </c>
      <c r="G41" s="144">
        <v>92904</v>
      </c>
      <c r="H41" s="145">
        <v>203.73684211</v>
      </c>
      <c r="I41" s="165">
        <v>65695</v>
      </c>
      <c r="J41" s="145">
        <v>196.97469416999999</v>
      </c>
      <c r="K41" s="145">
        <v>0.20785777</v>
      </c>
      <c r="L41" s="146">
        <v>0.13409325999999999</v>
      </c>
      <c r="M41" s="26"/>
    </row>
    <row r="42" spans="1:13" ht="12.9" customHeight="1">
      <c r="A42" s="172" t="s">
        <v>68</v>
      </c>
      <c r="B42" s="173" t="s">
        <v>68</v>
      </c>
      <c r="C42" s="173" t="s">
        <v>230</v>
      </c>
      <c r="D42" s="173"/>
      <c r="E42" s="173"/>
      <c r="F42" s="143" t="s">
        <v>90</v>
      </c>
      <c r="G42" s="144">
        <v>3915</v>
      </c>
      <c r="H42" s="145">
        <v>98.046581520000004</v>
      </c>
      <c r="I42" s="165">
        <v>163746</v>
      </c>
      <c r="J42" s="145">
        <v>94.957145010000005</v>
      </c>
      <c r="K42" s="145">
        <v>0.51808931999999996</v>
      </c>
      <c r="L42" s="146">
        <v>-3.6053399999999999E-2</v>
      </c>
    </row>
    <row r="43" spans="1:13" ht="12.9" customHeight="1">
      <c r="A43" s="172" t="s">
        <v>68</v>
      </c>
      <c r="B43" s="173" t="s">
        <v>68</v>
      </c>
      <c r="C43" s="173" t="s">
        <v>134</v>
      </c>
      <c r="D43" s="173"/>
      <c r="E43" s="173"/>
      <c r="F43" s="143" t="s">
        <v>90</v>
      </c>
      <c r="G43" s="144">
        <v>66010</v>
      </c>
      <c r="H43" s="145">
        <v>93.924302789999999</v>
      </c>
      <c r="I43" s="165">
        <v>2738624</v>
      </c>
      <c r="J43" s="145">
        <v>93.466800910000003</v>
      </c>
      <c r="K43" s="145">
        <v>8.6649557799999997</v>
      </c>
      <c r="L43" s="146">
        <v>-0.79364736999999996</v>
      </c>
    </row>
    <row r="44" spans="1:13" ht="12.9" customHeight="1">
      <c r="A44" s="172" t="s">
        <v>68</v>
      </c>
      <c r="B44" s="173" t="s">
        <v>68</v>
      </c>
      <c r="C44" s="173" t="s">
        <v>68</v>
      </c>
      <c r="D44" s="173" t="s">
        <v>231</v>
      </c>
      <c r="E44" s="173"/>
      <c r="F44" s="143" t="s">
        <v>90</v>
      </c>
      <c r="G44" s="144">
        <v>9178</v>
      </c>
      <c r="H44" s="145">
        <v>150.63187264000001</v>
      </c>
      <c r="I44" s="165">
        <v>364685</v>
      </c>
      <c r="J44" s="145">
        <v>147.74624036</v>
      </c>
      <c r="K44" s="145">
        <v>1.1538566100000001</v>
      </c>
      <c r="L44" s="146">
        <v>0.48861557</v>
      </c>
    </row>
    <row r="45" spans="1:13" ht="12.9" customHeight="1">
      <c r="A45" s="172" t="s">
        <v>68</v>
      </c>
      <c r="B45" s="173" t="s">
        <v>232</v>
      </c>
      <c r="C45" s="173"/>
      <c r="D45" s="173"/>
      <c r="E45" s="173"/>
      <c r="F45" s="143" t="s">
        <v>90</v>
      </c>
      <c r="G45" s="144">
        <v>25978</v>
      </c>
      <c r="H45" s="145" t="s">
        <v>119</v>
      </c>
      <c r="I45" s="165">
        <v>2670917</v>
      </c>
      <c r="J45" s="145" t="s">
        <v>119</v>
      </c>
      <c r="K45" s="145">
        <v>8.4507320799999999</v>
      </c>
      <c r="L45" s="146">
        <v>11.073554570000001</v>
      </c>
    </row>
    <row r="46" spans="1:13" ht="12.9" customHeight="1">
      <c r="A46" s="248" t="s">
        <v>68</v>
      </c>
      <c r="B46" s="249" t="s">
        <v>68</v>
      </c>
      <c r="C46" s="249" t="s">
        <v>326</v>
      </c>
      <c r="D46" s="249"/>
      <c r="E46" s="249"/>
      <c r="F46" s="226" t="s">
        <v>90</v>
      </c>
      <c r="G46" s="227">
        <v>20668</v>
      </c>
      <c r="H46" s="228">
        <v>206.26746506999999</v>
      </c>
      <c r="I46" s="229">
        <v>342186</v>
      </c>
      <c r="J46" s="228">
        <v>147.46981098000001</v>
      </c>
      <c r="K46" s="228">
        <v>1.08267019</v>
      </c>
      <c r="L46" s="250">
        <v>0.45667083000000003</v>
      </c>
    </row>
    <row r="47" spans="1:13" ht="12.9" customHeight="1">
      <c r="A47" s="407" t="s">
        <v>86</v>
      </c>
      <c r="B47" s="410"/>
      <c r="C47" s="410"/>
      <c r="D47" s="410"/>
      <c r="E47" s="410"/>
      <c r="F47" s="308" t="s">
        <v>46</v>
      </c>
      <c r="G47" s="395" t="s">
        <v>68</v>
      </c>
      <c r="H47" s="396" t="s">
        <v>68</v>
      </c>
      <c r="I47" s="311" t="s">
        <v>46</v>
      </c>
      <c r="J47" s="396" t="s">
        <v>46</v>
      </c>
      <c r="K47" s="396" t="s">
        <v>46</v>
      </c>
      <c r="L47" s="409" t="s">
        <v>46</v>
      </c>
    </row>
    <row r="48" spans="1:13" ht="12.9" customHeight="1">
      <c r="A48" s="362" t="s">
        <v>87</v>
      </c>
      <c r="B48" s="360"/>
      <c r="C48" s="360"/>
      <c r="D48" s="360"/>
      <c r="E48" s="364"/>
      <c r="F48" s="242" t="s">
        <v>46</v>
      </c>
      <c r="G48" s="243" t="s">
        <v>68</v>
      </c>
      <c r="H48" s="244" t="s">
        <v>68</v>
      </c>
      <c r="I48" s="245">
        <v>310125</v>
      </c>
      <c r="J48" s="244">
        <v>116.16082163999999</v>
      </c>
      <c r="K48" s="244">
        <v>0.98122977</v>
      </c>
      <c r="L48" s="361">
        <v>0.17888223</v>
      </c>
    </row>
    <row r="49" spans="1:13" s="25" customFormat="1" ht="12.9" customHeight="1">
      <c r="A49" s="172" t="s">
        <v>68</v>
      </c>
      <c r="B49" s="173" t="s">
        <v>137</v>
      </c>
      <c r="C49" s="173"/>
      <c r="D49" s="173"/>
      <c r="E49" s="175"/>
      <c r="F49" s="143" t="s">
        <v>90</v>
      </c>
      <c r="G49" s="144">
        <v>6075</v>
      </c>
      <c r="H49" s="145" t="s">
        <v>348</v>
      </c>
      <c r="I49" s="165">
        <v>122761</v>
      </c>
      <c r="J49" s="145" t="s">
        <v>341</v>
      </c>
      <c r="K49" s="145">
        <v>0.38841354</v>
      </c>
      <c r="L49" s="146">
        <v>0.46014516</v>
      </c>
      <c r="M49" s="26"/>
    </row>
    <row r="50" spans="1:13" ht="12.9" customHeight="1">
      <c r="A50" s="172" t="s">
        <v>68</v>
      </c>
      <c r="B50" s="173" t="s">
        <v>68</v>
      </c>
      <c r="C50" s="173" t="s">
        <v>68</v>
      </c>
      <c r="D50" s="173" t="s">
        <v>68</v>
      </c>
      <c r="E50" s="175" t="s">
        <v>327</v>
      </c>
      <c r="F50" s="143" t="s">
        <v>90</v>
      </c>
      <c r="G50" s="144" t="s">
        <v>46</v>
      </c>
      <c r="H50" s="145" t="s">
        <v>46</v>
      </c>
      <c r="I50" s="165" t="s">
        <v>46</v>
      </c>
      <c r="J50" s="145" t="s">
        <v>46</v>
      </c>
      <c r="K50" s="145" t="s">
        <v>46</v>
      </c>
      <c r="L50" s="146" t="s">
        <v>46</v>
      </c>
    </row>
    <row r="51" spans="1:13" ht="12.9" customHeight="1">
      <c r="A51" s="172" t="s">
        <v>68</v>
      </c>
      <c r="B51" s="173" t="s">
        <v>233</v>
      </c>
      <c r="C51" s="173"/>
      <c r="D51" s="173"/>
      <c r="E51" s="173"/>
      <c r="F51" s="143" t="s">
        <v>46</v>
      </c>
      <c r="G51" s="144" t="s">
        <v>68</v>
      </c>
      <c r="H51" s="145" t="s">
        <v>68</v>
      </c>
      <c r="I51" s="165">
        <v>182725</v>
      </c>
      <c r="J51" s="145">
        <v>72.861796850000005</v>
      </c>
      <c r="K51" s="145">
        <v>0.57813853000000004</v>
      </c>
      <c r="L51" s="146">
        <v>-0.28216675000000002</v>
      </c>
    </row>
    <row r="52" spans="1:13" ht="12.9" customHeight="1">
      <c r="A52" s="424" t="s">
        <v>68</v>
      </c>
      <c r="B52" s="383" t="s">
        <v>68</v>
      </c>
      <c r="C52" s="383" t="s">
        <v>139</v>
      </c>
      <c r="D52" s="383"/>
      <c r="E52" s="383"/>
      <c r="F52" s="148" t="s">
        <v>46</v>
      </c>
      <c r="G52" s="149" t="s">
        <v>68</v>
      </c>
      <c r="H52" s="150" t="s">
        <v>68</v>
      </c>
      <c r="I52" s="168">
        <v>182725</v>
      </c>
      <c r="J52" s="150">
        <v>72.861796850000005</v>
      </c>
      <c r="K52" s="150">
        <v>0.57813853000000004</v>
      </c>
      <c r="L52" s="151">
        <v>-0.28216675000000002</v>
      </c>
    </row>
    <row r="53" spans="1:13" ht="12.9" customHeight="1">
      <c r="A53" s="362" t="s">
        <v>92</v>
      </c>
      <c r="B53" s="360"/>
      <c r="C53" s="360"/>
      <c r="D53" s="360"/>
      <c r="E53" s="360"/>
      <c r="F53" s="242" t="s">
        <v>46</v>
      </c>
      <c r="G53" s="243" t="s">
        <v>68</v>
      </c>
      <c r="H53" s="244" t="s">
        <v>68</v>
      </c>
      <c r="I53" s="245">
        <v>20614585</v>
      </c>
      <c r="J53" s="244">
        <v>121.23536472000001</v>
      </c>
      <c r="K53" s="244">
        <v>65.224166350000004</v>
      </c>
      <c r="L53" s="361">
        <v>14.9703397</v>
      </c>
    </row>
    <row r="54" spans="1:13" ht="12.9" customHeight="1">
      <c r="A54" s="172" t="s">
        <v>68</v>
      </c>
      <c r="B54" s="173" t="s">
        <v>68</v>
      </c>
      <c r="C54" s="173" t="s">
        <v>234</v>
      </c>
      <c r="D54" s="173"/>
      <c r="E54" s="173"/>
      <c r="F54" s="143" t="s">
        <v>90</v>
      </c>
      <c r="G54" s="144">
        <v>771781</v>
      </c>
      <c r="H54" s="145">
        <v>121.70360862</v>
      </c>
      <c r="I54" s="165">
        <v>17649717</v>
      </c>
      <c r="J54" s="145">
        <v>129.46060931</v>
      </c>
      <c r="K54" s="145">
        <v>55.843378739999999</v>
      </c>
      <c r="L54" s="146">
        <v>16.652079749999999</v>
      </c>
    </row>
    <row r="55" spans="1:13" ht="12.9" customHeight="1">
      <c r="A55" s="172" t="s">
        <v>68</v>
      </c>
      <c r="B55" s="173" t="s">
        <v>68</v>
      </c>
      <c r="C55" s="173" t="s">
        <v>68</v>
      </c>
      <c r="D55" s="173" t="s">
        <v>235</v>
      </c>
      <c r="E55" s="173"/>
      <c r="F55" s="143" t="s">
        <v>90</v>
      </c>
      <c r="G55" s="144">
        <v>200261</v>
      </c>
      <c r="H55" s="145">
        <v>104.12201754</v>
      </c>
      <c r="I55" s="165">
        <v>4610990</v>
      </c>
      <c r="J55" s="145">
        <v>115.96593597</v>
      </c>
      <c r="K55" s="145">
        <v>14.589087230000001</v>
      </c>
      <c r="L55" s="146">
        <v>2.6319933299999998</v>
      </c>
    </row>
    <row r="56" spans="1:13" ht="12.9" customHeight="1">
      <c r="A56" s="172" t="s">
        <v>68</v>
      </c>
      <c r="B56" s="173" t="s">
        <v>68</v>
      </c>
      <c r="C56" s="173" t="s">
        <v>68</v>
      </c>
      <c r="D56" s="173" t="s">
        <v>236</v>
      </c>
      <c r="E56" s="173"/>
      <c r="F56" s="143" t="s">
        <v>90</v>
      </c>
      <c r="G56" s="144">
        <v>571520</v>
      </c>
      <c r="H56" s="145">
        <v>129.35731018999999</v>
      </c>
      <c r="I56" s="165">
        <v>13038727</v>
      </c>
      <c r="J56" s="145">
        <v>135.01682127999999</v>
      </c>
      <c r="K56" s="145">
        <v>41.254291510000002</v>
      </c>
      <c r="L56" s="146">
        <v>14.02008642</v>
      </c>
    </row>
    <row r="57" spans="1:13" ht="12.9" customHeight="1">
      <c r="A57" s="424" t="s">
        <v>68</v>
      </c>
      <c r="B57" s="383" t="s">
        <v>68</v>
      </c>
      <c r="C57" s="383" t="s">
        <v>68</v>
      </c>
      <c r="D57" s="383" t="s">
        <v>237</v>
      </c>
      <c r="E57" s="383"/>
      <c r="F57" s="148" t="s">
        <v>90</v>
      </c>
      <c r="G57" s="149">
        <v>29266</v>
      </c>
      <c r="H57" s="150">
        <v>77.023897250000005</v>
      </c>
      <c r="I57" s="168">
        <v>2964868</v>
      </c>
      <c r="J57" s="150">
        <v>87.965227709999994</v>
      </c>
      <c r="K57" s="150">
        <v>9.3807876100000005</v>
      </c>
      <c r="L57" s="151">
        <v>-1.6817400499999999</v>
      </c>
    </row>
    <row r="58" spans="1:13" s="25" customFormat="1" ht="12.9" customHeight="1">
      <c r="A58" s="407" t="s">
        <v>95</v>
      </c>
      <c r="B58" s="410"/>
      <c r="C58" s="410"/>
      <c r="D58" s="410"/>
      <c r="E58" s="410"/>
      <c r="F58" s="308" t="s">
        <v>90</v>
      </c>
      <c r="G58" s="395" t="s">
        <v>46</v>
      </c>
      <c r="H58" s="396" t="s">
        <v>46</v>
      </c>
      <c r="I58" s="311" t="s">
        <v>46</v>
      </c>
      <c r="J58" s="396" t="s">
        <v>46</v>
      </c>
      <c r="K58" s="396" t="s">
        <v>46</v>
      </c>
      <c r="L58" s="409" t="s">
        <v>46</v>
      </c>
      <c r="M58" s="26"/>
    </row>
    <row r="59" spans="1:13" ht="12.9" customHeight="1">
      <c r="A59" s="362" t="s">
        <v>97</v>
      </c>
      <c r="B59" s="360"/>
      <c r="C59" s="360"/>
      <c r="D59" s="360"/>
      <c r="E59" s="360"/>
      <c r="F59" s="242" t="s">
        <v>46</v>
      </c>
      <c r="G59" s="243" t="s">
        <v>68</v>
      </c>
      <c r="H59" s="244" t="s">
        <v>68</v>
      </c>
      <c r="I59" s="245">
        <v>859287</v>
      </c>
      <c r="J59" s="244">
        <v>108.74201317000001</v>
      </c>
      <c r="K59" s="244">
        <v>2.7187682</v>
      </c>
      <c r="L59" s="361">
        <v>0.28640394000000002</v>
      </c>
    </row>
    <row r="60" spans="1:13" ht="12.9" customHeight="1">
      <c r="A60" s="172" t="s">
        <v>68</v>
      </c>
      <c r="B60" s="173" t="s">
        <v>68</v>
      </c>
      <c r="C60" s="173" t="s">
        <v>98</v>
      </c>
      <c r="D60" s="173"/>
      <c r="E60" s="173"/>
      <c r="F60" s="143" t="s">
        <v>46</v>
      </c>
      <c r="G60" s="144" t="s">
        <v>68</v>
      </c>
      <c r="H60" s="145" t="s">
        <v>68</v>
      </c>
      <c r="I60" s="165">
        <v>236330</v>
      </c>
      <c r="J60" s="145" t="s">
        <v>349</v>
      </c>
      <c r="K60" s="145">
        <v>0.74774375999999998</v>
      </c>
      <c r="L60" s="146">
        <v>0.96289849999999999</v>
      </c>
    </row>
    <row r="61" spans="1:13" ht="12.9" customHeight="1">
      <c r="A61" s="172" t="s">
        <v>68</v>
      </c>
      <c r="B61" s="173" t="s">
        <v>238</v>
      </c>
      <c r="C61" s="173"/>
      <c r="D61" s="173"/>
      <c r="E61" s="173"/>
      <c r="F61" s="143" t="s">
        <v>90</v>
      </c>
      <c r="G61" s="144">
        <v>6499</v>
      </c>
      <c r="H61" s="145">
        <v>158.08805642999999</v>
      </c>
      <c r="I61" s="165">
        <v>606802</v>
      </c>
      <c r="J61" s="145">
        <v>165.57936212999999</v>
      </c>
      <c r="K61" s="145">
        <v>1.91991033</v>
      </c>
      <c r="L61" s="146">
        <v>0.99640211999999995</v>
      </c>
    </row>
    <row r="62" spans="1:13" s="25" customFormat="1" ht="12.9" customHeight="1">
      <c r="A62" s="172" t="s">
        <v>68</v>
      </c>
      <c r="B62" s="173" t="s">
        <v>100</v>
      </c>
      <c r="C62" s="173"/>
      <c r="D62" s="173"/>
      <c r="E62" s="173"/>
      <c r="F62" s="143" t="s">
        <v>90</v>
      </c>
      <c r="G62" s="144" t="s">
        <v>46</v>
      </c>
      <c r="H62" s="145" t="s">
        <v>46</v>
      </c>
      <c r="I62" s="165" t="s">
        <v>46</v>
      </c>
      <c r="J62" s="145" t="s">
        <v>46</v>
      </c>
      <c r="K62" s="145" t="s">
        <v>46</v>
      </c>
      <c r="L62" s="146" t="s">
        <v>46</v>
      </c>
      <c r="M62" s="26"/>
    </row>
    <row r="63" spans="1:13" ht="12.9" customHeight="1">
      <c r="A63" s="424" t="s">
        <v>68</v>
      </c>
      <c r="B63" s="383" t="s">
        <v>239</v>
      </c>
      <c r="C63" s="383"/>
      <c r="D63" s="383"/>
      <c r="E63" s="383"/>
      <c r="F63" s="148" t="s">
        <v>90</v>
      </c>
      <c r="G63" s="149" t="s">
        <v>46</v>
      </c>
      <c r="H63" s="150" t="s">
        <v>46</v>
      </c>
      <c r="I63" s="168" t="s">
        <v>46</v>
      </c>
      <c r="J63" s="150" t="s">
        <v>46</v>
      </c>
      <c r="K63" s="150" t="s">
        <v>46</v>
      </c>
      <c r="L63" s="151" t="s">
        <v>46</v>
      </c>
    </row>
    <row r="64" spans="1:13" ht="12.9" customHeight="1">
      <c r="A64" s="170" t="s">
        <v>103</v>
      </c>
      <c r="B64" s="358"/>
      <c r="C64" s="358"/>
      <c r="D64" s="358"/>
      <c r="E64" s="358"/>
      <c r="F64" s="313" t="s">
        <v>46</v>
      </c>
      <c r="G64" s="314" t="s">
        <v>68</v>
      </c>
      <c r="H64" s="315" t="s">
        <v>68</v>
      </c>
      <c r="I64" s="316">
        <v>2108883</v>
      </c>
      <c r="J64" s="315">
        <v>99.854353230000001</v>
      </c>
      <c r="K64" s="315">
        <v>6.67246688</v>
      </c>
      <c r="L64" s="326">
        <v>-1.275302E-2</v>
      </c>
    </row>
    <row r="65" spans="1:13" ht="12.9" customHeight="1">
      <c r="A65" s="359" t="s">
        <v>68</v>
      </c>
      <c r="B65" s="360" t="s">
        <v>68</v>
      </c>
      <c r="C65" s="360" t="s">
        <v>240</v>
      </c>
      <c r="D65" s="360"/>
      <c r="E65" s="360"/>
      <c r="F65" s="242" t="s">
        <v>90</v>
      </c>
      <c r="G65" s="243">
        <v>39145</v>
      </c>
      <c r="H65" s="244">
        <v>62.123087669999997</v>
      </c>
      <c r="I65" s="245">
        <v>1231046</v>
      </c>
      <c r="J65" s="244">
        <v>75.287853670000004</v>
      </c>
      <c r="K65" s="244">
        <v>3.8950068199999999</v>
      </c>
      <c r="L65" s="361">
        <v>-1.67527647</v>
      </c>
    </row>
    <row r="66" spans="1:13" ht="12.9" customHeight="1">
      <c r="A66" s="172" t="s">
        <v>68</v>
      </c>
      <c r="B66" s="173" t="s">
        <v>147</v>
      </c>
      <c r="C66" s="173"/>
      <c r="D66" s="173"/>
      <c r="E66" s="173"/>
      <c r="F66" s="143" t="s">
        <v>90</v>
      </c>
      <c r="G66" s="144">
        <v>3499</v>
      </c>
      <c r="H66" s="145">
        <v>166.4605138</v>
      </c>
      <c r="I66" s="165">
        <v>671301</v>
      </c>
      <c r="J66" s="145">
        <v>172.54478112999999</v>
      </c>
      <c r="K66" s="145">
        <v>2.1239839699999998</v>
      </c>
      <c r="L66" s="146">
        <v>1.1701682200000001</v>
      </c>
    </row>
    <row r="67" spans="1:13" s="25" customFormat="1" ht="12.9" customHeight="1">
      <c r="A67" s="424" t="s">
        <v>68</v>
      </c>
      <c r="B67" s="383" t="s">
        <v>68</v>
      </c>
      <c r="C67" s="383" t="s">
        <v>148</v>
      </c>
      <c r="D67" s="383"/>
      <c r="E67" s="383"/>
      <c r="F67" s="148" t="s">
        <v>90</v>
      </c>
      <c r="G67" s="149">
        <v>3499</v>
      </c>
      <c r="H67" s="150">
        <v>166.4605138</v>
      </c>
      <c r="I67" s="168">
        <v>671301</v>
      </c>
      <c r="J67" s="150">
        <v>172.54478112999999</v>
      </c>
      <c r="K67" s="150">
        <v>2.1239839699999998</v>
      </c>
      <c r="L67" s="151">
        <v>1.1701682200000001</v>
      </c>
      <c r="M67" s="26"/>
    </row>
    <row r="68" spans="1:13" s="25" customFormat="1" ht="12.9" customHeight="1">
      <c r="A68" s="362" t="s">
        <v>110</v>
      </c>
      <c r="B68" s="360"/>
      <c r="C68" s="360"/>
      <c r="D68" s="360"/>
      <c r="E68" s="360"/>
      <c r="F68" s="242" t="s">
        <v>46</v>
      </c>
      <c r="G68" s="243" t="s">
        <v>68</v>
      </c>
      <c r="H68" s="244" t="s">
        <v>68</v>
      </c>
      <c r="I68" s="245">
        <v>547660</v>
      </c>
      <c r="J68" s="244" t="s">
        <v>119</v>
      </c>
      <c r="K68" s="244">
        <v>1.73278613</v>
      </c>
      <c r="L68" s="361">
        <v>2.2705845600000001</v>
      </c>
      <c r="M68" s="26"/>
    </row>
    <row r="69" spans="1:13" s="25" customFormat="1" ht="12.9" customHeight="1">
      <c r="A69" s="424" t="s">
        <v>68</v>
      </c>
      <c r="B69" s="383" t="s">
        <v>111</v>
      </c>
      <c r="C69" s="383"/>
      <c r="D69" s="383"/>
      <c r="E69" s="383"/>
      <c r="F69" s="148" t="s">
        <v>46</v>
      </c>
      <c r="G69" s="149" t="s">
        <v>68</v>
      </c>
      <c r="H69" s="150" t="s">
        <v>68</v>
      </c>
      <c r="I69" s="168">
        <v>547660</v>
      </c>
      <c r="J69" s="150" t="s">
        <v>119</v>
      </c>
      <c r="K69" s="150">
        <v>1.73278613</v>
      </c>
      <c r="L69" s="151">
        <v>2.2705845600000001</v>
      </c>
      <c r="M69" s="26"/>
    </row>
    <row r="70" spans="1:13" s="25" customFormat="1" ht="12.75" customHeight="1">
      <c r="A70" s="170" t="s">
        <v>127</v>
      </c>
      <c r="B70" s="358"/>
      <c r="C70" s="358"/>
      <c r="D70" s="358"/>
      <c r="E70" s="358"/>
      <c r="F70" s="313" t="s">
        <v>46</v>
      </c>
      <c r="G70" s="314" t="s">
        <v>68</v>
      </c>
      <c r="H70" s="315" t="s">
        <v>68</v>
      </c>
      <c r="I70" s="316" t="s">
        <v>46</v>
      </c>
      <c r="J70" s="315" t="s">
        <v>46</v>
      </c>
      <c r="K70" s="315" t="s">
        <v>46</v>
      </c>
      <c r="L70" s="326" t="s">
        <v>46</v>
      </c>
      <c r="M70" s="26"/>
    </row>
    <row r="71" spans="1:13" ht="12.75" customHeight="1">
      <c r="A71" s="170" t="s">
        <v>128</v>
      </c>
      <c r="B71" s="358"/>
      <c r="C71" s="358"/>
      <c r="D71" s="358"/>
      <c r="E71" s="358"/>
      <c r="F71" s="313" t="s">
        <v>46</v>
      </c>
      <c r="G71" s="314" t="s">
        <v>68</v>
      </c>
      <c r="H71" s="315" t="s">
        <v>68</v>
      </c>
      <c r="I71" s="316">
        <v>1168124</v>
      </c>
      <c r="J71" s="315">
        <v>201.75515258999999</v>
      </c>
      <c r="K71" s="315">
        <v>3.6959227700000001</v>
      </c>
      <c r="L71" s="326">
        <v>2.44257203</v>
      </c>
    </row>
    <row r="72" spans="1:13" ht="12.75" customHeight="1">
      <c r="A72" s="382" t="s">
        <v>68</v>
      </c>
      <c r="B72" s="383" t="s">
        <v>162</v>
      </c>
      <c r="C72" s="384"/>
      <c r="D72" s="384"/>
      <c r="E72" s="384"/>
      <c r="F72" s="148" t="s">
        <v>46</v>
      </c>
      <c r="G72" s="149" t="s">
        <v>68</v>
      </c>
      <c r="H72" s="150" t="s">
        <v>68</v>
      </c>
      <c r="I72" s="168">
        <v>1168124</v>
      </c>
      <c r="J72" s="150">
        <v>201.75515258999999</v>
      </c>
      <c r="K72" s="150">
        <v>3.6959227700000001</v>
      </c>
      <c r="L72" s="151">
        <v>2.44257203</v>
      </c>
    </row>
    <row r="73" spans="1:13" ht="10.8">
      <c r="A73" s="26"/>
      <c r="B73" s="26"/>
      <c r="C73" s="26"/>
      <c r="D73" s="26"/>
      <c r="E73" s="26"/>
      <c r="F73" s="26"/>
      <c r="G73" s="389"/>
      <c r="H73" s="390"/>
      <c r="I73" s="389"/>
      <c r="J73" s="390"/>
      <c r="K73" s="390"/>
      <c r="L73" s="391"/>
    </row>
    <row r="74" spans="1:13">
      <c r="G74" s="288"/>
      <c r="H74" s="289"/>
      <c r="I74" s="288"/>
      <c r="J74" s="289"/>
      <c r="K74" s="289"/>
      <c r="L74" s="290"/>
    </row>
    <row r="75" spans="1:13">
      <c r="G75" s="288"/>
      <c r="H75" s="289"/>
      <c r="I75" s="288"/>
      <c r="J75" s="289"/>
      <c r="K75" s="289"/>
      <c r="L75" s="290"/>
    </row>
    <row r="76" spans="1:13">
      <c r="G76" s="288"/>
      <c r="H76" s="289"/>
      <c r="I76" s="288"/>
      <c r="J76" s="289"/>
      <c r="K76" s="289"/>
      <c r="L76" s="290"/>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topLeftCell="A24" zoomScaleNormal="100" zoomScaleSheetLayoutView="70" workbookViewId="0">
      <selection activeCell="S30" sqref="S30"/>
    </sheetView>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241</v>
      </c>
      <c r="B1" s="130"/>
      <c r="C1" s="131"/>
      <c r="D1" s="131"/>
      <c r="E1" s="131"/>
      <c r="F1" s="131"/>
      <c r="G1" s="59"/>
      <c r="H1" s="51"/>
      <c r="I1" s="130"/>
      <c r="J1" s="131"/>
      <c r="K1" s="131"/>
      <c r="L1" s="131"/>
      <c r="M1" s="131"/>
    </row>
    <row r="2" spans="1:13" ht="16.5" customHeight="1">
      <c r="A2" s="52" t="s">
        <v>164</v>
      </c>
      <c r="B2" s="130"/>
      <c r="C2" s="53" t="s">
        <v>337</v>
      </c>
      <c r="D2" s="131"/>
      <c r="E2" s="53"/>
      <c r="F2" s="54" t="s">
        <v>75</v>
      </c>
      <c r="G2" s="53"/>
      <c r="H2" s="52" t="s">
        <v>165</v>
      </c>
      <c r="I2" s="130"/>
      <c r="J2" s="53" t="s">
        <v>337</v>
      </c>
      <c r="K2" s="131"/>
      <c r="L2" s="131"/>
      <c r="M2" s="54" t="s">
        <v>75</v>
      </c>
    </row>
    <row r="3" spans="1:13" ht="5.0999999999999996" customHeight="1">
      <c r="A3" s="520" t="s">
        <v>166</v>
      </c>
      <c r="B3" s="521"/>
      <c r="C3" s="524" t="s">
        <v>79</v>
      </c>
      <c r="D3" s="55"/>
      <c r="E3" s="55"/>
      <c r="F3" s="56"/>
      <c r="G3" s="59"/>
      <c r="H3" s="526" t="s">
        <v>166</v>
      </c>
      <c r="I3" s="526"/>
      <c r="J3" s="524" t="s">
        <v>79</v>
      </c>
      <c r="K3" s="55"/>
      <c r="L3" s="55"/>
      <c r="M3" s="56"/>
    </row>
    <row r="4" spans="1:13" ht="28.5" customHeight="1">
      <c r="A4" s="522"/>
      <c r="B4" s="523"/>
      <c r="C4" s="525"/>
      <c r="D4" s="57" t="s">
        <v>51</v>
      </c>
      <c r="E4" s="58" t="s">
        <v>80</v>
      </c>
      <c r="F4" s="57" t="s">
        <v>81</v>
      </c>
      <c r="G4" s="59"/>
      <c r="H4" s="526"/>
      <c r="I4" s="526"/>
      <c r="J4" s="525"/>
      <c r="K4" s="57" t="s">
        <v>51</v>
      </c>
      <c r="L4" s="58" t="s">
        <v>80</v>
      </c>
      <c r="M4" s="57" t="s">
        <v>81</v>
      </c>
    </row>
    <row r="5" spans="1:13" ht="17.25" customHeight="1">
      <c r="A5" s="63" t="s">
        <v>167</v>
      </c>
      <c r="B5" s="64"/>
      <c r="C5" s="255">
        <v>14167075</v>
      </c>
      <c r="D5" s="329">
        <v>99.377482319999999</v>
      </c>
      <c r="E5" s="329">
        <v>100</v>
      </c>
      <c r="F5" s="330">
        <v>-0.62251767999999996</v>
      </c>
      <c r="G5" s="59"/>
      <c r="H5" s="264" t="s">
        <v>167</v>
      </c>
      <c r="I5" s="265"/>
      <c r="J5" s="255">
        <v>31605747</v>
      </c>
      <c r="K5" s="329">
        <v>131.03663051999999</v>
      </c>
      <c r="L5" s="329">
        <v>100</v>
      </c>
      <c r="M5" s="331">
        <v>31.036630519999999</v>
      </c>
    </row>
    <row r="6" spans="1:13" ht="17.25" customHeight="1">
      <c r="A6" s="176" t="s">
        <v>168</v>
      </c>
      <c r="B6" s="174"/>
      <c r="C6" s="206">
        <v>3582541</v>
      </c>
      <c r="D6" s="28">
        <v>87.558479599999998</v>
      </c>
      <c r="E6" s="28">
        <v>25.287795819999999</v>
      </c>
      <c r="F6" s="28">
        <v>-3.5708714100000001</v>
      </c>
      <c r="G6" s="60"/>
      <c r="H6" s="176" t="s">
        <v>168</v>
      </c>
      <c r="I6" s="174"/>
      <c r="J6" s="206">
        <v>8667085</v>
      </c>
      <c r="K6" s="28">
        <v>195.62596195</v>
      </c>
      <c r="L6" s="28">
        <v>27.422496930000001</v>
      </c>
      <c r="M6" s="28">
        <v>17.565035829999999</v>
      </c>
    </row>
    <row r="7" spans="1:13" ht="17.25" customHeight="1">
      <c r="A7" s="177"/>
      <c r="B7" s="178" t="s">
        <v>169</v>
      </c>
      <c r="C7" s="200">
        <v>461094</v>
      </c>
      <c r="D7" s="132">
        <v>83.39570157</v>
      </c>
      <c r="E7" s="132">
        <v>3.2546873600000001</v>
      </c>
      <c r="F7" s="132">
        <v>-0.64398259999999996</v>
      </c>
      <c r="G7" s="60"/>
      <c r="H7" s="192"/>
      <c r="I7" s="178" t="s">
        <v>169</v>
      </c>
      <c r="J7" s="200">
        <v>608860</v>
      </c>
      <c r="K7" s="132">
        <v>105.1606184</v>
      </c>
      <c r="L7" s="132">
        <v>1.9264218</v>
      </c>
      <c r="M7" s="132">
        <v>0.12387758</v>
      </c>
    </row>
    <row r="8" spans="1:13" ht="17.25" customHeight="1">
      <c r="A8" s="177"/>
      <c r="B8" s="178" t="s">
        <v>170</v>
      </c>
      <c r="C8" s="200">
        <v>505032</v>
      </c>
      <c r="D8" s="132">
        <v>31.383164149999999</v>
      </c>
      <c r="E8" s="132">
        <v>3.56482901</v>
      </c>
      <c r="F8" s="132">
        <v>-7.7456996499999997</v>
      </c>
      <c r="G8" s="60"/>
      <c r="H8" s="192"/>
      <c r="I8" s="178" t="s">
        <v>170</v>
      </c>
      <c r="J8" s="200">
        <v>920139</v>
      </c>
      <c r="K8" s="132">
        <v>563.75193760000002</v>
      </c>
      <c r="L8" s="132">
        <v>2.91130281</v>
      </c>
      <c r="M8" s="132">
        <v>3.1381795399999999</v>
      </c>
    </row>
    <row r="9" spans="1:13" ht="17.25" customHeight="1">
      <c r="A9" s="177"/>
      <c r="B9" s="178" t="s">
        <v>171</v>
      </c>
      <c r="C9" s="200">
        <v>149950</v>
      </c>
      <c r="D9" s="132">
        <v>110.12293818000001</v>
      </c>
      <c r="E9" s="132">
        <v>1.05844008</v>
      </c>
      <c r="F9" s="132">
        <v>9.6690330000000005E-2</v>
      </c>
      <c r="G9" s="60"/>
      <c r="H9" s="192"/>
      <c r="I9" s="178" t="s">
        <v>171</v>
      </c>
      <c r="J9" s="200" t="s">
        <v>46</v>
      </c>
      <c r="K9" s="132" t="s">
        <v>46</v>
      </c>
      <c r="L9" s="132" t="s">
        <v>46</v>
      </c>
      <c r="M9" s="132" t="s">
        <v>46</v>
      </c>
    </row>
    <row r="10" spans="1:13" ht="17.25" customHeight="1">
      <c r="A10" s="177"/>
      <c r="B10" s="178" t="s">
        <v>242</v>
      </c>
      <c r="C10" s="200" t="s">
        <v>46</v>
      </c>
      <c r="D10" s="132" t="s">
        <v>46</v>
      </c>
      <c r="E10" s="132" t="s">
        <v>46</v>
      </c>
      <c r="F10" s="132" t="s">
        <v>46</v>
      </c>
      <c r="G10" s="60"/>
      <c r="H10" s="192"/>
      <c r="I10" s="178" t="s">
        <v>173</v>
      </c>
      <c r="J10" s="200">
        <v>1077287</v>
      </c>
      <c r="K10" s="132">
        <v>64.200693799999996</v>
      </c>
      <c r="L10" s="132">
        <v>3.4085161799999999</v>
      </c>
      <c r="M10" s="132">
        <v>-2.49053681</v>
      </c>
    </row>
    <row r="11" spans="1:13" ht="17.25" customHeight="1">
      <c r="A11" s="177"/>
      <c r="B11" s="178" t="s">
        <v>173</v>
      </c>
      <c r="C11" s="200">
        <v>337264</v>
      </c>
      <c r="D11" s="132">
        <v>39.052451429999998</v>
      </c>
      <c r="E11" s="132">
        <v>2.3806184400000001</v>
      </c>
      <c r="F11" s="132">
        <v>-3.6922043100000002</v>
      </c>
      <c r="G11" s="60"/>
      <c r="H11" s="192"/>
      <c r="I11" s="178" t="s">
        <v>175</v>
      </c>
      <c r="J11" s="200">
        <v>602449</v>
      </c>
      <c r="K11" s="132" t="s">
        <v>119</v>
      </c>
      <c r="L11" s="132">
        <v>1.90613751</v>
      </c>
      <c r="M11" s="132">
        <v>2.49773837</v>
      </c>
    </row>
    <row r="12" spans="1:13" ht="17.25" customHeight="1">
      <c r="A12" s="177"/>
      <c r="B12" s="178" t="s">
        <v>175</v>
      </c>
      <c r="C12" s="200">
        <v>286150</v>
      </c>
      <c r="D12" s="132">
        <v>68.174779020000003</v>
      </c>
      <c r="E12" s="132">
        <v>2.0198241299999999</v>
      </c>
      <c r="F12" s="132">
        <v>-0.93702081000000004</v>
      </c>
      <c r="G12" s="60"/>
      <c r="H12" s="177"/>
      <c r="I12" s="178" t="s">
        <v>174</v>
      </c>
      <c r="J12" s="200">
        <v>351402</v>
      </c>
      <c r="K12" s="132">
        <v>103.48623529</v>
      </c>
      <c r="L12" s="132">
        <v>1.1118294399999999</v>
      </c>
      <c r="M12" s="132">
        <v>4.908005E-2</v>
      </c>
    </row>
    <row r="13" spans="1:13" ht="17.25" customHeight="1">
      <c r="A13" s="177"/>
      <c r="B13" s="178" t="s">
        <v>172</v>
      </c>
      <c r="C13" s="200">
        <v>30374</v>
      </c>
      <c r="D13" s="132">
        <v>264.97426503000003</v>
      </c>
      <c r="E13" s="132">
        <v>0.21439853</v>
      </c>
      <c r="F13" s="132">
        <v>0.13265458999999999</v>
      </c>
      <c r="G13" s="60"/>
      <c r="H13" s="179"/>
      <c r="I13" s="180" t="s">
        <v>176</v>
      </c>
      <c r="J13" s="200">
        <v>5093165</v>
      </c>
      <c r="K13" s="132">
        <v>304.85653710999998</v>
      </c>
      <c r="L13" s="132">
        <v>16.114680029999999</v>
      </c>
      <c r="M13" s="132">
        <v>14.189553139999999</v>
      </c>
    </row>
    <row r="14" spans="1:13" ht="17.25" customHeight="1">
      <c r="A14" s="179"/>
      <c r="B14" s="180" t="s">
        <v>174</v>
      </c>
      <c r="C14" s="200">
        <v>61893</v>
      </c>
      <c r="D14" s="132">
        <v>20.4058554</v>
      </c>
      <c r="E14" s="132">
        <v>0.43687916999999998</v>
      </c>
      <c r="F14" s="132">
        <v>-1.69346274</v>
      </c>
      <c r="G14" s="60"/>
      <c r="H14" s="177"/>
      <c r="I14" s="182" t="s">
        <v>177</v>
      </c>
      <c r="J14" s="201">
        <v>13783</v>
      </c>
      <c r="K14" s="61" t="s">
        <v>119</v>
      </c>
      <c r="L14" s="61">
        <v>4.3609160000000001E-2</v>
      </c>
      <c r="M14" s="61">
        <v>5.7143970000000002E-2</v>
      </c>
    </row>
    <row r="15" spans="1:13" ht="17.25" customHeight="1">
      <c r="A15" s="179"/>
      <c r="B15" s="180" t="s">
        <v>176</v>
      </c>
      <c r="C15" s="200">
        <v>1012057</v>
      </c>
      <c r="D15" s="132">
        <v>721.48580634999996</v>
      </c>
      <c r="E15" s="132">
        <v>7.14372586</v>
      </c>
      <c r="F15" s="132">
        <v>6.1152778300000001</v>
      </c>
      <c r="G15" s="60"/>
      <c r="H15" s="188" t="s">
        <v>178</v>
      </c>
      <c r="I15" s="257"/>
      <c r="J15" s="255" t="s">
        <v>46</v>
      </c>
      <c r="K15" s="256" t="s">
        <v>46</v>
      </c>
      <c r="L15" s="256" t="s">
        <v>46</v>
      </c>
      <c r="M15" s="256" t="s">
        <v>46</v>
      </c>
    </row>
    <row r="16" spans="1:13" ht="17.25" customHeight="1">
      <c r="A16" s="177"/>
      <c r="B16" s="178" t="s">
        <v>177</v>
      </c>
      <c r="C16" s="200">
        <v>267881</v>
      </c>
      <c r="D16" s="132">
        <v>518.70691657999998</v>
      </c>
      <c r="E16" s="132">
        <v>1.8908701999999999</v>
      </c>
      <c r="F16" s="132">
        <v>1.51683312</v>
      </c>
      <c r="G16" s="60"/>
      <c r="H16" s="179"/>
      <c r="I16" s="180" t="s">
        <v>244</v>
      </c>
      <c r="J16" s="200" t="s">
        <v>46</v>
      </c>
      <c r="K16" s="132" t="s">
        <v>46</v>
      </c>
      <c r="L16" s="132" t="s">
        <v>46</v>
      </c>
      <c r="M16" s="132" t="s">
        <v>46</v>
      </c>
    </row>
    <row r="17" spans="1:13" ht="17.25" customHeight="1">
      <c r="A17" s="179"/>
      <c r="B17" s="181" t="s">
        <v>312</v>
      </c>
      <c r="C17" s="201" t="s">
        <v>46</v>
      </c>
      <c r="D17" s="61" t="s">
        <v>88</v>
      </c>
      <c r="E17" s="61" t="s">
        <v>46</v>
      </c>
      <c r="F17" s="61">
        <v>-2.2790689999999999E-2</v>
      </c>
      <c r="G17" s="60"/>
      <c r="H17" s="183"/>
      <c r="I17" s="181" t="s">
        <v>246</v>
      </c>
      <c r="J17" s="201" t="s">
        <v>46</v>
      </c>
      <c r="K17" s="61" t="s">
        <v>46</v>
      </c>
      <c r="L17" s="61" t="s">
        <v>46</v>
      </c>
      <c r="M17" s="61" t="s">
        <v>46</v>
      </c>
    </row>
    <row r="18" spans="1:13" ht="17.25" customHeight="1">
      <c r="A18" s="186"/>
      <c r="B18" s="187" t="s">
        <v>243</v>
      </c>
      <c r="C18" s="202">
        <v>470846</v>
      </c>
      <c r="D18" s="133" t="s">
        <v>119</v>
      </c>
      <c r="E18" s="133">
        <v>3.32352303</v>
      </c>
      <c r="F18" s="133">
        <v>3.3028335100000001</v>
      </c>
      <c r="G18" s="60"/>
      <c r="H18" s="185" t="s">
        <v>180</v>
      </c>
      <c r="I18" s="257"/>
      <c r="J18" s="255">
        <v>13282</v>
      </c>
      <c r="K18" s="256" t="s">
        <v>119</v>
      </c>
      <c r="L18" s="256">
        <v>4.2023999999999999E-2</v>
      </c>
      <c r="M18" s="256">
        <v>5.5066839999999999E-2</v>
      </c>
    </row>
    <row r="19" spans="1:13" ht="17.25" customHeight="1">
      <c r="A19" s="188" t="s">
        <v>178</v>
      </c>
      <c r="B19" s="253"/>
      <c r="C19" s="206">
        <v>3521634</v>
      </c>
      <c r="D19" s="28">
        <v>174.91232366</v>
      </c>
      <c r="E19" s="28">
        <v>24.857876449999999</v>
      </c>
      <c r="F19" s="28">
        <v>10.579980669999999</v>
      </c>
      <c r="G19" s="60"/>
      <c r="H19" s="183"/>
      <c r="I19" s="180" t="s">
        <v>187</v>
      </c>
      <c r="J19" s="200">
        <v>13282</v>
      </c>
      <c r="K19" s="132" t="s">
        <v>119</v>
      </c>
      <c r="L19" s="132">
        <v>4.2023999999999999E-2</v>
      </c>
      <c r="M19" s="132">
        <v>5.5066839999999999E-2</v>
      </c>
    </row>
    <row r="20" spans="1:13" ht="17.25" customHeight="1">
      <c r="A20" s="179"/>
      <c r="B20" s="291" t="s">
        <v>244</v>
      </c>
      <c r="C20" s="281" t="s">
        <v>46</v>
      </c>
      <c r="D20" s="282" t="s">
        <v>46</v>
      </c>
      <c r="E20" s="282" t="s">
        <v>46</v>
      </c>
      <c r="F20" s="282" t="s">
        <v>46</v>
      </c>
      <c r="G20" s="193"/>
      <c r="H20" s="259"/>
      <c r="I20" s="187" t="s">
        <v>189</v>
      </c>
      <c r="J20" s="202" t="s">
        <v>46</v>
      </c>
      <c r="K20" s="133" t="s">
        <v>46</v>
      </c>
      <c r="L20" s="133" t="s">
        <v>46</v>
      </c>
      <c r="M20" s="133" t="s">
        <v>46</v>
      </c>
    </row>
    <row r="21" spans="1:13" ht="17.25" customHeight="1">
      <c r="A21" s="179"/>
      <c r="B21" s="180" t="s">
        <v>245</v>
      </c>
      <c r="C21" s="200" t="s">
        <v>46</v>
      </c>
      <c r="D21" s="132" t="s">
        <v>46</v>
      </c>
      <c r="E21" s="132" t="s">
        <v>46</v>
      </c>
      <c r="F21" s="132" t="s">
        <v>46</v>
      </c>
      <c r="G21" s="193"/>
      <c r="H21" s="185" t="s">
        <v>190</v>
      </c>
      <c r="I21" s="253"/>
      <c r="J21" s="206">
        <v>174927</v>
      </c>
      <c r="K21" s="28">
        <v>177.45394415999999</v>
      </c>
      <c r="L21" s="28">
        <v>0.55346580000000001</v>
      </c>
      <c r="M21" s="28">
        <v>0.31654932000000002</v>
      </c>
    </row>
    <row r="22" spans="1:13" ht="17.25" customHeight="1">
      <c r="A22" s="186"/>
      <c r="B22" s="187" t="s">
        <v>246</v>
      </c>
      <c r="C22" s="202">
        <v>23645</v>
      </c>
      <c r="D22" s="133">
        <v>1.1830828900000001</v>
      </c>
      <c r="E22" s="133">
        <v>0.16690107000000001</v>
      </c>
      <c r="F22" s="133">
        <v>-13.85361908</v>
      </c>
      <c r="G22" s="193"/>
      <c r="H22" s="179"/>
      <c r="I22" s="291" t="s">
        <v>247</v>
      </c>
      <c r="J22" s="281">
        <v>174927</v>
      </c>
      <c r="K22" s="282">
        <v>177.45394415999999</v>
      </c>
      <c r="L22" s="282">
        <v>0.55346580000000001</v>
      </c>
      <c r="M22" s="282">
        <v>0.31654932000000002</v>
      </c>
    </row>
    <row r="23" spans="1:13" ht="17.25" customHeight="1">
      <c r="A23" s="188" t="s">
        <v>180</v>
      </c>
      <c r="B23" s="253"/>
      <c r="C23" s="206">
        <v>197570</v>
      </c>
      <c r="D23" s="28">
        <v>62.331409890000003</v>
      </c>
      <c r="E23" s="28">
        <v>1.3945715700000001</v>
      </c>
      <c r="F23" s="28">
        <v>-0.83753162000000003</v>
      </c>
      <c r="G23" s="193"/>
      <c r="H23" s="259"/>
      <c r="I23" s="187" t="s">
        <v>193</v>
      </c>
      <c r="J23" s="202" t="s">
        <v>46</v>
      </c>
      <c r="K23" s="133" t="s">
        <v>46</v>
      </c>
      <c r="L23" s="133" t="s">
        <v>46</v>
      </c>
      <c r="M23" s="133" t="s">
        <v>46</v>
      </c>
    </row>
    <row r="24" spans="1:13" ht="17.25" customHeight="1">
      <c r="A24" s="179"/>
      <c r="B24" s="180" t="s">
        <v>181</v>
      </c>
      <c r="C24" s="200">
        <v>17238</v>
      </c>
      <c r="D24" s="132">
        <v>58.640631380000002</v>
      </c>
      <c r="E24" s="132">
        <v>0.12167649</v>
      </c>
      <c r="F24" s="132">
        <v>-8.5284470000000001E-2</v>
      </c>
      <c r="G24" s="193"/>
      <c r="H24" s="183" t="s">
        <v>197</v>
      </c>
      <c r="I24" s="253"/>
      <c r="J24" s="206">
        <v>9196830</v>
      </c>
      <c r="K24" s="28">
        <v>98.382925790000002</v>
      </c>
      <c r="L24" s="28">
        <v>29.09860033</v>
      </c>
      <c r="M24" s="28">
        <v>-0.62672212999999999</v>
      </c>
    </row>
    <row r="25" spans="1:13" ht="17.25" customHeight="1">
      <c r="A25" s="179"/>
      <c r="B25" s="181" t="s">
        <v>182</v>
      </c>
      <c r="C25" s="201">
        <v>126031</v>
      </c>
      <c r="D25" s="61">
        <v>54.936293929999998</v>
      </c>
      <c r="E25" s="61">
        <v>0.88960494999999995</v>
      </c>
      <c r="F25" s="61">
        <v>-0.72519153999999997</v>
      </c>
      <c r="G25" s="193"/>
      <c r="H25" s="179"/>
      <c r="I25" s="291" t="s">
        <v>199</v>
      </c>
      <c r="J25" s="281">
        <v>3128614</v>
      </c>
      <c r="K25" s="282" t="s">
        <v>119</v>
      </c>
      <c r="L25" s="282">
        <v>9.8988769399999992</v>
      </c>
      <c r="M25" s="282">
        <v>12.97115479</v>
      </c>
    </row>
    <row r="26" spans="1:13" ht="17.25" customHeight="1">
      <c r="A26" s="179"/>
      <c r="B26" s="181" t="s">
        <v>183</v>
      </c>
      <c r="C26" s="201">
        <v>19095</v>
      </c>
      <c r="D26" s="61">
        <v>101.22992101</v>
      </c>
      <c r="E26" s="61">
        <v>0.13478435</v>
      </c>
      <c r="F26" s="61">
        <v>1.6274099999999999E-3</v>
      </c>
      <c r="G26" s="193"/>
      <c r="H26" s="259"/>
      <c r="I26" s="187" t="s">
        <v>200</v>
      </c>
      <c r="J26" s="202">
        <v>6068216</v>
      </c>
      <c r="K26" s="133">
        <v>64.914633019999997</v>
      </c>
      <c r="L26" s="133">
        <v>19.199723389999999</v>
      </c>
      <c r="M26" s="133">
        <v>-13.59787693</v>
      </c>
    </row>
    <row r="27" spans="1:13" ht="17.25" customHeight="1">
      <c r="A27" s="179"/>
      <c r="B27" s="180" t="s">
        <v>187</v>
      </c>
      <c r="C27" s="200">
        <v>29740</v>
      </c>
      <c r="D27" s="132">
        <v>110.42625873</v>
      </c>
      <c r="E27" s="132">
        <v>0.20992336</v>
      </c>
      <c r="F27" s="132">
        <v>1.9697220000000001E-2</v>
      </c>
      <c r="G27" s="193"/>
      <c r="H27" s="176" t="s">
        <v>201</v>
      </c>
      <c r="I27" s="257"/>
      <c r="J27" s="255" t="s">
        <v>46</v>
      </c>
      <c r="K27" s="256" t="s">
        <v>88</v>
      </c>
      <c r="L27" s="256" t="s">
        <v>46</v>
      </c>
      <c r="M27" s="256">
        <v>-10.85764878</v>
      </c>
    </row>
    <row r="28" spans="1:13" ht="17.25" customHeight="1">
      <c r="A28" s="186"/>
      <c r="B28" s="425" t="s">
        <v>189</v>
      </c>
      <c r="C28" s="412" t="s">
        <v>46</v>
      </c>
      <c r="D28" s="413" t="s">
        <v>46</v>
      </c>
      <c r="E28" s="413" t="s">
        <v>46</v>
      </c>
      <c r="F28" s="413" t="s">
        <v>46</v>
      </c>
      <c r="G28" s="193"/>
      <c r="H28" s="179"/>
      <c r="I28" s="180" t="s">
        <v>210</v>
      </c>
      <c r="J28" s="200" t="s">
        <v>46</v>
      </c>
      <c r="K28" s="132" t="s">
        <v>88</v>
      </c>
      <c r="L28" s="132" t="s">
        <v>46</v>
      </c>
      <c r="M28" s="132">
        <v>-10.83969671</v>
      </c>
    </row>
    <row r="29" spans="1:13" ht="17.25" customHeight="1">
      <c r="A29" s="179" t="s">
        <v>190</v>
      </c>
      <c r="B29" s="254"/>
      <c r="C29" s="203" t="s">
        <v>46</v>
      </c>
      <c r="D29" s="134" t="s">
        <v>46</v>
      </c>
      <c r="E29" s="134" t="s">
        <v>46</v>
      </c>
      <c r="F29" s="134" t="s">
        <v>46</v>
      </c>
      <c r="G29" s="193"/>
      <c r="H29" s="183"/>
      <c r="I29" s="180" t="s">
        <v>309</v>
      </c>
      <c r="J29" s="200" t="s">
        <v>46</v>
      </c>
      <c r="K29" s="132" t="s">
        <v>46</v>
      </c>
      <c r="L29" s="132" t="s">
        <v>46</v>
      </c>
      <c r="M29" s="132" t="s">
        <v>46</v>
      </c>
    </row>
    <row r="30" spans="1:13" ht="17.25" customHeight="1">
      <c r="A30" s="186"/>
      <c r="B30" s="187" t="s">
        <v>193</v>
      </c>
      <c r="C30" s="202" t="s">
        <v>46</v>
      </c>
      <c r="D30" s="133" t="s">
        <v>46</v>
      </c>
      <c r="E30" s="133" t="s">
        <v>46</v>
      </c>
      <c r="F30" s="133" t="s">
        <v>46</v>
      </c>
      <c r="G30" s="193"/>
      <c r="H30" s="183"/>
      <c r="I30" s="180" t="s">
        <v>214</v>
      </c>
      <c r="J30" s="200" t="s">
        <v>46</v>
      </c>
      <c r="K30" s="132" t="s">
        <v>46</v>
      </c>
      <c r="L30" s="132" t="s">
        <v>46</v>
      </c>
      <c r="M30" s="132" t="s">
        <v>46</v>
      </c>
    </row>
    <row r="31" spans="1:13" ht="17.25" customHeight="1">
      <c r="A31" s="188" t="s">
        <v>197</v>
      </c>
      <c r="B31" s="257"/>
      <c r="C31" s="255">
        <v>6430827</v>
      </c>
      <c r="D31" s="256">
        <v>88.704426720000001</v>
      </c>
      <c r="E31" s="256">
        <v>45.392764560000003</v>
      </c>
      <c r="F31" s="256">
        <v>-5.7443065400000002</v>
      </c>
      <c r="G31" s="193"/>
      <c r="H31" s="183"/>
      <c r="I31" s="180" t="s">
        <v>211</v>
      </c>
      <c r="J31" s="200" t="s">
        <v>46</v>
      </c>
      <c r="K31" s="132" t="s">
        <v>88</v>
      </c>
      <c r="L31" s="132" t="s">
        <v>46</v>
      </c>
      <c r="M31" s="132">
        <v>-1.7952070000000001E-2</v>
      </c>
    </row>
    <row r="32" spans="1:13" ht="17.25" customHeight="1">
      <c r="A32" s="192"/>
      <c r="B32" s="180" t="s">
        <v>199</v>
      </c>
      <c r="C32" s="200" t="s">
        <v>46</v>
      </c>
      <c r="D32" s="132" t="s">
        <v>88</v>
      </c>
      <c r="E32" s="132" t="s">
        <v>46</v>
      </c>
      <c r="F32" s="132">
        <v>-0.76061566000000003</v>
      </c>
      <c r="G32" s="193"/>
      <c r="H32" s="259"/>
      <c r="I32" s="187" t="s">
        <v>213</v>
      </c>
      <c r="J32" s="202" t="s">
        <v>46</v>
      </c>
      <c r="K32" s="133" t="s">
        <v>46</v>
      </c>
      <c r="L32" s="133" t="s">
        <v>46</v>
      </c>
      <c r="M32" s="133" t="s">
        <v>46</v>
      </c>
    </row>
    <row r="33" spans="1:13" ht="17.25" customHeight="1">
      <c r="A33" s="259"/>
      <c r="B33" s="187" t="s">
        <v>200</v>
      </c>
      <c r="C33" s="202">
        <v>6430827</v>
      </c>
      <c r="D33" s="133">
        <v>90.051297430000005</v>
      </c>
      <c r="E33" s="133">
        <v>45.392764560000003</v>
      </c>
      <c r="F33" s="133">
        <v>-4.9836908700000002</v>
      </c>
      <c r="G33" s="193"/>
      <c r="H33" s="188" t="s">
        <v>215</v>
      </c>
      <c r="I33" s="385"/>
      <c r="J33" s="255">
        <v>1923178</v>
      </c>
      <c r="K33" s="256">
        <v>109.35759638</v>
      </c>
      <c r="L33" s="256">
        <v>6.0848996900000003</v>
      </c>
      <c r="M33" s="256">
        <v>0.68227819999999995</v>
      </c>
    </row>
    <row r="34" spans="1:13" ht="17.25" customHeight="1">
      <c r="A34" s="188" t="s">
        <v>201</v>
      </c>
      <c r="B34" s="253"/>
      <c r="C34" s="206" t="s">
        <v>46</v>
      </c>
      <c r="D34" s="28" t="s">
        <v>46</v>
      </c>
      <c r="E34" s="28" t="s">
        <v>46</v>
      </c>
      <c r="F34" s="28" t="s">
        <v>46</v>
      </c>
      <c r="G34" s="193"/>
      <c r="H34" s="259"/>
      <c r="I34" s="187" t="s">
        <v>217</v>
      </c>
      <c r="J34" s="202">
        <v>1923178</v>
      </c>
      <c r="K34" s="133">
        <v>109.35759638</v>
      </c>
      <c r="L34" s="133">
        <v>6.0848996900000003</v>
      </c>
      <c r="M34" s="133">
        <v>0.68227819999999995</v>
      </c>
    </row>
    <row r="35" spans="1:13" ht="17.25" customHeight="1">
      <c r="A35" s="179"/>
      <c r="B35" s="254" t="s">
        <v>210</v>
      </c>
      <c r="C35" s="203" t="s">
        <v>46</v>
      </c>
      <c r="D35" s="134" t="s">
        <v>46</v>
      </c>
      <c r="E35" s="134" t="s">
        <v>46</v>
      </c>
      <c r="F35" s="134" t="s">
        <v>46</v>
      </c>
      <c r="G35" s="193"/>
      <c r="H35" s="179" t="s">
        <v>218</v>
      </c>
      <c r="I35" s="291"/>
      <c r="J35" s="281">
        <v>11630445</v>
      </c>
      <c r="K35" s="282">
        <v>198.29180617</v>
      </c>
      <c r="L35" s="282">
        <v>36.79851326</v>
      </c>
      <c r="M35" s="282">
        <v>23.902071249999999</v>
      </c>
    </row>
    <row r="36" spans="1:13" ht="17.25" customHeight="1">
      <c r="A36" s="186"/>
      <c r="B36" s="187" t="s">
        <v>213</v>
      </c>
      <c r="C36" s="202" t="s">
        <v>46</v>
      </c>
      <c r="D36" s="133" t="s">
        <v>46</v>
      </c>
      <c r="E36" s="133" t="s">
        <v>46</v>
      </c>
      <c r="F36" s="133" t="s">
        <v>46</v>
      </c>
      <c r="G36" s="193"/>
      <c r="H36" s="259"/>
      <c r="I36" s="376" t="s">
        <v>219</v>
      </c>
      <c r="J36" s="202">
        <v>11630445</v>
      </c>
      <c r="K36" s="133">
        <v>198.29180617</v>
      </c>
      <c r="L36" s="133">
        <v>36.79851326</v>
      </c>
      <c r="M36" s="133">
        <v>23.902071249999999</v>
      </c>
    </row>
    <row r="37" spans="1:13" ht="17.25" customHeight="1">
      <c r="A37" s="185" t="s">
        <v>215</v>
      </c>
      <c r="B37" s="184"/>
      <c r="C37" s="206">
        <v>278844</v>
      </c>
      <c r="D37" s="28">
        <v>60.614044239999998</v>
      </c>
      <c r="E37" s="28">
        <v>1.9682538599999999</v>
      </c>
      <c r="F37" s="28">
        <v>-1.2709756400000001</v>
      </c>
      <c r="G37" s="193"/>
      <c r="H37" s="342"/>
      <c r="I37" s="343"/>
      <c r="J37" s="344"/>
      <c r="K37" s="345"/>
      <c r="L37" s="345"/>
      <c r="M37" s="345"/>
    </row>
    <row r="38" spans="1:13" ht="17.25" customHeight="1">
      <c r="A38" s="259"/>
      <c r="B38" s="187" t="s">
        <v>248</v>
      </c>
      <c r="C38" s="202">
        <v>278844</v>
      </c>
      <c r="D38" s="133">
        <v>60.614044239999998</v>
      </c>
      <c r="E38" s="133">
        <v>1.9682538599999999</v>
      </c>
      <c r="F38" s="133">
        <v>-1.2709756400000001</v>
      </c>
      <c r="G38" s="193"/>
      <c r="H38" s="342"/>
      <c r="I38" s="343"/>
      <c r="J38" s="344"/>
      <c r="K38" s="345"/>
      <c r="L38" s="345"/>
      <c r="M38" s="345"/>
    </row>
    <row r="39" spans="1:13" ht="17.25" customHeight="1">
      <c r="A39" s="183" t="s">
        <v>218</v>
      </c>
      <c r="B39" s="427"/>
      <c r="C39" s="281">
        <v>155659</v>
      </c>
      <c r="D39" s="282">
        <v>125.40301465</v>
      </c>
      <c r="E39" s="282">
        <v>1.09873774</v>
      </c>
      <c r="F39" s="415">
        <v>0.22118686000000001</v>
      </c>
      <c r="G39" s="193"/>
      <c r="H39" s="342"/>
      <c r="I39" s="343"/>
      <c r="J39" s="344"/>
      <c r="K39" s="345"/>
      <c r="L39" s="345"/>
      <c r="M39" s="345"/>
    </row>
    <row r="40" spans="1:13" ht="17.25" customHeight="1">
      <c r="A40" s="428"/>
      <c r="B40" s="429" t="s">
        <v>219</v>
      </c>
      <c r="C40" s="430">
        <v>24411</v>
      </c>
      <c r="D40" s="447">
        <v>19.666148379999999</v>
      </c>
      <c r="E40" s="447">
        <v>0.17230797</v>
      </c>
      <c r="F40" s="447">
        <v>-0.69947572000000002</v>
      </c>
      <c r="G40" s="59"/>
      <c r="H40" s="190"/>
      <c r="I40" s="191"/>
      <c r="J40" s="204"/>
      <c r="K40" s="135"/>
      <c r="L40" s="135"/>
      <c r="M40" s="135"/>
    </row>
    <row r="41" spans="1:13" ht="17.25" customHeight="1">
      <c r="A41" s="426"/>
      <c r="B41" s="431" t="s">
        <v>220</v>
      </c>
      <c r="C41" s="432">
        <v>131248</v>
      </c>
      <c r="D41" s="433" t="s">
        <v>119</v>
      </c>
      <c r="E41" s="433">
        <v>0.92642977000000004</v>
      </c>
      <c r="F41" s="433">
        <v>0.92066258000000001</v>
      </c>
      <c r="G41" s="59"/>
      <c r="H41" s="527"/>
      <c r="I41" s="528"/>
      <c r="J41" s="205"/>
      <c r="K41" s="136"/>
      <c r="L41" s="136"/>
      <c r="M41" s="136"/>
    </row>
    <row r="42" spans="1:13" ht="17.25" customHeight="1">
      <c r="A42" s="392"/>
      <c r="B42" s="342"/>
      <c r="C42" s="204"/>
      <c r="D42" s="135"/>
      <c r="E42" s="135"/>
      <c r="F42" s="135"/>
      <c r="G42" s="59"/>
      <c r="H42" s="260"/>
      <c r="I42" s="190"/>
      <c r="J42" s="204"/>
      <c r="K42" s="135"/>
      <c r="L42" s="135"/>
      <c r="M42" s="135"/>
    </row>
    <row r="43" spans="1:13" ht="17.25" customHeight="1">
      <c r="A43" s="191" t="s">
        <v>221</v>
      </c>
      <c r="B43" s="191"/>
      <c r="C43" s="204"/>
      <c r="D43" s="135"/>
      <c r="E43" s="135"/>
      <c r="F43" s="135"/>
      <c r="G43" s="59"/>
      <c r="H43" s="191" t="s">
        <v>221</v>
      </c>
      <c r="I43" s="191"/>
      <c r="J43" s="204"/>
      <c r="K43" s="135"/>
      <c r="L43" s="135"/>
      <c r="M43" s="135"/>
    </row>
    <row r="44" spans="1:13" ht="17.25" customHeight="1">
      <c r="A44" s="434" t="s">
        <v>222</v>
      </c>
      <c r="B44" s="435"/>
      <c r="C44" s="436">
        <v>66073</v>
      </c>
      <c r="D44" s="437">
        <v>87.873548700000001</v>
      </c>
      <c r="E44" s="437">
        <v>0.46638420000000003</v>
      </c>
      <c r="F44" s="437">
        <v>-6.3959840000000004E-2</v>
      </c>
      <c r="G44" s="62"/>
      <c r="H44" s="294" t="s">
        <v>222</v>
      </c>
      <c r="I44" s="440"/>
      <c r="J44" s="442">
        <v>13282</v>
      </c>
      <c r="K44" s="443" t="s">
        <v>119</v>
      </c>
      <c r="L44" s="443">
        <v>4.2023999999999999E-2</v>
      </c>
      <c r="M44" s="443">
        <v>5.5066839999999999E-2</v>
      </c>
    </row>
    <row r="45" spans="1:13" ht="17.25" customHeight="1">
      <c r="A45" s="438" t="s">
        <v>223</v>
      </c>
      <c r="B45" s="439"/>
      <c r="C45" s="262">
        <v>1727738</v>
      </c>
      <c r="D45" s="263">
        <v>99.386963260000002</v>
      </c>
      <c r="E45" s="263">
        <v>12.195446130000001</v>
      </c>
      <c r="F45" s="263">
        <v>-7.4755429999999998E-2</v>
      </c>
      <c r="G45" s="59"/>
      <c r="H45" s="261" t="s">
        <v>223</v>
      </c>
      <c r="I45" s="441"/>
      <c r="J45" s="444">
        <v>7124303</v>
      </c>
      <c r="K45" s="433">
        <v>193.16272617000001</v>
      </c>
      <c r="L45" s="433">
        <v>22.54116316</v>
      </c>
      <c r="M45" s="433">
        <v>14.24583475</v>
      </c>
    </row>
    <row r="46" spans="1:13" ht="16.5" customHeight="1">
      <c r="A46" s="130"/>
      <c r="B46" s="130"/>
      <c r="C46" s="131"/>
      <c r="D46" s="131"/>
      <c r="E46" s="131"/>
      <c r="F46" s="131"/>
      <c r="G46" s="59"/>
      <c r="H46" s="130"/>
      <c r="I46" s="130"/>
      <c r="J46" s="131"/>
      <c r="K46" s="131"/>
      <c r="L46" s="131"/>
      <c r="M46" s="131"/>
    </row>
    <row r="47" spans="1:13" ht="16.5" customHeight="1">
      <c r="A47" s="130"/>
      <c r="B47" s="130"/>
      <c r="C47" s="131"/>
      <c r="D47" s="131"/>
      <c r="E47" s="131"/>
      <c r="F47" s="131"/>
      <c r="G47" s="59"/>
      <c r="H47" s="130"/>
      <c r="I47" s="130"/>
      <c r="J47" s="131"/>
      <c r="K47" s="131"/>
      <c r="L47" s="131"/>
      <c r="M47" s="131"/>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topLeftCell="A40" zoomScaleNormal="100" zoomScaleSheetLayoutView="55" workbookViewId="0">
      <selection activeCell="O50" sqref="O50"/>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29" t="s">
        <v>249</v>
      </c>
      <c r="B1" s="529"/>
      <c r="C1" s="529"/>
      <c r="D1" s="529"/>
      <c r="E1" s="529"/>
      <c r="F1" s="529"/>
      <c r="G1" s="529"/>
      <c r="H1" s="529"/>
      <c r="I1" s="529"/>
      <c r="J1" s="529"/>
      <c r="K1" s="529"/>
    </row>
    <row r="2" spans="1:11" ht="14.4">
      <c r="A2" s="301"/>
      <c r="B2" s="301"/>
      <c r="C2" s="301"/>
      <c r="E2" s="301"/>
      <c r="F2" s="301"/>
      <c r="G2" s="301"/>
      <c r="I2" s="301"/>
      <c r="J2" s="301"/>
      <c r="K2" s="301"/>
    </row>
    <row r="3" spans="1:11" ht="14.4">
      <c r="A3" s="302" t="s">
        <v>250</v>
      </c>
      <c r="B3" s="301"/>
      <c r="C3" s="301"/>
      <c r="D3" s="301"/>
      <c r="E3" s="301"/>
      <c r="F3" s="301"/>
      <c r="G3" s="301"/>
      <c r="H3" s="301"/>
      <c r="I3" s="301"/>
      <c r="J3" s="301"/>
      <c r="K3" s="301"/>
    </row>
    <row r="4" spans="1:11" ht="14.4">
      <c r="A4" s="303" t="s">
        <v>251</v>
      </c>
      <c r="B4" s="303"/>
      <c r="C4" s="303"/>
      <c r="D4" s="303"/>
      <c r="E4" s="303"/>
      <c r="F4" s="303"/>
      <c r="G4" s="303"/>
      <c r="H4" s="303"/>
      <c r="I4" s="303"/>
      <c r="J4" s="303"/>
      <c r="K4" s="303"/>
    </row>
    <row r="5" spans="1:11" ht="14.4">
      <c r="A5" s="301" t="s">
        <v>252</v>
      </c>
      <c r="B5" s="301"/>
      <c r="C5" s="301"/>
      <c r="D5" s="301"/>
      <c r="E5" s="301"/>
      <c r="F5" s="301"/>
      <c r="G5" s="301"/>
      <c r="H5" s="301"/>
      <c r="I5" s="301"/>
      <c r="J5" s="301"/>
      <c r="K5" s="301"/>
    </row>
    <row r="6" spans="1:11" ht="14.4">
      <c r="A6" s="304" t="s">
        <v>253</v>
      </c>
      <c r="B6" s="301"/>
      <c r="C6" s="301"/>
      <c r="D6" s="301"/>
      <c r="E6" s="301"/>
      <c r="F6" s="301"/>
      <c r="G6" s="301"/>
      <c r="H6" s="301"/>
      <c r="I6" s="301"/>
      <c r="J6" s="301"/>
      <c r="K6" s="301"/>
    </row>
    <row r="7" spans="1:11" ht="14.4">
      <c r="A7" s="301" t="s">
        <v>254</v>
      </c>
      <c r="B7" s="301"/>
      <c r="C7" s="301"/>
      <c r="D7" s="301"/>
      <c r="E7" s="301"/>
      <c r="F7" s="301"/>
      <c r="G7" s="301"/>
      <c r="H7" s="301"/>
      <c r="I7" s="301"/>
      <c r="J7" s="301"/>
      <c r="K7" s="301"/>
    </row>
    <row r="8" spans="1:11" ht="14.4">
      <c r="A8" s="301" t="s">
        <v>255</v>
      </c>
      <c r="B8" s="301"/>
      <c r="C8" s="301"/>
      <c r="D8" s="301"/>
      <c r="E8" s="301"/>
      <c r="F8" s="301"/>
      <c r="G8" s="301"/>
      <c r="H8" s="301"/>
      <c r="I8" s="301"/>
      <c r="J8" s="301"/>
      <c r="K8" s="301"/>
    </row>
    <row r="9" spans="1:11" ht="14.4">
      <c r="A9" s="301" t="s">
        <v>256</v>
      </c>
      <c r="B9" s="301"/>
      <c r="C9" s="301"/>
      <c r="D9" s="301"/>
      <c r="E9" s="301"/>
      <c r="F9" s="301"/>
      <c r="G9" s="301"/>
      <c r="H9" s="301"/>
      <c r="I9" s="301"/>
      <c r="J9" s="301"/>
      <c r="K9" s="301"/>
    </row>
    <row r="10" spans="1:11" ht="14.4">
      <c r="A10" s="301" t="s">
        <v>257</v>
      </c>
      <c r="B10" s="301"/>
      <c r="C10" s="301"/>
      <c r="D10" s="301"/>
      <c r="E10" s="301"/>
      <c r="F10" s="301"/>
      <c r="G10" s="301"/>
      <c r="H10" s="301"/>
      <c r="I10" s="301"/>
      <c r="J10" s="301"/>
      <c r="K10" s="301"/>
    </row>
    <row r="11" spans="1:11" ht="14.4">
      <c r="A11" s="304" t="s">
        <v>258</v>
      </c>
      <c r="B11" s="301"/>
      <c r="C11" s="301"/>
      <c r="D11" s="301"/>
      <c r="E11" s="301"/>
      <c r="F11" s="301"/>
      <c r="G11" s="301"/>
      <c r="H11" s="301"/>
      <c r="I11" s="301"/>
      <c r="J11" s="301"/>
      <c r="K11" s="301"/>
    </row>
    <row r="12" spans="1:11" ht="14.4">
      <c r="A12" s="301" t="s">
        <v>259</v>
      </c>
      <c r="B12" s="301"/>
      <c r="C12" s="301"/>
      <c r="D12" s="301"/>
      <c r="E12" s="301"/>
      <c r="F12" s="301"/>
      <c r="G12" s="301"/>
      <c r="H12" s="301"/>
      <c r="I12" s="301"/>
      <c r="J12" s="301"/>
      <c r="K12" s="301"/>
    </row>
    <row r="13" spans="1:11" ht="14.4">
      <c r="A13" s="301" t="s">
        <v>260</v>
      </c>
      <c r="B13" s="301"/>
      <c r="C13" s="301"/>
      <c r="D13" s="301"/>
      <c r="E13" s="301"/>
      <c r="F13" s="301"/>
      <c r="G13" s="301"/>
      <c r="H13" s="301"/>
      <c r="I13" s="301"/>
      <c r="J13" s="301"/>
      <c r="K13" s="301"/>
    </row>
    <row r="14" spans="1:11" ht="14.4">
      <c r="A14" s="301" t="s">
        <v>261</v>
      </c>
      <c r="B14" s="301"/>
      <c r="C14" s="301"/>
      <c r="D14" s="301"/>
      <c r="E14" s="301"/>
      <c r="F14" s="301"/>
      <c r="G14" s="301"/>
      <c r="H14" s="301"/>
      <c r="I14" s="301"/>
      <c r="J14" s="301"/>
      <c r="K14" s="301"/>
    </row>
    <row r="15" spans="1:11" ht="14.4">
      <c r="A15" s="301"/>
      <c r="B15" s="301"/>
      <c r="C15" s="301"/>
      <c r="D15" s="301"/>
      <c r="E15" s="301"/>
      <c r="F15" s="301"/>
      <c r="G15" s="301"/>
      <c r="H15" s="301"/>
      <c r="I15" s="301"/>
      <c r="J15" s="301"/>
      <c r="K15" s="301"/>
    </row>
    <row r="16" spans="1:11" ht="14.4">
      <c r="A16" s="302" t="s">
        <v>262</v>
      </c>
      <c r="B16" s="301"/>
      <c r="C16" s="301"/>
      <c r="D16" s="301"/>
      <c r="E16" s="301"/>
      <c r="F16" s="301"/>
      <c r="G16" s="301"/>
      <c r="H16" s="301"/>
      <c r="I16" s="301"/>
      <c r="J16" s="301"/>
      <c r="K16" s="301"/>
    </row>
    <row r="17" spans="1:11" ht="14.4">
      <c r="A17" s="301" t="s">
        <v>263</v>
      </c>
      <c r="B17" s="301"/>
      <c r="C17" s="301"/>
      <c r="D17" s="301"/>
      <c r="E17" s="301"/>
      <c r="F17" s="301"/>
      <c r="G17" s="301"/>
      <c r="H17" s="301"/>
      <c r="I17" s="301"/>
      <c r="J17" s="301"/>
      <c r="K17" s="301"/>
    </row>
    <row r="18" spans="1:11" ht="14.4">
      <c r="A18" s="304" t="s">
        <v>264</v>
      </c>
      <c r="B18" s="301"/>
      <c r="C18" s="301"/>
      <c r="D18" s="301"/>
      <c r="E18" s="301"/>
      <c r="F18" s="301"/>
      <c r="G18" s="301"/>
      <c r="H18" s="301"/>
      <c r="I18" s="301"/>
      <c r="J18" s="301"/>
      <c r="K18" s="301"/>
    </row>
    <row r="19" spans="1:11" ht="14.4">
      <c r="A19" s="301" t="s">
        <v>265</v>
      </c>
      <c r="B19" s="301"/>
      <c r="C19" s="301"/>
      <c r="D19" s="301"/>
      <c r="E19" s="301"/>
      <c r="F19" s="301"/>
      <c r="G19" s="301"/>
      <c r="H19" s="301"/>
      <c r="I19" s="301"/>
      <c r="J19" s="301"/>
      <c r="K19" s="301"/>
    </row>
    <row r="20" spans="1:11" ht="14.4">
      <c r="A20" s="301" t="s">
        <v>266</v>
      </c>
      <c r="B20" s="301"/>
      <c r="C20" s="301"/>
      <c r="D20" s="301"/>
      <c r="E20" s="301"/>
      <c r="F20" s="301"/>
      <c r="G20" s="301"/>
      <c r="H20" s="301"/>
      <c r="I20" s="301"/>
      <c r="J20" s="301"/>
      <c r="K20" s="301"/>
    </row>
    <row r="21" spans="1:11" ht="14.4">
      <c r="A21" s="301" t="s">
        <v>267</v>
      </c>
      <c r="B21" s="301"/>
      <c r="C21" s="301"/>
      <c r="D21" s="301"/>
      <c r="E21" s="301"/>
      <c r="F21" s="301"/>
      <c r="G21" s="301"/>
      <c r="H21" s="301"/>
      <c r="I21" s="301"/>
      <c r="J21" s="301"/>
      <c r="K21" s="301"/>
    </row>
    <row r="22" spans="1:11" ht="14.4">
      <c r="A22" s="301" t="s">
        <v>268</v>
      </c>
      <c r="B22" s="301"/>
      <c r="C22" s="301"/>
      <c r="D22" s="301"/>
      <c r="E22" s="301"/>
      <c r="F22" s="301"/>
      <c r="G22" s="301"/>
      <c r="H22" s="301"/>
      <c r="I22" s="301"/>
      <c r="J22" s="301"/>
      <c r="K22" s="301"/>
    </row>
    <row r="23" spans="1:11" ht="14.4">
      <c r="A23" s="301"/>
      <c r="B23" s="301"/>
      <c r="C23" s="301"/>
      <c r="D23" s="301"/>
      <c r="E23" s="301"/>
      <c r="F23" s="301"/>
      <c r="G23" s="301"/>
      <c r="H23" s="301"/>
      <c r="I23" s="301"/>
      <c r="J23" s="301"/>
      <c r="K23" s="301"/>
    </row>
    <row r="24" spans="1:11" ht="14.4">
      <c r="A24" s="304" t="s">
        <v>269</v>
      </c>
      <c r="B24" s="301"/>
      <c r="C24" s="301"/>
      <c r="D24" s="301"/>
      <c r="E24" s="301"/>
      <c r="F24" s="301"/>
      <c r="G24" s="301"/>
      <c r="H24" s="301"/>
      <c r="I24" s="301"/>
      <c r="J24" s="301"/>
      <c r="K24" s="301"/>
    </row>
    <row r="25" spans="1:11" ht="14.4">
      <c r="A25" s="301" t="s">
        <v>270</v>
      </c>
      <c r="B25" s="301"/>
      <c r="C25" s="301"/>
      <c r="D25" s="301"/>
      <c r="E25" s="301"/>
      <c r="F25" s="301"/>
      <c r="G25" s="301"/>
      <c r="H25" s="301"/>
      <c r="I25" s="301"/>
      <c r="J25" s="301"/>
      <c r="K25" s="301"/>
    </row>
    <row r="26" spans="1:11" ht="14.4">
      <c r="A26" s="301" t="s">
        <v>271</v>
      </c>
      <c r="B26" s="301"/>
      <c r="C26" s="301"/>
      <c r="D26" s="301"/>
      <c r="E26" s="301"/>
      <c r="F26" s="301"/>
      <c r="G26" s="301"/>
      <c r="H26" s="301"/>
      <c r="I26" s="301"/>
      <c r="J26" s="301"/>
      <c r="K26" s="301"/>
    </row>
    <row r="27" spans="1:11" ht="14.4">
      <c r="A27" s="301"/>
      <c r="B27" s="301"/>
      <c r="C27" s="301"/>
      <c r="D27" s="301"/>
      <c r="E27" s="301"/>
      <c r="F27" s="301"/>
      <c r="G27" s="301"/>
      <c r="H27" s="301"/>
      <c r="I27" s="301"/>
      <c r="J27" s="301"/>
      <c r="K27" s="301"/>
    </row>
    <row r="28" spans="1:11" ht="14.4">
      <c r="A28" s="301"/>
      <c r="B28" s="301"/>
      <c r="C28" s="301"/>
      <c r="D28" s="301"/>
      <c r="E28" s="301"/>
      <c r="F28" s="301"/>
      <c r="G28" s="301"/>
      <c r="H28" s="301"/>
      <c r="I28" s="301"/>
      <c r="J28" s="301"/>
      <c r="K28" s="301"/>
    </row>
    <row r="29" spans="1:11" ht="14.4">
      <c r="A29" s="301"/>
      <c r="B29" s="301"/>
      <c r="C29" s="301"/>
      <c r="D29" s="301"/>
      <c r="E29" s="301"/>
      <c r="F29" s="301"/>
      <c r="G29" s="301"/>
      <c r="H29" s="301"/>
      <c r="I29" s="301"/>
      <c r="J29" s="301"/>
      <c r="K29" s="301"/>
    </row>
    <row r="30" spans="1:11" ht="16.2">
      <c r="A30" s="529" t="s">
        <v>272</v>
      </c>
      <c r="B30" s="529"/>
      <c r="C30" s="529"/>
      <c r="D30" s="529"/>
      <c r="E30" s="529"/>
      <c r="F30" s="529"/>
      <c r="G30" s="529"/>
      <c r="H30" s="529"/>
      <c r="I30" s="529"/>
      <c r="J30" s="529"/>
      <c r="K30" s="529"/>
    </row>
    <row r="31" spans="1:11" ht="14.4">
      <c r="A31" s="301"/>
      <c r="B31" s="301"/>
      <c r="C31" s="301"/>
      <c r="D31" s="301"/>
      <c r="E31" s="301"/>
      <c r="F31" s="301"/>
      <c r="G31" s="301"/>
      <c r="H31" s="301"/>
      <c r="I31" s="301"/>
      <c r="J31" s="301"/>
      <c r="K31" s="301"/>
    </row>
    <row r="32" spans="1:11" ht="14.4">
      <c r="A32" s="302" t="s">
        <v>273</v>
      </c>
      <c r="B32" s="301"/>
      <c r="C32" s="301"/>
      <c r="D32" s="301"/>
      <c r="E32" s="301"/>
      <c r="F32" s="301"/>
      <c r="G32" s="301"/>
      <c r="H32" s="301"/>
      <c r="I32" s="301"/>
      <c r="J32" s="301"/>
      <c r="K32" s="301"/>
    </row>
    <row r="33" spans="1:11" ht="14.4">
      <c r="A33" s="301" t="s">
        <v>274</v>
      </c>
      <c r="B33" s="301"/>
      <c r="C33" s="301"/>
      <c r="D33" s="301"/>
      <c r="E33" s="301" t="s">
        <v>299</v>
      </c>
      <c r="F33" s="301"/>
      <c r="G33" s="301"/>
      <c r="H33" s="301"/>
      <c r="I33" s="301"/>
      <c r="J33" s="301"/>
      <c r="K33" s="301"/>
    </row>
    <row r="34" spans="1:11" ht="14.4">
      <c r="A34" s="301" t="s">
        <v>275</v>
      </c>
      <c r="B34" s="301"/>
      <c r="C34" s="301"/>
      <c r="D34" s="301"/>
      <c r="E34" s="301" t="s">
        <v>300</v>
      </c>
      <c r="F34" s="301"/>
      <c r="G34" s="301"/>
      <c r="H34" s="301"/>
      <c r="I34" s="301"/>
      <c r="J34" s="301"/>
      <c r="K34" s="301"/>
    </row>
    <row r="35" spans="1:11" ht="14.4">
      <c r="A35" s="301" t="s">
        <v>276</v>
      </c>
      <c r="B35" s="301"/>
      <c r="C35" s="301"/>
      <c r="D35" s="301"/>
      <c r="E35" s="301" t="s">
        <v>301</v>
      </c>
      <c r="F35" s="301"/>
      <c r="G35" s="301"/>
      <c r="H35" s="301"/>
      <c r="I35" s="301"/>
      <c r="J35" s="301"/>
      <c r="K35" s="301"/>
    </row>
    <row r="36" spans="1:11" s="49" customFormat="1" ht="16.2">
      <c r="A36" s="301"/>
      <c r="B36" s="301"/>
      <c r="C36" s="301"/>
      <c r="D36" s="301"/>
      <c r="E36" s="301"/>
      <c r="F36" s="301"/>
      <c r="G36" s="301"/>
      <c r="H36" s="301"/>
      <c r="I36" s="301"/>
      <c r="J36" s="301"/>
      <c r="K36" s="301"/>
    </row>
    <row r="37" spans="1:11" s="49" customFormat="1" ht="16.2">
      <c r="A37" s="302" t="s">
        <v>277</v>
      </c>
      <c r="B37" s="301"/>
      <c r="C37" s="301"/>
      <c r="D37" s="301"/>
      <c r="E37" s="301"/>
      <c r="F37" s="301"/>
      <c r="G37" s="301"/>
      <c r="H37" s="301"/>
      <c r="I37" s="301"/>
      <c r="J37" s="301"/>
      <c r="K37" s="301"/>
    </row>
    <row r="38" spans="1:11" ht="14.4">
      <c r="A38" s="303" t="s">
        <v>278</v>
      </c>
      <c r="B38" s="301"/>
      <c r="C38" s="301"/>
      <c r="D38" s="301"/>
      <c r="E38" s="301"/>
      <c r="F38" s="301"/>
      <c r="G38" s="301"/>
      <c r="H38" s="301"/>
      <c r="I38" s="301"/>
      <c r="J38" s="301"/>
      <c r="K38" s="301"/>
    </row>
    <row r="39" spans="1:11" ht="14.4">
      <c r="A39" s="303" t="s">
        <v>279</v>
      </c>
      <c r="B39" s="301"/>
      <c r="C39" s="301"/>
      <c r="D39" s="301"/>
      <c r="E39" s="301"/>
      <c r="F39" s="301"/>
      <c r="G39" s="301"/>
      <c r="H39" s="301"/>
      <c r="I39" s="301"/>
      <c r="J39" s="301"/>
      <c r="K39" s="301"/>
    </row>
    <row r="40" spans="1:11" ht="14.4">
      <c r="A40" s="303"/>
      <c r="B40" s="301"/>
      <c r="C40" s="301"/>
      <c r="D40" s="301"/>
      <c r="E40" s="301"/>
      <c r="F40" s="301"/>
      <c r="G40" s="301"/>
      <c r="H40" s="301"/>
      <c r="I40" s="301"/>
      <c r="J40" s="301"/>
      <c r="K40" s="301"/>
    </row>
    <row r="41" spans="1:11" ht="14.4">
      <c r="A41" s="304" t="s">
        <v>280</v>
      </c>
      <c r="B41" s="301"/>
      <c r="C41" s="301"/>
      <c r="D41" s="301"/>
      <c r="E41" s="301"/>
      <c r="F41" s="301"/>
      <c r="G41" s="304"/>
      <c r="H41" s="301"/>
      <c r="I41" s="301"/>
      <c r="J41" s="301"/>
      <c r="K41" s="301"/>
    </row>
    <row r="42" spans="1:11" ht="14.4">
      <c r="A42" s="301" t="s">
        <v>281</v>
      </c>
      <c r="B42" s="301"/>
      <c r="C42" s="301"/>
      <c r="D42" s="301"/>
      <c r="E42" s="301"/>
      <c r="F42" s="301"/>
      <c r="G42" s="303"/>
      <c r="H42" s="305"/>
      <c r="I42" s="305"/>
      <c r="J42" s="305"/>
      <c r="K42" s="301"/>
    </row>
    <row r="43" spans="1:11" ht="14.4">
      <c r="A43" s="301" t="s">
        <v>282</v>
      </c>
      <c r="B43" s="301"/>
      <c r="C43" s="301"/>
      <c r="D43" s="301"/>
      <c r="E43" s="301"/>
      <c r="F43" s="301"/>
      <c r="G43" s="301"/>
      <c r="H43" s="301"/>
      <c r="I43" s="301"/>
      <c r="J43" s="301"/>
      <c r="K43" s="301"/>
    </row>
    <row r="44" spans="1:11" ht="14.4">
      <c r="A44" s="301" t="s">
        <v>283</v>
      </c>
      <c r="B44" s="301"/>
      <c r="C44" s="301"/>
      <c r="D44" s="301"/>
      <c r="E44" s="301"/>
      <c r="F44" s="301"/>
      <c r="G44" s="301"/>
      <c r="H44" s="301"/>
      <c r="I44" s="301"/>
      <c r="J44" s="301"/>
      <c r="K44" s="301"/>
    </row>
    <row r="45" spans="1:11" ht="14.4">
      <c r="A45" s="301" t="s">
        <v>284</v>
      </c>
      <c r="B45" s="301"/>
      <c r="C45" s="301"/>
      <c r="D45" s="301"/>
      <c r="E45" s="301"/>
      <c r="F45" s="301"/>
      <c r="G45" s="301"/>
      <c r="H45" s="301"/>
      <c r="I45" s="301"/>
      <c r="J45" s="301"/>
      <c r="K45" s="301"/>
    </row>
    <row r="46" spans="1:11" ht="14.4">
      <c r="A46" s="301" t="s">
        <v>285</v>
      </c>
      <c r="B46" s="301"/>
      <c r="C46" s="301"/>
      <c r="D46" s="301"/>
      <c r="E46" s="301"/>
      <c r="F46" s="306"/>
      <c r="G46" s="304"/>
      <c r="H46" s="301"/>
      <c r="I46" s="301"/>
      <c r="J46" s="301"/>
      <c r="K46" s="301"/>
    </row>
    <row r="47" spans="1:11" ht="14.4">
      <c r="A47" s="301" t="s">
        <v>286</v>
      </c>
      <c r="B47" s="301"/>
      <c r="C47" s="301"/>
      <c r="D47" s="301"/>
      <c r="E47" s="301"/>
      <c r="F47" s="301"/>
      <c r="G47" s="303"/>
      <c r="H47" s="301"/>
      <c r="I47" s="301"/>
      <c r="J47" s="301"/>
      <c r="K47" s="301"/>
    </row>
    <row r="48" spans="1:11" ht="14.4">
      <c r="A48" s="301"/>
      <c r="B48" s="301"/>
      <c r="C48" s="301"/>
      <c r="D48" s="301"/>
      <c r="E48" s="301"/>
      <c r="F48" s="301"/>
      <c r="G48" s="303"/>
      <c r="H48" s="301"/>
      <c r="I48" s="301"/>
      <c r="J48" s="301"/>
      <c r="K48" s="301"/>
    </row>
    <row r="49" spans="1:11" ht="14.4">
      <c r="A49" s="304" t="s">
        <v>287</v>
      </c>
      <c r="B49" s="301"/>
      <c r="C49" s="301"/>
      <c r="D49" s="301"/>
      <c r="E49" s="301"/>
      <c r="F49" s="301"/>
      <c r="G49" s="301"/>
      <c r="H49" s="301"/>
      <c r="I49" s="301"/>
      <c r="J49" s="301"/>
      <c r="K49" s="301"/>
    </row>
    <row r="50" spans="1:11" ht="14.4">
      <c r="A50" s="303" t="s">
        <v>288</v>
      </c>
      <c r="B50" s="301"/>
      <c r="C50" s="301"/>
      <c r="D50" s="301"/>
      <c r="E50" s="301"/>
      <c r="F50" s="301"/>
      <c r="G50" s="301"/>
      <c r="H50" s="301"/>
      <c r="I50" s="301"/>
      <c r="J50" s="301"/>
      <c r="K50" s="301"/>
    </row>
    <row r="51" spans="1:11" ht="14.4">
      <c r="A51" s="301" t="s">
        <v>289</v>
      </c>
      <c r="B51" s="301"/>
      <c r="C51" s="301"/>
      <c r="D51" s="301"/>
      <c r="E51" s="301"/>
      <c r="F51" s="301"/>
      <c r="G51" s="304"/>
      <c r="H51" s="301"/>
      <c r="I51" s="301"/>
      <c r="J51" s="301"/>
      <c r="K51" s="301"/>
    </row>
    <row r="52" spans="1:11" ht="14.4">
      <c r="A52" s="301" t="s">
        <v>290</v>
      </c>
      <c r="B52" s="301"/>
      <c r="C52" s="301"/>
      <c r="D52" s="301"/>
      <c r="E52" s="301"/>
      <c r="F52" s="301"/>
      <c r="G52" s="301"/>
      <c r="H52" s="301"/>
      <c r="I52" s="301"/>
      <c r="J52" s="301"/>
      <c r="K52" s="301"/>
    </row>
    <row r="53" spans="1:11" ht="14.4">
      <c r="A53" s="301" t="s">
        <v>291</v>
      </c>
      <c r="B53" s="301"/>
      <c r="C53" s="301"/>
      <c r="D53" s="301"/>
      <c r="E53" s="301"/>
      <c r="F53" s="301"/>
      <c r="G53" s="301"/>
      <c r="H53" s="301"/>
      <c r="I53" s="301"/>
      <c r="J53" s="301"/>
      <c r="K53" s="301"/>
    </row>
    <row r="54" spans="1:11" ht="14.4">
      <c r="A54" s="301"/>
      <c r="B54" s="301"/>
      <c r="C54" s="301"/>
      <c r="D54" s="301"/>
      <c r="E54" s="301"/>
      <c r="F54" s="301"/>
      <c r="G54" s="301"/>
      <c r="H54" s="301"/>
      <c r="I54" s="301"/>
      <c r="J54" s="301"/>
      <c r="K54" s="301"/>
    </row>
    <row r="55" spans="1:11" ht="14.4">
      <c r="A55" s="302" t="s">
        <v>292</v>
      </c>
      <c r="B55" s="301"/>
      <c r="C55" s="301"/>
      <c r="D55" s="301"/>
      <c r="E55" s="301"/>
      <c r="F55" s="301"/>
      <c r="G55" s="301"/>
      <c r="H55" s="301"/>
      <c r="I55" s="301"/>
      <c r="J55" s="301"/>
      <c r="K55" s="301"/>
    </row>
    <row r="56" spans="1:11" ht="14.4">
      <c r="A56" s="301" t="s">
        <v>328</v>
      </c>
      <c r="B56" s="301"/>
      <c r="C56" s="301"/>
      <c r="D56" s="301"/>
      <c r="E56" s="301"/>
      <c r="F56" s="301"/>
      <c r="G56" s="301"/>
      <c r="H56" s="301"/>
      <c r="I56" s="301"/>
      <c r="J56" s="301"/>
      <c r="K56" s="301"/>
    </row>
    <row r="57" spans="1:11" ht="14.4">
      <c r="A57" s="301" t="s">
        <v>293</v>
      </c>
      <c r="B57" s="301"/>
      <c r="C57" s="301"/>
      <c r="D57" s="301"/>
      <c r="E57" s="301"/>
      <c r="F57" s="301"/>
      <c r="G57" s="301"/>
      <c r="H57" s="301"/>
      <c r="I57" s="301"/>
      <c r="J57" s="301"/>
      <c r="K57" s="301"/>
    </row>
    <row r="58" spans="1:11" ht="14.4">
      <c r="A58" s="301" t="s">
        <v>294</v>
      </c>
      <c r="B58" s="301"/>
      <c r="C58" s="301"/>
      <c r="D58" s="301"/>
      <c r="E58" s="301"/>
      <c r="F58" s="301"/>
      <c r="G58" s="301"/>
      <c r="H58" s="301"/>
      <c r="I58" s="301"/>
      <c r="J58" s="301"/>
      <c r="K58" s="301"/>
    </row>
    <row r="59" spans="1:11" ht="14.4">
      <c r="A59" s="301" t="s">
        <v>295</v>
      </c>
      <c r="B59" s="301"/>
      <c r="C59" s="301"/>
      <c r="D59" s="301"/>
      <c r="E59" s="301"/>
      <c r="F59" s="301"/>
      <c r="G59" s="301"/>
      <c r="H59" s="301"/>
      <c r="I59" s="301"/>
      <c r="J59" s="301"/>
      <c r="K59" s="301"/>
    </row>
    <row r="60" spans="1:11" ht="16.2">
      <c r="A60" s="49" t="s">
        <v>296</v>
      </c>
      <c r="B60" s="49"/>
      <c r="C60" s="49"/>
      <c r="D60" s="49"/>
      <c r="E60" s="49"/>
      <c r="F60" s="49" t="s">
        <v>297</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2023-02-01T01:04:56Z</cp:lastPrinted>
  <dcterms:created xsi:type="dcterms:W3CDTF">2012-04-06T08:32:16Z</dcterms:created>
  <dcterms:modified xsi:type="dcterms:W3CDTF">2025-03-12T01:35:16Z</dcterms:modified>
</cp:coreProperties>
</file>