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220掲載_支署分\"/>
    </mc:Choice>
  </mc:AlternateContent>
  <xr:revisionPtr revIDLastSave="0" documentId="13_ncr:1_{84EACD8C-74E5-4AB4-849F-3A481C5F50F1}"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<sst xmlns="http://schemas.openxmlformats.org/spreadsheetml/2006/main" count="1765" uniqueCount="347">
  <si>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</si>
  <si>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</si>
  <si>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</si>
  <si>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</si>
  <si>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</si>
  <si>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</si>
  <si>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</si>
  <si>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</si>
  <si>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</si>
  <si>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</si>
  <si>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</si>
  <si>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</si>
  <si>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</si>
  <si>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</si>
  <si>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</si>
  <si>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</si>
  <si>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</si>
  <si>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</si>
  <si>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</si>
  <si>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</si>
  <si>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</si>
  <si>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</si>
  <si>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</si>
  <si>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</si>
  <si>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</si>
  <si>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</si>
  <si>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</si>
  <si>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</si>
  <si>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</si>
  <si>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</si>
  <si>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</si>
  <si>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</si>
  <si>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</si>
  <si>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</si>
  <si>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</si>
  <si>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</si>
  <si>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</si>
  <si>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</si>
  <si>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</si>
  <si>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</si>
  <si>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</si>
  <si>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</si>
  <si>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</si>
  <si>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</si>
  <si>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</si>
  <si>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</si>
  <si>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</si>
  <si>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</si>
  <si>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</si>
  <si>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</si>
  <si>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</si>
  <si>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</si>
  <si>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</si>
  <si>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</si>
  <si>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</si>
  <si>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</si>
  <si>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</si>
  <si>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</si>
  <si>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</si>
  <si>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</si>
  <si>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</si>
  <si>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</si>
  <si>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</si>
  <si>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</si>
  <si>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</si>
  <si>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</si>
  <si>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</si>
  <si>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</si>
  <si>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</si>
  <si>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</si>
  <si>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</si>
  <si>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</si>
  <si>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</si>
  <si>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</si>
  <si>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</si>
  <si>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</si>
  <si>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</si>
  <si>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</si>
  <si>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</si>
  <si>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</si>
  <si>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</si>
  <si>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</si>
  <si>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</si>
  <si>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</si>
  <si>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</si>
  <si>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</si>
  <si>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</si>
  <si>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</si>
  <si>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</si>
  <si>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</si>
  <si>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</si>
  <si>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</si>
  <si>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</si>
  <si>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</si>
  <si>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</si>
  <si>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</si>
  <si>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</si>
  <si>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</si>
  <si>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</si>
  <si>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</si>
  <si>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</si>
  <si>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</si>
  <si>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</si>
  <si>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</si>
  <si>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</si>
  <si>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</si>
  <si>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</si>
  <si>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</si>
  <si>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</si>
  <si>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</si>
  <si>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</si>
  <si>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</si>
  <si>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</si>
  <si>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</si>
  <si>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</si>
  <si>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</si>
  <si>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</si>
  <si>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</si>
  <si>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</si>
  <si>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</si>
  <si>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</si>
  <si>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</si>
  <si>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</si>
  <si>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</si>
  <si>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</si>
  <si>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</si>
  <si>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</si>
  <si>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</si>
  <si>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</si>
  <si>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</si>
  <si>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</si>
  <si>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</si>
  <si>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</si>
  <si>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</si>
  <si>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</si>
  <si>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</si>
  <si>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</si>
  <si>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</si>
  <si>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</si>
  <si>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</si>
  <si>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</si>
  <si>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</si>
  <si>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</si>
  <si>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</si>
  <si>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</si>
  <si>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</si>
  <si>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</si>
  <si>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</si>
  <si>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</si>
  <si>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</si>
  <si>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</si>
  <si>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</si>
  <si>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</si>
  <si>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</si>
  <si>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</si>
  <si>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</si>
  <si>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</si>
  <si>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</si>
  <si>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</si>
  <si>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</si>
  <si>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</si>
  <si>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</si>
  <si>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</si>
  <si>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</si>
  <si>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</si>
  <si>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</si>
  <si>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</si>
  <si>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</si>
  <si>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</si>
  <si>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</si>
  <si>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</si>
  <si>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</si>
  <si>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</si>
  <si>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</si>
  <si>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</si>
  <si>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</si>
  <si>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</si>
  <si>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</si>
  <si>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</si>
  <si>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</si>
  <si>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</si>
  <si>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</si>
  <si>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</si>
  <si>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</si>
  <si>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</si>
  <si>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</si>
  <si>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</si>
  <si>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</si>
  <si>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</si>
  <si>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</si>
  <si>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</si>
  <si>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</si>
  <si>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</si>
  <si>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</si>
  <si>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</si>
  <si>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</si>
  <si>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</si>
  <si>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</si>
  <si>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</si>
  <si>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</si>
  <si>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</si>
  <si>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</si>
  <si>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</si>
  <si>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</si>
  <si>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</si>
  <si>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</si>
  <si>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</si>
  <si>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</si>
  <si>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</si>
  <si>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</si>
  <si>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</si>
  <si>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</si>
  <si>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</si>
  <si>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</si>
  <si>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</si>
  <si>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</si>
  <si>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</si>
  <si>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</si>
  <si>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</si>
  <si>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</si>
  <si>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</si>
  <si>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</si>
  <si>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</si>
  <si>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</si>
  <si>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</si>
  <si>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</si>
  <si>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</si>
  <si>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</si>
  <si>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</si>
  <si>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</si>
  <si>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</si>
  <si>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</si>
  <si>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</si>
  <si>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</si>
  <si>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</si>
  <si>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</si>
  <si>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</si>
  <si>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</si>
  <si>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</si>
  <si>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</si>
  <si>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</si>
  <si>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</si>
  <si>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</si>
  <si>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</si>
  <si>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</si>
  <si>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</si>
  <si>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</si>
  <si>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</si>
  <si>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</si>
  <si>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</si>
  <si>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</si>
  <si>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</si>
  <si>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</si>
  <si>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</si>
  <si>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</si>
  <si>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</si>
  <si>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</si>
  <si>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</si>
  <si>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</si>
  <si>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</si>
  <si>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</si>
  <si>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</si>
  <si>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</si>
  <si>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</si>
  <si>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</si>
  <si>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</si>
  <si>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</si>
  <si>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</si>
  <si>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</si>
  <si>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</si>
  <si>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</si>
  <si>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</si>
  <si>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</si>
  <si>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</si>
  <si>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</si>
  <si>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</si>
  <si>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</si>
  <si>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</si>
  <si>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</si>
  <si>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</si>
  <si>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</si>
  <si>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</si>
  <si>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</si>
  <si>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</si>
  <si>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</si>
  <si>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</si>
  <si>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</si>
  <si>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</si>
  <si>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</si>
  <si>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</si>
  <si>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</si>
  <si>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</si>
  <si>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</si>
  <si>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</si>
  <si>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</si>
  <si>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</si>
  <si>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</si>
  <si>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</si>
  <si>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</si>
  <si>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</si>
  <si>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</si>
  <si>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</si>
  <si>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</si>
  <si>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</si>
  <si>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</si>
  <si>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</si>
  <si>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12倍</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</si>
  <si>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</si>
  <si>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</si>
  <si>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</si>
  <si>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</si>
  <si>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</si>
  <si>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</si>
  <si>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</si>
  <si>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</si>
  <si>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</si>
  <si>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</si>
  <si>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</si>
  <si>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</si>
  <si>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</si>
  <si>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</si>
  <si>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</si>
  <si>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</si>
  <si>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</si>
  <si>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</si>
  <si>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</si>
  <si>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</si>
  <si>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</si>
  <si>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</si>
  <si>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令和5年</t>
  </si>
  <si>
    <t>令和6年</t>
  </si>
  <si>
    <t>27倍</t>
  </si>
  <si>
    <t>令和７年１月分　豊橋税関支署管内　貿易概況(速報）</t>
  </si>
  <si>
    <t>【令和7年1月】</t>
  </si>
  <si>
    <t>令和7年</t>
  </si>
  <si>
    <t>　　　　・令和5年以前：確定値</t>
  </si>
  <si>
    <t>　　　　・令和6年：輸出の12月分並びに輸入、輸出入及び差引の11月分以前は、確報値</t>
  </si>
  <si>
    <t>令和7年1月</t>
  </si>
  <si>
    <t>18倍</t>
  </si>
  <si>
    <t>104倍</t>
  </si>
  <si>
    <t>221倍</t>
  </si>
  <si>
    <t>137倍</t>
  </si>
  <si>
    <t>31倍</t>
  </si>
  <si>
    <t>11倍</t>
  </si>
  <si>
    <t>76倍</t>
  </si>
  <si>
    <t>46倍</t>
  </si>
  <si>
    <t>発表資料</t>
    <rPh sb="0" eb="2">
      <t>ハッピョウ</t>
    </rPh>
    <rPh sb="2" eb="4">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</si>
</sst>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0">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21889</xdr:colOff>
      <xdr:row>52</xdr:row>
      <xdr:rowOff>76187</xdr:rowOff>
    </xdr:from>
    <xdr:to>
      <xdr:col>19</xdr:col>
      <xdr:colOff>446656</xdr:colOff>
      <xdr:row>64</xdr:row>
      <xdr:rowOff>123325</xdr:rowOff>
    </xdr:to>
    <xdr:pic>
      <xdr:nvPicPr>
        <xdr:cNvPr id="2" name="図 1">
          <a:extLst>
            <a:ext uri="{FF2B5EF4-FFF2-40B4-BE49-F238E27FC236}">
              <a16:creationId xmlns:a16="http://schemas.microsoft.com/office/drawing/2014/main" id="{3622336A-237C-A82F-C2F1-D638CCB6E889}"/>
            </a:ext>
          </a:extLst>
        </xdr:cNvPr>
        <xdr:cNvPicPr>
          <a:picLocks noChangeAspect="1"/>
        </xdr:cNvPicPr>
      </xdr:nvPicPr>
      <xdr:blipFill>
        <a:blip xmlns:r="http://schemas.openxmlformats.org/officeDocument/2006/relationships" r:embed="rId1"/>
        <a:stretch>
          <a:fillRect/>
        </a:stretch>
      </xdr:blipFill>
      <xdr:spPr>
        <a:xfrm>
          <a:off x="21889" y="9352709"/>
          <a:ext cx="6620158" cy="2109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21228</xdr:colOff>
      <xdr:row>52</xdr:row>
      <xdr:rowOff>59350</xdr:rowOff>
    </xdr:from>
    <xdr:to>
      <xdr:col>19</xdr:col>
      <xdr:colOff>438318</xdr:colOff>
      <xdr:row>64</xdr:row>
      <xdr:rowOff>79319</xdr:rowOff>
    </xdr:to>
    <xdr:pic>
      <xdr:nvPicPr>
        <xdr:cNvPr id="2" name="図 1">
          <a:extLst>
            <a:ext uri="{FF2B5EF4-FFF2-40B4-BE49-F238E27FC236}">
              <a16:creationId xmlns:a16="http://schemas.microsoft.com/office/drawing/2014/main" id="{D871FB25-AAC3-C99E-2191-00E56D24B174}"/>
            </a:ext>
          </a:extLst>
        </xdr:cNvPr>
        <xdr:cNvPicPr>
          <a:picLocks noChangeAspect="1"/>
        </xdr:cNvPicPr>
      </xdr:nvPicPr>
      <xdr:blipFill>
        <a:blip xmlns:r="http://schemas.openxmlformats.org/officeDocument/2006/relationships" r:embed="rId1"/>
        <a:stretch>
          <a:fillRect/>
        </a:stretch>
      </xdr:blipFill>
      <xdr:spPr>
        <a:xfrm>
          <a:off x="21228" y="9335872"/>
          <a:ext cx="6612481" cy="20823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209" customWidth="1"/>
    <col min="2" max="2" width="3.21875" style="209" customWidth="1"/>
    <col min="3" max="3" width="49.33203125" style="209" customWidth="1"/>
    <col min="4" max="4" width="6.33203125" style="209" customWidth="1"/>
    <col min="5" max="5" width="15.44140625" style="209" customWidth="1"/>
    <col min="6" max="6" width="3.6640625" style="209" customWidth="1"/>
    <col min="7" max="16384" width="9" style="209"/>
  </cols>
  <sheetData>
    <row r="1" spans="1:5" ht="21" customHeight="1">
      <c r="A1" s="207" t="s">
        <v>346</v>
      </c>
      <c r="B1" s="208"/>
      <c r="E1" s="210">
        <v>45708</v>
      </c>
    </row>
    <row r="2" spans="1:5" ht="21" customHeight="1">
      <c r="A2" s="211"/>
      <c r="B2" s="211"/>
      <c r="E2" s="212" t="s">
        <v>20</v>
      </c>
    </row>
    <row r="3" spans="1:5" ht="21" customHeight="1">
      <c r="A3" s="211"/>
      <c r="B3" s="211"/>
      <c r="E3" s="2" t="s">
        <v>21</v>
      </c>
    </row>
    <row r="4" spans="1:5" ht="21" customHeight="1"/>
    <row r="5" spans="1:5" s="216" customFormat="1" ht="21" customHeight="1">
      <c r="A5" s="213" t="s">
        <v>332</v>
      </c>
      <c r="B5" s="214"/>
      <c r="C5" s="215"/>
      <c r="D5" s="215"/>
      <c r="E5" s="214"/>
    </row>
    <row r="6" spans="1:5" s="216" customFormat="1" ht="21" customHeight="1">
      <c r="A6" s="214"/>
      <c r="B6" s="214"/>
      <c r="C6" s="214"/>
      <c r="D6" s="214"/>
      <c r="E6" s="214"/>
    </row>
    <row r="7" spans="1:5" s="216" customFormat="1" ht="21" customHeight="1">
      <c r="A7" s="214"/>
      <c r="B7" s="214"/>
      <c r="C7" s="214"/>
      <c r="D7" s="214"/>
      <c r="E7" s="214"/>
    </row>
    <row r="8" spans="1:5" s="216" customFormat="1" ht="21" customHeight="1">
      <c r="A8" s="214"/>
      <c r="B8" s="214"/>
      <c r="C8" s="214"/>
      <c r="D8" s="214"/>
      <c r="E8" s="214"/>
    </row>
    <row r="9" spans="1:5" ht="21" customHeight="1"/>
    <row r="10" spans="1:5" ht="21" customHeight="1">
      <c r="A10" s="1"/>
      <c r="B10" s="1"/>
      <c r="C10" s="1"/>
      <c r="D10" s="1"/>
      <c r="E10" s="1"/>
    </row>
    <row r="11" spans="1:5" ht="21" customHeight="1">
      <c r="A11" s="3"/>
      <c r="B11" s="341" t="s">
        <v>0</v>
      </c>
      <c r="C11" s="4"/>
      <c r="D11" s="4"/>
      <c r="E11" s="3"/>
    </row>
    <row r="12" spans="1:5" ht="21" customHeight="1">
      <c r="A12" s="3"/>
      <c r="B12" s="4"/>
      <c r="C12" s="5" t="s">
        <v>1</v>
      </c>
      <c r="D12" s="6" t="s">
        <v>2</v>
      </c>
      <c r="E12" s="3"/>
    </row>
    <row r="13" spans="1:5" ht="21" customHeight="1">
      <c r="A13" s="3"/>
      <c r="B13" s="4"/>
      <c r="C13" s="7" t="s">
        <v>22</v>
      </c>
      <c r="D13" s="8" t="s">
        <v>3</v>
      </c>
      <c r="E13" s="3"/>
    </row>
    <row r="14" spans="1:5" ht="21" customHeight="1">
      <c r="A14" s="3"/>
      <c r="B14" s="4"/>
      <c r="C14" s="9" t="s">
        <v>23</v>
      </c>
      <c r="D14" s="8" t="s">
        <v>4</v>
      </c>
      <c r="E14" s="3"/>
    </row>
    <row r="15" spans="1:5" ht="21" customHeight="1">
      <c r="A15" s="3"/>
      <c r="B15" s="4"/>
      <c r="C15" s="9" t="s">
        <v>24</v>
      </c>
      <c r="D15" s="8" t="s">
        <v>5</v>
      </c>
      <c r="E15" s="3"/>
    </row>
    <row r="16" spans="1:5" ht="21" customHeight="1">
      <c r="A16" s="3"/>
      <c r="B16" s="4"/>
      <c r="C16" s="10" t="s">
        <v>6</v>
      </c>
      <c r="D16" s="11" t="s">
        <v>7</v>
      </c>
      <c r="E16" s="3"/>
    </row>
    <row r="17" spans="1:5" ht="21" customHeight="1">
      <c r="A17" s="3"/>
      <c r="B17" s="4"/>
      <c r="C17" s="9" t="s">
        <v>25</v>
      </c>
      <c r="D17" s="8" t="s">
        <v>8</v>
      </c>
      <c r="E17" s="3"/>
    </row>
    <row r="18" spans="1:5" ht="21" customHeight="1">
      <c r="A18" s="3"/>
      <c r="B18" s="4"/>
      <c r="C18" s="9" t="s">
        <v>26</v>
      </c>
      <c r="D18" s="12" t="s">
        <v>9</v>
      </c>
      <c r="E18" s="3"/>
    </row>
    <row r="19" spans="1:5" ht="21" customHeight="1">
      <c r="A19" s="3"/>
      <c r="B19" s="4"/>
      <c r="C19" s="333"/>
      <c r="D19" s="334"/>
      <c r="E19" s="3"/>
    </row>
    <row r="20" spans="1:5" ht="21" customHeight="1">
      <c r="A20" s="3"/>
      <c r="B20" s="3"/>
      <c r="C20" s="3"/>
      <c r="D20" s="3"/>
      <c r="E20" s="3"/>
    </row>
    <row r="21" spans="1:5" s="217"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27</v>
      </c>
      <c r="B25" s="15"/>
      <c r="C25" s="15"/>
      <c r="D25" s="15"/>
      <c r="E25" s="15"/>
    </row>
    <row r="26" spans="1:5">
      <c r="A26" s="14" t="s">
        <v>13</v>
      </c>
      <c r="B26" s="3"/>
      <c r="C26" s="3"/>
      <c r="D26" s="3"/>
      <c r="E26" s="3"/>
    </row>
    <row r="27" spans="1:5">
      <c r="A27" s="14" t="s">
        <v>28</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7" customFormat="1">
      <c r="A31" s="13" t="s">
        <v>29</v>
      </c>
      <c r="B31" s="17"/>
      <c r="C31" s="17"/>
      <c r="D31" s="16"/>
      <c r="E31" s="16"/>
    </row>
    <row r="32" spans="1:5">
      <c r="A32" s="13" t="s">
        <v>17</v>
      </c>
      <c r="B32" s="17"/>
      <c r="C32" s="17"/>
      <c r="D32" s="16"/>
      <c r="E32" s="16"/>
    </row>
    <row r="33" spans="1:29" s="220" customFormat="1" ht="12" customHeight="1">
      <c r="A33" s="299" t="s">
        <v>30</v>
      </c>
      <c r="B33" s="218"/>
      <c r="C33" s="218"/>
      <c r="D33" s="218"/>
      <c r="E33" s="218"/>
      <c r="F33" s="219"/>
      <c r="G33" s="219"/>
      <c r="H33" s="219"/>
      <c r="I33" s="219"/>
      <c r="J33" s="219"/>
      <c r="K33" s="219"/>
      <c r="L33" s="219"/>
      <c r="M33" s="219"/>
      <c r="N33" s="219"/>
      <c r="O33" s="219"/>
      <c r="P33" s="219"/>
      <c r="Q33" s="219"/>
      <c r="R33" s="219"/>
      <c r="S33" s="219"/>
      <c r="U33" s="221"/>
      <c r="V33" s="221"/>
      <c r="W33" s="221"/>
      <c r="X33" s="221"/>
      <c r="Y33" s="221"/>
      <c r="Z33" s="221"/>
      <c r="AA33" s="221"/>
      <c r="AB33" s="221"/>
      <c r="AC33" s="221"/>
    </row>
    <row r="34" spans="1:29" s="220" customFormat="1" ht="12" customHeight="1">
      <c r="A34" s="299" t="s">
        <v>31</v>
      </c>
      <c r="B34" s="218"/>
      <c r="C34" s="218"/>
      <c r="D34" s="218"/>
      <c r="E34" s="218"/>
      <c r="F34" s="219"/>
      <c r="G34" s="219"/>
      <c r="H34" s="219"/>
      <c r="I34" s="219"/>
      <c r="J34" s="219"/>
      <c r="K34" s="219"/>
      <c r="L34" s="219"/>
      <c r="M34" s="219"/>
      <c r="N34" s="219"/>
      <c r="O34" s="219"/>
      <c r="P34" s="219"/>
      <c r="Q34" s="219"/>
      <c r="R34" s="219"/>
      <c r="S34" s="219"/>
      <c r="U34" s="221"/>
      <c r="V34" s="221"/>
      <c r="W34" s="221"/>
      <c r="X34" s="221"/>
      <c r="Y34" s="221"/>
      <c r="Z34" s="221"/>
      <c r="AA34" s="221"/>
      <c r="AB34" s="221"/>
      <c r="AC34" s="221"/>
    </row>
    <row r="35" spans="1:29">
      <c r="A35" s="13" t="s">
        <v>32</v>
      </c>
      <c r="B35" s="17"/>
      <c r="C35" s="17"/>
      <c r="D35" s="17"/>
      <c r="E35" s="17"/>
    </row>
    <row r="36" spans="1:29">
      <c r="A36" s="13" t="s">
        <v>33</v>
      </c>
      <c r="B36" s="3"/>
      <c r="C36" s="3"/>
      <c r="D36" s="17"/>
      <c r="E36" s="17"/>
    </row>
    <row r="37" spans="1:29">
      <c r="A37" s="19" t="s">
        <v>19</v>
      </c>
      <c r="B37" s="3"/>
      <c r="C37" s="3"/>
      <c r="D37" s="3"/>
      <c r="E37" s="3"/>
    </row>
    <row r="38" spans="1:29">
      <c r="A38" s="19" t="s">
        <v>34</v>
      </c>
      <c r="B38" s="3"/>
      <c r="C38" s="3"/>
      <c r="D38" s="3"/>
      <c r="E38" s="3"/>
    </row>
    <row r="39" spans="1:29" s="220" customFormat="1" ht="11.4">
      <c r="A39" s="19" t="s">
        <v>18</v>
      </c>
      <c r="B39" s="3"/>
      <c r="C39" s="3"/>
      <c r="D39" s="3"/>
      <c r="E39" s="3"/>
      <c r="F39" s="219"/>
      <c r="G39" s="219"/>
      <c r="H39" s="219"/>
      <c r="I39" s="219"/>
      <c r="J39" s="219"/>
      <c r="K39" s="219"/>
      <c r="L39" s="219"/>
      <c r="M39" s="219"/>
      <c r="N39" s="219"/>
      <c r="O39" s="219"/>
      <c r="P39" s="219"/>
      <c r="Q39" s="219"/>
      <c r="R39" s="219"/>
      <c r="S39" s="219"/>
      <c r="U39" s="221"/>
      <c r="V39" s="221"/>
      <c r="W39" s="221"/>
      <c r="X39" s="221"/>
      <c r="Y39" s="221"/>
      <c r="Z39" s="221"/>
      <c r="AA39" s="221"/>
      <c r="AB39" s="221"/>
      <c r="AC39" s="221"/>
    </row>
    <row r="40" spans="1:29">
      <c r="A40" s="20" t="s">
        <v>313</v>
      </c>
      <c r="C40" s="3"/>
      <c r="D40" s="3"/>
      <c r="E40" s="3"/>
    </row>
    <row r="41" spans="1:29">
      <c r="A41" s="20" t="s">
        <v>314</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86"/>
  <sheetViews>
    <sheetView showZeros="0" zoomScaleNormal="100" zoomScaleSheetLayoutView="115"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35</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36</v>
      </c>
    </row>
    <row r="4" spans="1:20" ht="13.5" customHeight="1" thickBot="1">
      <c r="A4" s="464" t="s">
        <v>37</v>
      </c>
      <c r="B4" s="472"/>
      <c r="C4" s="473" t="s">
        <v>38</v>
      </c>
      <c r="D4" s="474"/>
      <c r="E4" s="474"/>
      <c r="F4" s="475"/>
      <c r="G4" s="476" t="s">
        <v>39</v>
      </c>
      <c r="H4" s="477"/>
      <c r="I4" s="477"/>
      <c r="J4" s="478"/>
      <c r="K4" s="476" t="s">
        <v>40</v>
      </c>
      <c r="L4" s="477"/>
      <c r="M4" s="477"/>
      <c r="N4" s="477"/>
      <c r="O4" s="477"/>
      <c r="P4" s="478"/>
      <c r="Q4" s="453" t="s">
        <v>41</v>
      </c>
      <c r="R4" s="454"/>
      <c r="S4" s="454"/>
      <c r="T4" s="455"/>
    </row>
    <row r="5" spans="1:20" ht="13.5" customHeight="1" thickBot="1">
      <c r="A5" s="464"/>
      <c r="B5" s="472"/>
      <c r="C5" s="460" t="s">
        <v>42</v>
      </c>
      <c r="D5" s="461"/>
      <c r="E5" s="458" t="s">
        <v>43</v>
      </c>
      <c r="F5" s="462"/>
      <c r="G5" s="456" t="s">
        <v>42</v>
      </c>
      <c r="H5" s="457"/>
      <c r="I5" s="458" t="s">
        <v>43</v>
      </c>
      <c r="J5" s="462"/>
      <c r="K5" s="456" t="s">
        <v>42</v>
      </c>
      <c r="L5" s="463"/>
      <c r="M5" s="463"/>
      <c r="N5" s="463"/>
      <c r="O5" s="458" t="s">
        <v>43</v>
      </c>
      <c r="P5" s="462"/>
      <c r="Q5" s="456" t="s">
        <v>42</v>
      </c>
      <c r="R5" s="457"/>
      <c r="S5" s="458" t="s">
        <v>43</v>
      </c>
      <c r="T5" s="459"/>
    </row>
    <row r="6" spans="1:20" ht="20.100000000000001" customHeight="1" thickBot="1">
      <c r="A6" s="464" t="s">
        <v>44</v>
      </c>
      <c r="B6" s="465"/>
      <c r="C6" s="71"/>
      <c r="D6" s="467">
        <v>256329.73</v>
      </c>
      <c r="E6" s="467"/>
      <c r="F6" s="468"/>
      <c r="G6" s="72"/>
      <c r="H6" s="467">
        <v>80479.472999999998</v>
      </c>
      <c r="I6" s="467"/>
      <c r="J6" s="468"/>
      <c r="K6" s="469"/>
      <c r="L6" s="470"/>
      <c r="M6" s="467">
        <v>336809.20299999998</v>
      </c>
      <c r="N6" s="467"/>
      <c r="O6" s="467"/>
      <c r="P6" s="471"/>
      <c r="Q6" s="73"/>
      <c r="R6" s="467">
        <v>175850.25700000001</v>
      </c>
      <c r="S6" s="467"/>
      <c r="T6" s="479"/>
    </row>
    <row r="7" spans="1:20" ht="13.5" customHeight="1" thickBot="1">
      <c r="A7" s="466"/>
      <c r="B7" s="465"/>
      <c r="C7" s="480">
        <v>106.27553838642037</v>
      </c>
      <c r="D7" s="481"/>
      <c r="E7" s="482">
        <v>14.515314680238287</v>
      </c>
      <c r="F7" s="483"/>
      <c r="G7" s="484">
        <v>101.30133799577641</v>
      </c>
      <c r="H7" s="481"/>
      <c r="I7" s="482">
        <v>5.9631479180004323</v>
      </c>
      <c r="J7" s="483"/>
      <c r="K7" s="485">
        <v>105.04306751008956</v>
      </c>
      <c r="L7" s="484"/>
      <c r="M7" s="484"/>
      <c r="N7" s="481"/>
      <c r="O7" s="482">
        <v>10.810620426912742</v>
      </c>
      <c r="P7" s="483"/>
      <c r="Q7" s="485">
        <v>108.71871304434704</v>
      </c>
      <c r="R7" s="481"/>
      <c r="S7" s="486" t="s">
        <v>45</v>
      </c>
      <c r="T7" s="487"/>
    </row>
    <row r="8" spans="1:20" ht="20.100000000000001" customHeight="1" thickBot="1">
      <c r="A8" s="493" t="s">
        <v>46</v>
      </c>
      <c r="B8" s="472"/>
      <c r="C8" s="71"/>
      <c r="D8" s="467">
        <v>1765926.0970000001</v>
      </c>
      <c r="E8" s="467"/>
      <c r="F8" s="468"/>
      <c r="G8" s="73"/>
      <c r="H8" s="467">
        <v>1349613.8970000001</v>
      </c>
      <c r="I8" s="467"/>
      <c r="J8" s="468"/>
      <c r="K8" s="469"/>
      <c r="L8" s="470"/>
      <c r="M8" s="467">
        <v>3115539.9939999999</v>
      </c>
      <c r="N8" s="467"/>
      <c r="O8" s="467"/>
      <c r="P8" s="468"/>
      <c r="Q8" s="73"/>
      <c r="R8" s="467">
        <v>416312.2</v>
      </c>
      <c r="S8" s="467"/>
      <c r="T8" s="479"/>
    </row>
    <row r="9" spans="1:20" ht="13.5" customHeight="1" thickBot="1">
      <c r="A9" s="464"/>
      <c r="B9" s="472"/>
      <c r="C9" s="480">
        <v>102.58548525506306</v>
      </c>
      <c r="D9" s="481"/>
      <c r="E9" s="486" t="s">
        <v>45</v>
      </c>
      <c r="F9" s="488"/>
      <c r="G9" s="485">
        <v>113.69996943148489</v>
      </c>
      <c r="H9" s="481"/>
      <c r="I9" s="486" t="s">
        <v>45</v>
      </c>
      <c r="J9" s="488"/>
      <c r="K9" s="485">
        <v>107.12158030031156</v>
      </c>
      <c r="L9" s="484"/>
      <c r="M9" s="484"/>
      <c r="N9" s="481"/>
      <c r="O9" s="486" t="s">
        <v>45</v>
      </c>
      <c r="P9" s="488"/>
      <c r="Q9" s="485">
        <v>77.899345805009261</v>
      </c>
      <c r="R9" s="481"/>
      <c r="S9" s="486" t="s">
        <v>45</v>
      </c>
      <c r="T9" s="487"/>
    </row>
    <row r="10" spans="1:20" ht="12" customHeight="1"/>
    <row r="11" spans="1:20" ht="13.5" customHeight="1">
      <c r="A11" s="50" t="s">
        <v>47</v>
      </c>
      <c r="T11" s="70" t="s">
        <v>36</v>
      </c>
    </row>
    <row r="12" spans="1:20" ht="13.5" customHeight="1">
      <c r="A12" s="489" t="s">
        <v>48</v>
      </c>
      <c r="B12" s="490"/>
      <c r="C12" s="74" t="s">
        <v>38</v>
      </c>
      <c r="D12" s="75"/>
      <c r="E12" s="76"/>
      <c r="F12" s="77"/>
      <c r="G12" s="74" t="s">
        <v>39</v>
      </c>
      <c r="H12" s="78"/>
      <c r="I12" s="78"/>
      <c r="J12" s="79"/>
      <c r="K12" s="80" t="s">
        <v>40</v>
      </c>
      <c r="L12" s="81"/>
      <c r="M12" s="81"/>
      <c r="N12" s="81"/>
      <c r="O12" s="81"/>
      <c r="P12" s="82"/>
      <c r="Q12" s="83" t="s">
        <v>41</v>
      </c>
      <c r="R12" s="81"/>
      <c r="S12" s="81"/>
      <c r="T12" s="82"/>
    </row>
    <row r="13" spans="1:20" ht="19.2">
      <c r="A13" s="491"/>
      <c r="B13" s="492"/>
      <c r="C13" s="84" t="s">
        <v>49</v>
      </c>
      <c r="D13" s="85"/>
      <c r="E13" s="86"/>
      <c r="F13" s="87" t="s">
        <v>50</v>
      </c>
      <c r="G13" s="84" t="s">
        <v>49</v>
      </c>
      <c r="H13" s="85"/>
      <c r="I13" s="86"/>
      <c r="J13" s="87" t="s">
        <v>50</v>
      </c>
      <c r="K13" s="88" t="s">
        <v>49</v>
      </c>
      <c r="L13" s="89"/>
      <c r="M13" s="90"/>
      <c r="N13" s="89"/>
      <c r="O13" s="89"/>
      <c r="P13" s="87" t="s">
        <v>50</v>
      </c>
      <c r="Q13" s="88" t="s">
        <v>51</v>
      </c>
      <c r="R13" s="89"/>
      <c r="S13" s="91"/>
      <c r="T13" s="87" t="s">
        <v>50</v>
      </c>
    </row>
    <row r="14" spans="1:20" ht="13.5" customHeight="1">
      <c r="A14" s="494" t="s">
        <v>66</v>
      </c>
      <c r="B14" s="495"/>
      <c r="C14" s="92"/>
      <c r="D14" s="496">
        <v>2057576.611</v>
      </c>
      <c r="E14" s="497"/>
      <c r="F14" s="93">
        <v>80.930870237179136</v>
      </c>
      <c r="G14" s="94"/>
      <c r="H14" s="496">
        <v>653174.12399999995</v>
      </c>
      <c r="I14" s="497"/>
      <c r="J14" s="93">
        <v>79.011842335125564</v>
      </c>
      <c r="K14" s="498"/>
      <c r="L14" s="499"/>
      <c r="M14" s="496">
        <v>2710750.7349999999</v>
      </c>
      <c r="N14" s="496"/>
      <c r="O14" s="497"/>
      <c r="P14" s="93">
        <v>80.4599921570681</v>
      </c>
      <c r="Q14" s="94"/>
      <c r="R14" s="496">
        <v>1404402.487</v>
      </c>
      <c r="S14" s="497"/>
      <c r="T14" s="95">
        <v>81.855513952452227</v>
      </c>
    </row>
    <row r="15" spans="1:20" ht="13.5" customHeight="1">
      <c r="A15" s="500" t="s">
        <v>297</v>
      </c>
      <c r="B15" s="501"/>
      <c r="C15" s="96"/>
      <c r="D15" s="502">
        <v>2337872.5260000001</v>
      </c>
      <c r="E15" s="503"/>
      <c r="F15" s="97">
        <v>113.62262350288739</v>
      </c>
      <c r="G15" s="98"/>
      <c r="H15" s="502">
        <v>759104.32700000005</v>
      </c>
      <c r="I15" s="503"/>
      <c r="J15" s="97">
        <v>116.21775865083106</v>
      </c>
      <c r="K15" s="504"/>
      <c r="L15" s="505"/>
      <c r="M15" s="502">
        <v>3096976.8530000001</v>
      </c>
      <c r="N15" s="502"/>
      <c r="O15" s="503"/>
      <c r="P15" s="97">
        <v>114.24793925214965</v>
      </c>
      <c r="Q15" s="98"/>
      <c r="R15" s="502">
        <v>1578768.199</v>
      </c>
      <c r="S15" s="503"/>
      <c r="T15" s="99">
        <v>112.41565104121038</v>
      </c>
    </row>
    <row r="16" spans="1:20" ht="13.5" customHeight="1">
      <c r="A16" s="500" t="s">
        <v>301</v>
      </c>
      <c r="B16" s="501"/>
      <c r="C16" s="96"/>
      <c r="D16" s="502">
        <v>2531037.79</v>
      </c>
      <c r="E16" s="503"/>
      <c r="F16" s="97">
        <v>108.26243782976898</v>
      </c>
      <c r="G16" s="98"/>
      <c r="H16" s="502">
        <v>871316.09400000004</v>
      </c>
      <c r="I16" s="503"/>
      <c r="J16" s="97">
        <v>114.78212717393718</v>
      </c>
      <c r="K16" s="504"/>
      <c r="L16" s="505"/>
      <c r="M16" s="502">
        <v>3402353.8840000001</v>
      </c>
      <c r="N16" s="502"/>
      <c r="O16" s="503"/>
      <c r="P16" s="97">
        <v>109.86048800152268</v>
      </c>
      <c r="Q16" s="98"/>
      <c r="R16" s="502">
        <v>1659721.696</v>
      </c>
      <c r="S16" s="503"/>
      <c r="T16" s="99">
        <v>105.1276366632718</v>
      </c>
    </row>
    <row r="17" spans="1:20" ht="13.5" customHeight="1">
      <c r="A17" s="506" t="s">
        <v>329</v>
      </c>
      <c r="B17" s="507"/>
      <c r="C17" s="96"/>
      <c r="D17" s="502">
        <v>3627077.9160000002</v>
      </c>
      <c r="E17" s="503"/>
      <c r="F17" s="97">
        <v>143.3039810914874</v>
      </c>
      <c r="G17" s="98"/>
      <c r="H17" s="502">
        <v>1144474.0160000001</v>
      </c>
      <c r="I17" s="503"/>
      <c r="J17" s="97">
        <v>131.35003747560756</v>
      </c>
      <c r="K17" s="504"/>
      <c r="L17" s="505"/>
      <c r="M17" s="502">
        <v>4771551.932</v>
      </c>
      <c r="N17" s="502"/>
      <c r="O17" s="503"/>
      <c r="P17" s="97">
        <v>140.24267006553396</v>
      </c>
      <c r="Q17" s="98"/>
      <c r="R17" s="502">
        <v>2482603.9</v>
      </c>
      <c r="S17" s="503"/>
      <c r="T17" s="99">
        <v>149.57952926585111</v>
      </c>
    </row>
    <row r="18" spans="1:20" ht="13.5" customHeight="1">
      <c r="A18" s="508" t="s">
        <v>330</v>
      </c>
      <c r="B18" s="509"/>
      <c r="C18" s="100"/>
      <c r="D18" s="510">
        <v>3741286.318</v>
      </c>
      <c r="E18" s="511"/>
      <c r="F18" s="101">
        <v>103.14877167364386</v>
      </c>
      <c r="G18" s="102"/>
      <c r="H18" s="510">
        <v>861968.91099999996</v>
      </c>
      <c r="I18" s="511"/>
      <c r="J18" s="101">
        <v>75.315725735096123</v>
      </c>
      <c r="K18" s="512"/>
      <c r="L18" s="513"/>
      <c r="M18" s="510">
        <v>4603255.2290000003</v>
      </c>
      <c r="N18" s="510"/>
      <c r="O18" s="511"/>
      <c r="P18" s="101">
        <v>96.472914779123897</v>
      </c>
      <c r="Q18" s="102"/>
      <c r="R18" s="510">
        <v>2879317.4070000001</v>
      </c>
      <c r="S18" s="511"/>
      <c r="T18" s="103">
        <v>115.97973430235891</v>
      </c>
    </row>
    <row r="19" spans="1:20" ht="13.5" customHeight="1">
      <c r="A19" s="300" t="s">
        <v>329</v>
      </c>
      <c r="B19" s="104" t="s">
        <v>52</v>
      </c>
      <c r="C19" s="92"/>
      <c r="D19" s="496">
        <v>1540011.1270000001</v>
      </c>
      <c r="E19" s="497"/>
      <c r="F19" s="93">
        <v>132.62912099395913</v>
      </c>
      <c r="G19" s="94"/>
      <c r="H19" s="496">
        <v>544067.48100000003</v>
      </c>
      <c r="I19" s="497"/>
      <c r="J19" s="93">
        <v>131.37918660508049</v>
      </c>
      <c r="K19" s="498"/>
      <c r="L19" s="499"/>
      <c r="M19" s="496">
        <v>2084078.608</v>
      </c>
      <c r="N19" s="496"/>
      <c r="O19" s="497"/>
      <c r="P19" s="93">
        <v>132.30052603841054</v>
      </c>
      <c r="Q19" s="94"/>
      <c r="R19" s="496">
        <v>995943.64599999995</v>
      </c>
      <c r="S19" s="497"/>
      <c r="T19" s="95">
        <v>133.32203699798416</v>
      </c>
    </row>
    <row r="20" spans="1:20" ht="13.5" customHeight="1">
      <c r="A20" s="222" t="s">
        <v>329</v>
      </c>
      <c r="B20" s="105" t="s">
        <v>53</v>
      </c>
      <c r="C20" s="96"/>
      <c r="D20" s="502">
        <v>2087066.7890000001</v>
      </c>
      <c r="E20" s="503"/>
      <c r="F20" s="97">
        <v>152.35212120957689</v>
      </c>
      <c r="G20" s="98"/>
      <c r="H20" s="502">
        <v>600406.53500000003</v>
      </c>
      <c r="I20" s="503"/>
      <c r="J20" s="97">
        <v>131.32363471893927</v>
      </c>
      <c r="K20" s="504"/>
      <c r="L20" s="505"/>
      <c r="M20" s="502">
        <v>2687473.324</v>
      </c>
      <c r="N20" s="502"/>
      <c r="O20" s="503"/>
      <c r="P20" s="97">
        <v>147.09013253387607</v>
      </c>
      <c r="Q20" s="98"/>
      <c r="R20" s="502">
        <v>1486660.254</v>
      </c>
      <c r="S20" s="503"/>
      <c r="T20" s="99">
        <v>162.8858507074705</v>
      </c>
    </row>
    <row r="21" spans="1:20" ht="13.5" customHeight="1">
      <c r="A21" s="222" t="s">
        <v>330</v>
      </c>
      <c r="B21" s="105" t="s">
        <v>52</v>
      </c>
      <c r="C21" s="96"/>
      <c r="D21" s="502">
        <v>1867874.537</v>
      </c>
      <c r="E21" s="503"/>
      <c r="F21" s="97">
        <v>121.28967799334609</v>
      </c>
      <c r="G21" s="98"/>
      <c r="H21" s="502">
        <v>404823.08399999997</v>
      </c>
      <c r="I21" s="503"/>
      <c r="J21" s="97">
        <v>74.406778228305839</v>
      </c>
      <c r="K21" s="504"/>
      <c r="L21" s="505"/>
      <c r="M21" s="502">
        <v>2272697.6209999998</v>
      </c>
      <c r="N21" s="502"/>
      <c r="O21" s="503"/>
      <c r="P21" s="97">
        <v>109.05047498093219</v>
      </c>
      <c r="Q21" s="98"/>
      <c r="R21" s="502">
        <v>1463051.453</v>
      </c>
      <c r="S21" s="503"/>
      <c r="T21" s="99">
        <v>146.90102787201275</v>
      </c>
    </row>
    <row r="22" spans="1:20" ht="13.5" customHeight="1">
      <c r="A22" s="106" t="s">
        <v>330</v>
      </c>
      <c r="B22" s="107" t="s">
        <v>53</v>
      </c>
      <c r="C22" s="100"/>
      <c r="D22" s="510">
        <v>1873411.781</v>
      </c>
      <c r="E22" s="511"/>
      <c r="F22" s="101">
        <v>89.762905091198789</v>
      </c>
      <c r="G22" s="102"/>
      <c r="H22" s="510">
        <v>457145.82699999999</v>
      </c>
      <c r="I22" s="511"/>
      <c r="J22" s="101">
        <v>76.139382293698716</v>
      </c>
      <c r="K22" s="512"/>
      <c r="L22" s="513"/>
      <c r="M22" s="510">
        <v>2330557.608</v>
      </c>
      <c r="N22" s="510"/>
      <c r="O22" s="511"/>
      <c r="P22" s="101">
        <v>86.719283394829333</v>
      </c>
      <c r="Q22" s="102"/>
      <c r="R22" s="510">
        <v>1416265.9539999999</v>
      </c>
      <c r="S22" s="511"/>
      <c r="T22" s="103">
        <v>95.264936974631738</v>
      </c>
    </row>
    <row r="23" spans="1:20" ht="13.5" customHeight="1">
      <c r="A23" s="108" t="s">
        <v>330</v>
      </c>
      <c r="B23" s="109" t="s">
        <v>54</v>
      </c>
      <c r="C23" s="92"/>
      <c r="D23" s="496">
        <v>241193.53700000001</v>
      </c>
      <c r="E23" s="497"/>
      <c r="F23" s="93">
        <v>187.78336437875703</v>
      </c>
      <c r="G23" s="94"/>
      <c r="H23" s="496">
        <v>79445.616999999998</v>
      </c>
      <c r="I23" s="497"/>
      <c r="J23" s="93">
        <v>94.450491498374518</v>
      </c>
      <c r="K23" s="498"/>
      <c r="L23" s="499"/>
      <c r="M23" s="496">
        <v>320639.15399999998</v>
      </c>
      <c r="N23" s="496"/>
      <c r="O23" s="497"/>
      <c r="P23" s="93">
        <v>150.84930017294647</v>
      </c>
      <c r="Q23" s="94"/>
      <c r="R23" s="496">
        <v>161747.92000000001</v>
      </c>
      <c r="S23" s="497"/>
      <c r="T23" s="95">
        <v>364.88110768636056</v>
      </c>
    </row>
    <row r="24" spans="1:20" ht="13.5" customHeight="1">
      <c r="A24" s="110"/>
      <c r="B24" s="111" t="s">
        <v>55</v>
      </c>
      <c r="C24" s="96"/>
      <c r="D24" s="502">
        <v>331230.70199999999</v>
      </c>
      <c r="E24" s="503"/>
      <c r="F24" s="97">
        <v>133.09565558024224</v>
      </c>
      <c r="G24" s="98"/>
      <c r="H24" s="502">
        <v>39459.271999999997</v>
      </c>
      <c r="I24" s="503"/>
      <c r="J24" s="97">
        <v>59.669763351643191</v>
      </c>
      <c r="K24" s="504"/>
      <c r="L24" s="505"/>
      <c r="M24" s="502">
        <v>370689.97399999999</v>
      </c>
      <c r="N24" s="502"/>
      <c r="O24" s="503"/>
      <c r="P24" s="97">
        <v>117.68082204502876</v>
      </c>
      <c r="Q24" s="98"/>
      <c r="R24" s="502">
        <v>291771.43</v>
      </c>
      <c r="S24" s="503"/>
      <c r="T24" s="99">
        <v>159.6672097889896</v>
      </c>
    </row>
    <row r="25" spans="1:20" ht="13.5" customHeight="1">
      <c r="A25" s="110"/>
      <c r="B25" s="111" t="s">
        <v>56</v>
      </c>
      <c r="C25" s="96"/>
      <c r="D25" s="502">
        <v>348608.57699999999</v>
      </c>
      <c r="E25" s="503"/>
      <c r="F25" s="97">
        <v>125.27363116249437</v>
      </c>
      <c r="G25" s="98"/>
      <c r="H25" s="502">
        <v>77462.563999999998</v>
      </c>
      <c r="I25" s="503"/>
      <c r="J25" s="97">
        <v>93.472094133733023</v>
      </c>
      <c r="K25" s="504"/>
      <c r="L25" s="505"/>
      <c r="M25" s="502">
        <v>426071.141</v>
      </c>
      <c r="N25" s="502"/>
      <c r="O25" s="503"/>
      <c r="P25" s="97">
        <v>117.9761955149872</v>
      </c>
      <c r="Q25" s="98"/>
      <c r="R25" s="502">
        <v>271146.01299999998</v>
      </c>
      <c r="S25" s="503"/>
      <c r="T25" s="99">
        <v>138.76082697080554</v>
      </c>
    </row>
    <row r="26" spans="1:20" ht="13.5" customHeight="1">
      <c r="A26" s="110"/>
      <c r="B26" s="111" t="s">
        <v>57</v>
      </c>
      <c r="C26" s="96"/>
      <c r="D26" s="502">
        <v>351425.78700000001</v>
      </c>
      <c r="E26" s="503"/>
      <c r="F26" s="97">
        <v>127.22741220967994</v>
      </c>
      <c r="G26" s="98"/>
      <c r="H26" s="502">
        <v>84618.112999999998</v>
      </c>
      <c r="I26" s="503"/>
      <c r="J26" s="97">
        <v>70.348249223982151</v>
      </c>
      <c r="K26" s="504"/>
      <c r="L26" s="505"/>
      <c r="M26" s="502">
        <v>436043.9</v>
      </c>
      <c r="N26" s="502"/>
      <c r="O26" s="503"/>
      <c r="P26" s="97">
        <v>109.97234998439308</v>
      </c>
      <c r="Q26" s="98"/>
      <c r="R26" s="502">
        <v>266807.674</v>
      </c>
      <c r="S26" s="503"/>
      <c r="T26" s="99">
        <v>171.10294557689932</v>
      </c>
    </row>
    <row r="27" spans="1:20" ht="13.5" customHeight="1">
      <c r="A27" s="110"/>
      <c r="B27" s="111" t="s">
        <v>58</v>
      </c>
      <c r="C27" s="96"/>
      <c r="D27" s="502">
        <v>265910.30800000002</v>
      </c>
      <c r="E27" s="503"/>
      <c r="F27" s="97">
        <v>104.69281340831841</v>
      </c>
      <c r="G27" s="98"/>
      <c r="H27" s="502">
        <v>51180.788</v>
      </c>
      <c r="I27" s="503"/>
      <c r="J27" s="97">
        <v>52.335132503909584</v>
      </c>
      <c r="K27" s="504"/>
      <c r="L27" s="505"/>
      <c r="M27" s="502">
        <v>317091.09600000002</v>
      </c>
      <c r="N27" s="502"/>
      <c r="O27" s="503"/>
      <c r="P27" s="97">
        <v>90.137674794928259</v>
      </c>
      <c r="Q27" s="98"/>
      <c r="R27" s="502">
        <v>214729.52</v>
      </c>
      <c r="S27" s="503"/>
      <c r="T27" s="99">
        <v>137.47382042342352</v>
      </c>
    </row>
    <row r="28" spans="1:20" ht="13.5" customHeight="1">
      <c r="A28" s="110"/>
      <c r="B28" s="111" t="s">
        <v>59</v>
      </c>
      <c r="C28" s="96"/>
      <c r="D28" s="502">
        <v>329505.62599999999</v>
      </c>
      <c r="E28" s="503"/>
      <c r="F28" s="97">
        <v>93.024255063262572</v>
      </c>
      <c r="G28" s="98"/>
      <c r="H28" s="502">
        <v>72656.73</v>
      </c>
      <c r="I28" s="503"/>
      <c r="J28" s="97">
        <v>78.232155810667933</v>
      </c>
      <c r="K28" s="504"/>
      <c r="L28" s="505"/>
      <c r="M28" s="502">
        <v>402162.35600000003</v>
      </c>
      <c r="N28" s="502"/>
      <c r="O28" s="503"/>
      <c r="P28" s="97">
        <v>89.951504018650922</v>
      </c>
      <c r="Q28" s="98"/>
      <c r="R28" s="502">
        <v>256848.89600000001</v>
      </c>
      <c r="S28" s="503"/>
      <c r="T28" s="99">
        <v>98.280940158175341</v>
      </c>
    </row>
    <row r="29" spans="1:20" ht="13.5" customHeight="1">
      <c r="A29" s="110"/>
      <c r="B29" s="111" t="s">
        <v>60</v>
      </c>
      <c r="C29" s="96"/>
      <c r="D29" s="502">
        <v>339847.5</v>
      </c>
      <c r="E29" s="503"/>
      <c r="F29" s="97">
        <v>100.74216828520666</v>
      </c>
      <c r="G29" s="98"/>
      <c r="H29" s="502">
        <v>53207.279000000002</v>
      </c>
      <c r="I29" s="503"/>
      <c r="J29" s="97">
        <v>39.85902697124336</v>
      </c>
      <c r="K29" s="504"/>
      <c r="L29" s="505"/>
      <c r="M29" s="502">
        <v>393054.77899999998</v>
      </c>
      <c r="N29" s="502"/>
      <c r="O29" s="503"/>
      <c r="P29" s="97">
        <v>83.480809489411286</v>
      </c>
      <c r="Q29" s="98"/>
      <c r="R29" s="502">
        <v>286640.22100000002</v>
      </c>
      <c r="S29" s="503"/>
      <c r="T29" s="99">
        <v>140.60972724039505</v>
      </c>
    </row>
    <row r="30" spans="1:20" ht="13.5" customHeight="1">
      <c r="A30" s="110"/>
      <c r="B30" s="111" t="s">
        <v>61</v>
      </c>
      <c r="C30" s="96"/>
      <c r="D30" s="502">
        <v>266320.77799999999</v>
      </c>
      <c r="E30" s="503"/>
      <c r="F30" s="97">
        <v>85.05321125984851</v>
      </c>
      <c r="G30" s="98"/>
      <c r="H30" s="502">
        <v>76485.13</v>
      </c>
      <c r="I30" s="503"/>
      <c r="J30" s="97">
        <v>87.442026954986503</v>
      </c>
      <c r="K30" s="504"/>
      <c r="L30" s="505"/>
      <c r="M30" s="502">
        <v>342805.908</v>
      </c>
      <c r="N30" s="502"/>
      <c r="O30" s="503"/>
      <c r="P30" s="97">
        <v>85.574810662816077</v>
      </c>
      <c r="Q30" s="98"/>
      <c r="R30" s="502">
        <v>189835.64799999999</v>
      </c>
      <c r="S30" s="503"/>
      <c r="T30" s="99">
        <v>84.127238309909018</v>
      </c>
    </row>
    <row r="31" spans="1:20" ht="13.5" customHeight="1">
      <c r="A31" s="110"/>
      <c r="B31" s="111" t="s">
        <v>62</v>
      </c>
      <c r="C31" s="96"/>
      <c r="D31" s="502">
        <v>270062.49099999998</v>
      </c>
      <c r="E31" s="503"/>
      <c r="F31" s="97">
        <v>77.088522497772061</v>
      </c>
      <c r="G31" s="98"/>
      <c r="H31" s="502">
        <v>81003.391000000003</v>
      </c>
      <c r="I31" s="503"/>
      <c r="J31" s="97">
        <v>122.84062016387436</v>
      </c>
      <c r="K31" s="504"/>
      <c r="L31" s="505"/>
      <c r="M31" s="502">
        <v>351065.88199999998</v>
      </c>
      <c r="N31" s="502"/>
      <c r="O31" s="503"/>
      <c r="P31" s="97">
        <v>84.336177242549027</v>
      </c>
      <c r="Q31" s="98"/>
      <c r="R31" s="502">
        <v>189059.1</v>
      </c>
      <c r="S31" s="503"/>
      <c r="T31" s="99">
        <v>66.479773900178841</v>
      </c>
    </row>
    <row r="32" spans="1:20" ht="13.5" customHeight="1">
      <c r="A32" s="110"/>
      <c r="B32" s="111" t="s">
        <v>63</v>
      </c>
      <c r="C32" s="96"/>
      <c r="D32" s="502">
        <v>300719.88500000001</v>
      </c>
      <c r="E32" s="503"/>
      <c r="F32" s="97">
        <v>83.439141013581235</v>
      </c>
      <c r="G32" s="98"/>
      <c r="H32" s="502">
        <v>78158.411999999997</v>
      </c>
      <c r="I32" s="503"/>
      <c r="J32" s="97">
        <v>67.502000746060816</v>
      </c>
      <c r="K32" s="504"/>
      <c r="L32" s="505"/>
      <c r="M32" s="502">
        <v>378878.29700000002</v>
      </c>
      <c r="N32" s="502"/>
      <c r="O32" s="503"/>
      <c r="P32" s="97">
        <v>79.564009820260623</v>
      </c>
      <c r="Q32" s="98"/>
      <c r="R32" s="502">
        <v>222561.473</v>
      </c>
      <c r="S32" s="503"/>
      <c r="T32" s="99">
        <v>90.982738253163191</v>
      </c>
    </row>
    <row r="33" spans="1:20" ht="13.5" customHeight="1">
      <c r="A33" s="110"/>
      <c r="B33" s="111" t="s">
        <v>64</v>
      </c>
      <c r="C33" s="96"/>
      <c r="D33" s="502">
        <v>337092.64299999998</v>
      </c>
      <c r="E33" s="503"/>
      <c r="F33" s="97">
        <v>97.488209612311266</v>
      </c>
      <c r="G33" s="98"/>
      <c r="H33" s="502">
        <v>84531.804999999993</v>
      </c>
      <c r="I33" s="503"/>
      <c r="J33" s="97">
        <v>87.408008344499848</v>
      </c>
      <c r="K33" s="504"/>
      <c r="L33" s="505"/>
      <c r="M33" s="502">
        <v>421624.44799999997</v>
      </c>
      <c r="N33" s="502"/>
      <c r="O33" s="503"/>
      <c r="P33" s="97">
        <v>95.285093927970706</v>
      </c>
      <c r="Q33" s="98"/>
      <c r="R33" s="502">
        <v>252560.83799999999</v>
      </c>
      <c r="S33" s="503"/>
      <c r="T33" s="99">
        <v>101.40219750953801</v>
      </c>
    </row>
    <row r="34" spans="1:20" ht="13.5" customHeight="1">
      <c r="A34" s="112"/>
      <c r="B34" s="113" t="s">
        <v>65</v>
      </c>
      <c r="C34" s="100"/>
      <c r="D34" s="510">
        <v>359368.484</v>
      </c>
      <c r="E34" s="511"/>
      <c r="F34" s="101">
        <v>94.548625347377623</v>
      </c>
      <c r="G34" s="102"/>
      <c r="H34" s="510">
        <v>83759.81</v>
      </c>
      <c r="I34" s="511"/>
      <c r="J34" s="101">
        <v>82.922106008470635</v>
      </c>
      <c r="K34" s="512"/>
      <c r="L34" s="513"/>
      <c r="M34" s="510">
        <v>443128.29399999999</v>
      </c>
      <c r="N34" s="510"/>
      <c r="O34" s="511"/>
      <c r="P34" s="101">
        <v>92.10755195371901</v>
      </c>
      <c r="Q34" s="102"/>
      <c r="R34" s="510">
        <v>275608.674</v>
      </c>
      <c r="S34" s="511"/>
      <c r="T34" s="103">
        <v>98.756753946734605</v>
      </c>
    </row>
    <row r="35" spans="1:20" ht="13.5" customHeight="1">
      <c r="A35" s="108" t="s">
        <v>334</v>
      </c>
      <c r="B35" s="114" t="s">
        <v>54</v>
      </c>
      <c r="C35" s="115"/>
      <c r="D35" s="514">
        <v>256329.73</v>
      </c>
      <c r="E35" s="515"/>
      <c r="F35" s="116">
        <v>106.27553838642037</v>
      </c>
      <c r="G35" s="115"/>
      <c r="H35" s="514">
        <v>80479.472999999998</v>
      </c>
      <c r="I35" s="515"/>
      <c r="J35" s="116">
        <v>101.30133799577641</v>
      </c>
      <c r="K35" s="516"/>
      <c r="L35" s="517"/>
      <c r="M35" s="514">
        <v>336809.20299999998</v>
      </c>
      <c r="N35" s="514"/>
      <c r="O35" s="515"/>
      <c r="P35" s="116">
        <v>105.04306751008956</v>
      </c>
      <c r="Q35" s="115"/>
      <c r="R35" s="514">
        <v>175850.25700000001</v>
      </c>
      <c r="S35" s="515"/>
      <c r="T35" s="116">
        <v>108.71871304434704</v>
      </c>
    </row>
    <row r="36" spans="1:20" ht="13.5" customHeight="1">
      <c r="A36" s="110"/>
      <c r="B36" s="117" t="s">
        <v>55</v>
      </c>
      <c r="C36" s="115"/>
      <c r="D36" s="514" t="s">
        <v>67</v>
      </c>
      <c r="E36" s="515"/>
      <c r="F36" s="116" t="s">
        <v>67</v>
      </c>
      <c r="G36" s="115"/>
      <c r="H36" s="514" t="s">
        <v>67</v>
      </c>
      <c r="I36" s="515"/>
      <c r="J36" s="116" t="s">
        <v>67</v>
      </c>
      <c r="K36" s="516"/>
      <c r="L36" s="517"/>
      <c r="M36" s="514" t="s">
        <v>67</v>
      </c>
      <c r="N36" s="514"/>
      <c r="O36" s="515"/>
      <c r="P36" s="116" t="s">
        <v>67</v>
      </c>
      <c r="Q36" s="115"/>
      <c r="R36" s="514" t="s">
        <v>67</v>
      </c>
      <c r="S36" s="515"/>
      <c r="T36" s="116" t="s">
        <v>67</v>
      </c>
    </row>
    <row r="37" spans="1:20" ht="13.5" customHeight="1">
      <c r="A37" s="110"/>
      <c r="B37" s="118" t="s">
        <v>56</v>
      </c>
      <c r="C37" s="115"/>
      <c r="D37" s="514" t="s">
        <v>67</v>
      </c>
      <c r="E37" s="515"/>
      <c r="F37" s="116" t="s">
        <v>67</v>
      </c>
      <c r="G37" s="115"/>
      <c r="H37" s="514" t="s">
        <v>67</v>
      </c>
      <c r="I37" s="515"/>
      <c r="J37" s="116" t="s">
        <v>67</v>
      </c>
      <c r="K37" s="516"/>
      <c r="L37" s="517"/>
      <c r="M37" s="514" t="s">
        <v>67</v>
      </c>
      <c r="N37" s="514"/>
      <c r="O37" s="515"/>
      <c r="P37" s="116" t="s">
        <v>67</v>
      </c>
      <c r="Q37" s="115"/>
      <c r="R37" s="514" t="s">
        <v>67</v>
      </c>
      <c r="S37" s="515"/>
      <c r="T37" s="116" t="s">
        <v>67</v>
      </c>
    </row>
    <row r="38" spans="1:20" ht="13.5" customHeight="1">
      <c r="A38" s="110"/>
      <c r="B38" s="118" t="s">
        <v>57</v>
      </c>
      <c r="C38" s="115"/>
      <c r="D38" s="514" t="s">
        <v>67</v>
      </c>
      <c r="E38" s="515"/>
      <c r="F38" s="116" t="s">
        <v>67</v>
      </c>
      <c r="G38" s="115"/>
      <c r="H38" s="514" t="s">
        <v>67</v>
      </c>
      <c r="I38" s="515"/>
      <c r="J38" s="116" t="s">
        <v>67</v>
      </c>
      <c r="K38" s="516"/>
      <c r="L38" s="517"/>
      <c r="M38" s="514" t="s">
        <v>67</v>
      </c>
      <c r="N38" s="514"/>
      <c r="O38" s="515"/>
      <c r="P38" s="116" t="s">
        <v>67</v>
      </c>
      <c r="Q38" s="115"/>
      <c r="R38" s="514" t="s">
        <v>67</v>
      </c>
      <c r="S38" s="515"/>
      <c r="T38" s="116" t="s">
        <v>67</v>
      </c>
    </row>
    <row r="39" spans="1:20" ht="13.5" customHeight="1">
      <c r="A39" s="110"/>
      <c r="B39" s="118" t="s">
        <v>58</v>
      </c>
      <c r="C39" s="115"/>
      <c r="D39" s="514" t="s">
        <v>67</v>
      </c>
      <c r="E39" s="515"/>
      <c r="F39" s="116" t="s">
        <v>67</v>
      </c>
      <c r="G39" s="115"/>
      <c r="H39" s="514" t="s">
        <v>67</v>
      </c>
      <c r="I39" s="515"/>
      <c r="J39" s="116" t="s">
        <v>67</v>
      </c>
      <c r="K39" s="516"/>
      <c r="L39" s="517"/>
      <c r="M39" s="514" t="s">
        <v>67</v>
      </c>
      <c r="N39" s="514"/>
      <c r="O39" s="515"/>
      <c r="P39" s="116" t="s">
        <v>67</v>
      </c>
      <c r="Q39" s="115"/>
      <c r="R39" s="514" t="s">
        <v>67</v>
      </c>
      <c r="S39" s="515"/>
      <c r="T39" s="116" t="s">
        <v>67</v>
      </c>
    </row>
    <row r="40" spans="1:20" ht="13.5" customHeight="1">
      <c r="A40" s="110"/>
      <c r="B40" s="118" t="s">
        <v>59</v>
      </c>
      <c r="C40" s="115"/>
      <c r="D40" s="514" t="s">
        <v>67</v>
      </c>
      <c r="E40" s="515"/>
      <c r="F40" s="116" t="s">
        <v>67</v>
      </c>
      <c r="G40" s="115"/>
      <c r="H40" s="514" t="s">
        <v>67</v>
      </c>
      <c r="I40" s="515"/>
      <c r="J40" s="116" t="s">
        <v>67</v>
      </c>
      <c r="K40" s="516"/>
      <c r="L40" s="517"/>
      <c r="M40" s="514" t="s">
        <v>67</v>
      </c>
      <c r="N40" s="514"/>
      <c r="O40" s="515"/>
      <c r="P40" s="116" t="s">
        <v>67</v>
      </c>
      <c r="Q40" s="115"/>
      <c r="R40" s="514" t="s">
        <v>67</v>
      </c>
      <c r="S40" s="515"/>
      <c r="T40" s="116" t="s">
        <v>67</v>
      </c>
    </row>
    <row r="41" spans="1:20" ht="13.5" customHeight="1">
      <c r="A41" s="110"/>
      <c r="B41" s="118" t="s">
        <v>60</v>
      </c>
      <c r="C41" s="115"/>
      <c r="D41" s="514" t="s">
        <v>67</v>
      </c>
      <c r="E41" s="515"/>
      <c r="F41" s="116" t="s">
        <v>67</v>
      </c>
      <c r="G41" s="115"/>
      <c r="H41" s="514" t="s">
        <v>67</v>
      </c>
      <c r="I41" s="515"/>
      <c r="J41" s="116" t="s">
        <v>67</v>
      </c>
      <c r="K41" s="516"/>
      <c r="L41" s="517"/>
      <c r="M41" s="514" t="s">
        <v>67</v>
      </c>
      <c r="N41" s="514"/>
      <c r="O41" s="515"/>
      <c r="P41" s="116" t="s">
        <v>67</v>
      </c>
      <c r="Q41" s="115"/>
      <c r="R41" s="514" t="s">
        <v>67</v>
      </c>
      <c r="S41" s="515"/>
      <c r="T41" s="116" t="s">
        <v>67</v>
      </c>
    </row>
    <row r="42" spans="1:20" ht="13.5" customHeight="1">
      <c r="A42" s="110"/>
      <c r="B42" s="118" t="s">
        <v>61</v>
      </c>
      <c r="C42" s="115"/>
      <c r="D42" s="514" t="s">
        <v>67</v>
      </c>
      <c r="E42" s="515"/>
      <c r="F42" s="116" t="s">
        <v>67</v>
      </c>
      <c r="G42" s="115"/>
      <c r="H42" s="514" t="s">
        <v>67</v>
      </c>
      <c r="I42" s="515"/>
      <c r="J42" s="116" t="s">
        <v>67</v>
      </c>
      <c r="K42" s="516"/>
      <c r="L42" s="517"/>
      <c r="M42" s="514" t="s">
        <v>67</v>
      </c>
      <c r="N42" s="514"/>
      <c r="O42" s="515"/>
      <c r="P42" s="116" t="s">
        <v>67</v>
      </c>
      <c r="Q42" s="115"/>
      <c r="R42" s="514" t="s">
        <v>67</v>
      </c>
      <c r="S42" s="515"/>
      <c r="T42" s="116" t="s">
        <v>67</v>
      </c>
    </row>
    <row r="43" spans="1:20" ht="13.5" customHeight="1">
      <c r="A43" s="110"/>
      <c r="B43" s="118" t="s">
        <v>62</v>
      </c>
      <c r="C43" s="115"/>
      <c r="D43" s="514" t="s">
        <v>67</v>
      </c>
      <c r="E43" s="515"/>
      <c r="F43" s="116" t="s">
        <v>67</v>
      </c>
      <c r="G43" s="115"/>
      <c r="H43" s="514" t="s">
        <v>67</v>
      </c>
      <c r="I43" s="515"/>
      <c r="J43" s="116" t="s">
        <v>67</v>
      </c>
      <c r="K43" s="516"/>
      <c r="L43" s="517"/>
      <c r="M43" s="514" t="s">
        <v>67</v>
      </c>
      <c r="N43" s="514"/>
      <c r="O43" s="515"/>
      <c r="P43" s="116" t="s">
        <v>67</v>
      </c>
      <c r="Q43" s="115"/>
      <c r="R43" s="514" t="s">
        <v>67</v>
      </c>
      <c r="S43" s="515"/>
      <c r="T43" s="116" t="s">
        <v>67</v>
      </c>
    </row>
    <row r="44" spans="1:20" ht="13.5" customHeight="1">
      <c r="A44" s="110"/>
      <c r="B44" s="118" t="s">
        <v>63</v>
      </c>
      <c r="C44" s="115"/>
      <c r="D44" s="514" t="s">
        <v>67</v>
      </c>
      <c r="E44" s="515"/>
      <c r="F44" s="116" t="s">
        <v>67</v>
      </c>
      <c r="G44" s="115"/>
      <c r="H44" s="514" t="s">
        <v>67</v>
      </c>
      <c r="I44" s="515"/>
      <c r="J44" s="116" t="s">
        <v>67</v>
      </c>
      <c r="K44" s="516"/>
      <c r="L44" s="517"/>
      <c r="M44" s="514" t="s">
        <v>67</v>
      </c>
      <c r="N44" s="514"/>
      <c r="O44" s="515"/>
      <c r="P44" s="116" t="s">
        <v>67</v>
      </c>
      <c r="Q44" s="115"/>
      <c r="R44" s="514" t="s">
        <v>67</v>
      </c>
      <c r="S44" s="515"/>
      <c r="T44" s="116" t="s">
        <v>67</v>
      </c>
    </row>
    <row r="45" spans="1:20" ht="13.5" customHeight="1">
      <c r="A45" s="110"/>
      <c r="B45" s="118" t="s">
        <v>64</v>
      </c>
      <c r="C45" s="115"/>
      <c r="D45" s="514" t="s">
        <v>67</v>
      </c>
      <c r="E45" s="515"/>
      <c r="F45" s="116" t="s">
        <v>67</v>
      </c>
      <c r="G45" s="115"/>
      <c r="H45" s="514" t="s">
        <v>67</v>
      </c>
      <c r="I45" s="515"/>
      <c r="J45" s="116" t="s">
        <v>67</v>
      </c>
      <c r="K45" s="516"/>
      <c r="L45" s="517"/>
      <c r="M45" s="514" t="s">
        <v>67</v>
      </c>
      <c r="N45" s="514"/>
      <c r="O45" s="515"/>
      <c r="P45" s="116" t="s">
        <v>67</v>
      </c>
      <c r="Q45" s="115"/>
      <c r="R45" s="514" t="s">
        <v>67</v>
      </c>
      <c r="S45" s="515"/>
      <c r="T45" s="116" t="s">
        <v>67</v>
      </c>
    </row>
    <row r="46" spans="1:20" ht="13.5" customHeight="1">
      <c r="A46" s="112"/>
      <c r="B46" s="113" t="s">
        <v>65</v>
      </c>
      <c r="C46" s="119"/>
      <c r="D46" s="510" t="s">
        <v>67</v>
      </c>
      <c r="E46" s="511"/>
      <c r="F46" s="101" t="s">
        <v>67</v>
      </c>
      <c r="G46" s="119"/>
      <c r="H46" s="510" t="s">
        <v>67</v>
      </c>
      <c r="I46" s="511"/>
      <c r="J46" s="101" t="s">
        <v>67</v>
      </c>
      <c r="K46" s="518"/>
      <c r="L46" s="519"/>
      <c r="M46" s="510" t="s">
        <v>67</v>
      </c>
      <c r="N46" s="510"/>
      <c r="O46" s="511"/>
      <c r="P46" s="101" t="s">
        <v>67</v>
      </c>
      <c r="Q46" s="119"/>
      <c r="R46" s="510" t="s">
        <v>67</v>
      </c>
      <c r="S46" s="511"/>
      <c r="T46" s="101" t="s">
        <v>67</v>
      </c>
    </row>
    <row r="47" spans="1:20" ht="13.5" customHeight="1">
      <c r="A47" s="120" t="s">
        <v>335</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336</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68</v>
      </c>
      <c r="B49" s="125"/>
      <c r="C49" s="125"/>
      <c r="D49" s="125"/>
      <c r="E49" s="125"/>
      <c r="F49" s="125"/>
      <c r="G49" s="125"/>
      <c r="H49" s="125"/>
      <c r="I49" s="125"/>
      <c r="J49" s="125"/>
      <c r="K49" s="125"/>
      <c r="L49" s="125"/>
      <c r="M49" s="125"/>
      <c r="N49" s="125"/>
      <c r="O49" s="125"/>
      <c r="P49" s="125"/>
      <c r="Q49" s="125"/>
    </row>
    <row r="50" spans="1:17" ht="13.5" customHeight="1">
      <c r="A50" s="69" t="s">
        <v>67</v>
      </c>
    </row>
    <row r="51" spans="1:17" ht="13.5" customHeight="1"/>
    <row r="52" spans="1:17" ht="13.5" customHeight="1">
      <c r="A52" s="50" t="s">
        <v>69</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307"/>
      <c r="B67" s="307"/>
      <c r="C67" s="307"/>
      <c r="D67" s="307"/>
      <c r="E67" s="307"/>
      <c r="F67" s="307"/>
      <c r="G67" s="307"/>
      <c r="H67" s="307"/>
      <c r="I67" s="307"/>
      <c r="J67" s="307"/>
      <c r="K67" s="307"/>
      <c r="L67" s="307"/>
      <c r="M67" s="307"/>
      <c r="N67" s="307"/>
    </row>
    <row r="68" spans="1:21" ht="13.5" customHeight="1">
      <c r="A68" s="307"/>
      <c r="B68" s="307"/>
      <c r="C68" s="307"/>
      <c r="D68" s="307"/>
      <c r="E68" s="307"/>
      <c r="F68" s="307"/>
      <c r="G68" s="307"/>
      <c r="H68" s="307"/>
      <c r="I68" s="307"/>
      <c r="J68" s="307"/>
      <c r="K68" s="307"/>
      <c r="L68" s="307"/>
      <c r="M68" s="307"/>
      <c r="N68" s="307"/>
    </row>
    <row r="69" spans="1:21" ht="13.5" customHeight="1">
      <c r="A69" s="307"/>
      <c r="B69" s="307"/>
      <c r="C69" s="307"/>
      <c r="D69" s="307"/>
      <c r="E69" s="307"/>
      <c r="F69" s="307"/>
      <c r="G69" s="307"/>
      <c r="H69" s="307"/>
      <c r="I69" s="307"/>
      <c r="J69" s="307"/>
      <c r="K69" s="307"/>
      <c r="L69" s="307"/>
      <c r="M69" s="307"/>
      <c r="N69" s="307"/>
    </row>
    <row r="70" spans="1:21" ht="13.5" customHeight="1">
      <c r="A70" s="126"/>
      <c r="B70" s="126"/>
      <c r="C70" s="126"/>
      <c r="D70" s="126"/>
      <c r="E70" s="126"/>
      <c r="F70" s="126"/>
      <c r="G70" s="126"/>
      <c r="H70" s="126"/>
      <c r="I70" s="126"/>
      <c r="J70" s="128"/>
      <c r="K70" s="128"/>
      <c r="L70" s="128"/>
      <c r="M70" s="128"/>
      <c r="N70" s="128"/>
      <c r="O70" s="128"/>
      <c r="P70" s="128"/>
      <c r="Q70" s="128"/>
      <c r="R70" s="128"/>
    </row>
    <row r="71" spans="1:21">
      <c r="A71" s="128"/>
      <c r="B71" s="128"/>
      <c r="C71" s="128"/>
      <c r="D71" s="128"/>
      <c r="E71" s="128"/>
      <c r="F71" s="128"/>
      <c r="G71" s="129"/>
      <c r="H71" s="128"/>
      <c r="I71" s="128"/>
      <c r="J71" s="128"/>
      <c r="K71" s="128"/>
      <c r="L71" s="128"/>
      <c r="M71" s="128"/>
      <c r="N71" s="128"/>
      <c r="O71" s="128"/>
      <c r="P71" s="128"/>
      <c r="Q71" s="128"/>
      <c r="R71" s="128"/>
      <c r="U71" s="127"/>
    </row>
    <row r="72" spans="1:21">
      <c r="A72" s="128"/>
      <c r="B72" s="128"/>
      <c r="C72" s="128"/>
      <c r="D72" s="128"/>
      <c r="E72" s="128"/>
      <c r="F72" s="128"/>
      <c r="G72" s="129"/>
      <c r="H72" s="128"/>
      <c r="I72" s="128"/>
      <c r="J72" s="128"/>
      <c r="K72" s="128"/>
      <c r="L72" s="128"/>
      <c r="M72" s="128"/>
      <c r="N72" s="128"/>
      <c r="O72" s="128"/>
      <c r="P72" s="128"/>
      <c r="Q72" s="128"/>
      <c r="R72" s="128"/>
      <c r="U72" s="127"/>
    </row>
    <row r="73" spans="1:21">
      <c r="A73" s="128"/>
      <c r="B73" s="128"/>
      <c r="C73" s="128"/>
      <c r="D73" s="128"/>
      <c r="E73" s="128"/>
      <c r="F73" s="128"/>
      <c r="G73" s="129"/>
      <c r="H73" s="128"/>
      <c r="I73" s="128"/>
      <c r="J73" s="128"/>
      <c r="K73" s="128"/>
      <c r="L73" s="128"/>
      <c r="M73" s="128"/>
      <c r="N73" s="128"/>
      <c r="O73" s="128"/>
      <c r="P73" s="128"/>
      <c r="Q73" s="128"/>
      <c r="R73" s="128"/>
      <c r="U73" s="127"/>
    </row>
    <row r="74" spans="1:21">
      <c r="A74" s="128"/>
      <c r="B74" s="128"/>
      <c r="C74" s="128"/>
      <c r="D74" s="128"/>
      <c r="E74" s="128"/>
      <c r="F74" s="128"/>
      <c r="G74" s="129"/>
      <c r="H74" s="128"/>
      <c r="I74" s="128"/>
      <c r="J74" s="128"/>
      <c r="K74" s="128"/>
      <c r="L74" s="128"/>
      <c r="M74" s="128"/>
      <c r="N74" s="128"/>
      <c r="O74" s="128"/>
      <c r="P74" s="128"/>
      <c r="Q74" s="128"/>
      <c r="R74" s="128"/>
      <c r="U74" s="127"/>
    </row>
    <row r="75" spans="1:21">
      <c r="A75" s="128"/>
      <c r="B75" s="128"/>
      <c r="C75" s="128"/>
      <c r="D75" s="128"/>
      <c r="E75" s="128"/>
      <c r="F75" s="128"/>
      <c r="G75" s="128"/>
      <c r="H75" s="128"/>
      <c r="I75" s="128"/>
      <c r="J75" s="128"/>
      <c r="K75" s="128"/>
      <c r="L75" s="128"/>
      <c r="M75" s="128"/>
      <c r="N75" s="128"/>
      <c r="O75" s="128"/>
      <c r="P75" s="128"/>
      <c r="Q75" s="128"/>
      <c r="R75" s="128"/>
      <c r="U75" s="127"/>
    </row>
    <row r="76" spans="1:21">
      <c r="A76" s="128"/>
      <c r="B76" s="128"/>
      <c r="C76" s="128"/>
      <c r="D76" s="128"/>
      <c r="E76" s="128"/>
      <c r="F76" s="128"/>
      <c r="G76" s="128"/>
      <c r="H76" s="128"/>
      <c r="I76" s="128"/>
      <c r="J76" s="128"/>
      <c r="K76" s="128"/>
      <c r="L76" s="128"/>
      <c r="M76" s="128"/>
      <c r="N76" s="128"/>
      <c r="O76" s="128"/>
      <c r="P76" s="128"/>
      <c r="Q76" s="128"/>
      <c r="R76" s="128"/>
      <c r="U76" s="127"/>
    </row>
    <row r="77" spans="1:21">
      <c r="A77" s="307"/>
      <c r="B77" s="307"/>
      <c r="C77" s="307"/>
      <c r="D77" s="307"/>
      <c r="E77" s="307"/>
      <c r="F77" s="307"/>
      <c r="G77" s="307"/>
      <c r="H77" s="307"/>
      <c r="I77" s="307"/>
      <c r="J77" s="307"/>
      <c r="K77" s="307"/>
      <c r="L77" s="307"/>
      <c r="M77" s="307"/>
      <c r="N77" s="307"/>
      <c r="U77" s="127"/>
    </row>
    <row r="78" spans="1:21">
      <c r="A78" s="307"/>
      <c r="B78" s="307"/>
      <c r="C78" s="307"/>
      <c r="D78" s="307"/>
      <c r="E78" s="307"/>
      <c r="F78" s="307"/>
      <c r="G78" s="307"/>
      <c r="H78" s="307"/>
      <c r="I78" s="307"/>
      <c r="J78" s="307"/>
      <c r="K78" s="307"/>
      <c r="L78" s="307"/>
      <c r="M78" s="307"/>
      <c r="N78" s="307"/>
    </row>
    <row r="82" spans="2:7">
      <c r="B82" s="128"/>
      <c r="G82" s="129"/>
    </row>
    <row r="83" spans="2:7">
      <c r="B83" s="128"/>
      <c r="G83" s="129"/>
    </row>
    <row r="84" spans="2:7">
      <c r="B84" s="128"/>
      <c r="G84" s="129"/>
    </row>
    <row r="85" spans="2:7">
      <c r="B85" s="128"/>
      <c r="G85" s="129"/>
    </row>
    <row r="86" spans="2:7">
      <c r="B86" s="128"/>
      <c r="G86" s="129"/>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59"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73</v>
      </c>
      <c r="B1" s="142"/>
      <c r="C1" s="142"/>
      <c r="D1" s="142"/>
      <c r="E1" s="142"/>
      <c r="F1" s="152"/>
      <c r="G1" s="142"/>
      <c r="H1" s="142"/>
      <c r="I1" s="194"/>
      <c r="J1" s="142"/>
      <c r="K1" s="142"/>
      <c r="L1" s="142"/>
    </row>
    <row r="2" spans="1:13" s="25" customFormat="1" ht="15" customHeight="1">
      <c r="A2" s="24"/>
      <c r="B2" s="46"/>
      <c r="C2" s="46"/>
      <c r="D2" s="46"/>
      <c r="E2" s="46"/>
      <c r="F2" s="153"/>
      <c r="G2" s="47" t="s">
        <v>337</v>
      </c>
      <c r="H2" s="46"/>
      <c r="I2" s="195"/>
      <c r="J2" s="46"/>
      <c r="K2" s="46"/>
      <c r="L2" s="160" t="s">
        <v>74</v>
      </c>
      <c r="M2" s="30"/>
    </row>
    <row r="3" spans="1:13" s="25" customFormat="1" ht="3.75" customHeight="1">
      <c r="A3" s="65"/>
      <c r="B3" s="66"/>
      <c r="C3" s="66"/>
      <c r="D3" s="66"/>
      <c r="E3" s="67"/>
      <c r="F3" s="31"/>
      <c r="G3" s="65"/>
      <c r="H3" s="32"/>
      <c r="I3" s="196"/>
      <c r="J3" s="33"/>
      <c r="K3" s="34"/>
      <c r="L3" s="32"/>
      <c r="M3" s="35"/>
    </row>
    <row r="4" spans="1:13" s="25" customFormat="1" ht="26.25" customHeight="1">
      <c r="A4" s="161" t="s">
        <v>75</v>
      </c>
      <c r="B4" s="162"/>
      <c r="C4" s="162"/>
      <c r="D4" s="162"/>
      <c r="E4" s="163"/>
      <c r="F4" s="36" t="s">
        <v>76</v>
      </c>
      <c r="G4" s="164" t="s">
        <v>77</v>
      </c>
      <c r="H4" s="37" t="s">
        <v>50</v>
      </c>
      <c r="I4" s="197" t="s">
        <v>78</v>
      </c>
      <c r="J4" s="37" t="s">
        <v>50</v>
      </c>
      <c r="K4" s="38" t="s">
        <v>79</v>
      </c>
      <c r="L4" s="37" t="s">
        <v>80</v>
      </c>
      <c r="M4" s="35"/>
    </row>
    <row r="5" spans="1:13" ht="15" customHeight="1">
      <c r="A5" s="275" t="s">
        <v>81</v>
      </c>
      <c r="B5" s="276"/>
      <c r="C5" s="276"/>
      <c r="D5" s="276"/>
      <c r="E5" s="276"/>
      <c r="F5" s="320" t="s">
        <v>45</v>
      </c>
      <c r="G5" s="347" t="s">
        <v>67</v>
      </c>
      <c r="H5" s="348" t="s">
        <v>67</v>
      </c>
      <c r="I5" s="323">
        <v>256329730</v>
      </c>
      <c r="J5" s="348">
        <v>106.27553838999999</v>
      </c>
      <c r="K5" s="349">
        <v>100</v>
      </c>
      <c r="L5" s="349">
        <v>6.2755383900000004</v>
      </c>
      <c r="M5" s="41"/>
    </row>
    <row r="6" spans="1:13" ht="15" customHeight="1">
      <c r="A6" s="44" t="s">
        <v>82</v>
      </c>
      <c r="B6" s="166"/>
      <c r="C6" s="166"/>
      <c r="D6" s="166"/>
      <c r="E6" s="166"/>
      <c r="F6" s="313" t="s">
        <v>45</v>
      </c>
      <c r="G6" s="314" t="s">
        <v>67</v>
      </c>
      <c r="H6" s="315" t="s">
        <v>67</v>
      </c>
      <c r="I6" s="316" t="s">
        <v>45</v>
      </c>
      <c r="J6" s="317" t="s">
        <v>87</v>
      </c>
      <c r="K6" s="318" t="s">
        <v>45</v>
      </c>
      <c r="L6" s="319">
        <v>-2.7372199999999998E-3</v>
      </c>
      <c r="M6" s="41"/>
    </row>
    <row r="7" spans="1:13" ht="15" customHeight="1">
      <c r="A7" s="239" t="s">
        <v>67</v>
      </c>
      <c r="B7" s="452" t="s">
        <v>83</v>
      </c>
      <c r="C7" s="452"/>
      <c r="D7" s="452"/>
      <c r="E7" s="350"/>
      <c r="F7" s="233" t="s">
        <v>84</v>
      </c>
      <c r="G7" s="234" t="s">
        <v>45</v>
      </c>
      <c r="H7" s="235" t="s">
        <v>45</v>
      </c>
      <c r="I7" s="236" t="s">
        <v>45</v>
      </c>
      <c r="J7" s="237" t="s">
        <v>45</v>
      </c>
      <c r="K7" s="235" t="s">
        <v>45</v>
      </c>
      <c r="L7" s="238" t="s">
        <v>45</v>
      </c>
      <c r="M7" s="41"/>
    </row>
    <row r="8" spans="1:13" ht="15" customHeight="1">
      <c r="A8" s="42" t="s">
        <v>85</v>
      </c>
      <c r="B8" s="394"/>
      <c r="C8" s="43"/>
      <c r="D8" s="43"/>
      <c r="E8" s="43"/>
      <c r="F8" s="320" t="s">
        <v>45</v>
      </c>
      <c r="G8" s="321" t="s">
        <v>67</v>
      </c>
      <c r="H8" s="322" t="s">
        <v>67</v>
      </c>
      <c r="I8" s="323" t="s">
        <v>45</v>
      </c>
      <c r="J8" s="324" t="s">
        <v>45</v>
      </c>
      <c r="K8" s="322" t="s">
        <v>45</v>
      </c>
      <c r="L8" s="325" t="s">
        <v>45</v>
      </c>
      <c r="M8" s="41"/>
    </row>
    <row r="9" spans="1:13" ht="15" customHeight="1">
      <c r="A9" s="397" t="s">
        <v>67</v>
      </c>
      <c r="B9" s="398" t="s">
        <v>315</v>
      </c>
      <c r="C9" s="398"/>
      <c r="D9" s="398"/>
      <c r="E9" s="399"/>
      <c r="F9" s="148" t="s">
        <v>316</v>
      </c>
      <c r="G9" s="149" t="s">
        <v>45</v>
      </c>
      <c r="H9" s="150" t="s">
        <v>45</v>
      </c>
      <c r="I9" s="168" t="s">
        <v>45</v>
      </c>
      <c r="J9" s="400" t="s">
        <v>45</v>
      </c>
      <c r="K9" s="150" t="s">
        <v>45</v>
      </c>
      <c r="L9" s="401" t="s">
        <v>45</v>
      </c>
      <c r="M9" s="41"/>
    </row>
    <row r="10" spans="1:13" ht="15" customHeight="1">
      <c r="A10" s="351" t="s">
        <v>86</v>
      </c>
      <c r="B10" s="240"/>
      <c r="C10" s="240"/>
      <c r="D10" s="240"/>
      <c r="E10" s="241"/>
      <c r="F10" s="242" t="s">
        <v>45</v>
      </c>
      <c r="G10" s="243" t="s">
        <v>67</v>
      </c>
      <c r="H10" s="244" t="s">
        <v>67</v>
      </c>
      <c r="I10" s="245">
        <v>1359367</v>
      </c>
      <c r="J10" s="246">
        <v>89.940796689999999</v>
      </c>
      <c r="K10" s="244">
        <v>0.53031967999999996</v>
      </c>
      <c r="L10" s="247">
        <v>-6.3034439999999997E-2</v>
      </c>
      <c r="M10" s="41"/>
    </row>
    <row r="11" spans="1:13" ht="15" customHeight="1">
      <c r="A11" s="154" t="s">
        <v>67</v>
      </c>
      <c r="B11" s="157" t="s">
        <v>136</v>
      </c>
      <c r="C11" s="157"/>
      <c r="D11" s="157"/>
      <c r="E11" s="158"/>
      <c r="F11" s="143" t="s">
        <v>89</v>
      </c>
      <c r="G11" s="144">
        <v>17</v>
      </c>
      <c r="H11" s="145">
        <v>100</v>
      </c>
      <c r="I11" s="165">
        <v>10354</v>
      </c>
      <c r="J11" s="155">
        <v>100.51451315</v>
      </c>
      <c r="K11" s="145">
        <v>4.0393299999999998E-3</v>
      </c>
      <c r="L11" s="156">
        <v>2.1970000000000001E-5</v>
      </c>
    </row>
    <row r="12" spans="1:13" ht="15" customHeight="1">
      <c r="A12" s="154" t="s">
        <v>67</v>
      </c>
      <c r="B12" s="157" t="s">
        <v>88</v>
      </c>
      <c r="C12" s="157"/>
      <c r="D12" s="157"/>
      <c r="E12" s="158"/>
      <c r="F12" s="143" t="s">
        <v>89</v>
      </c>
      <c r="G12" s="144">
        <v>27452</v>
      </c>
      <c r="H12" s="145">
        <v>102.30304837</v>
      </c>
      <c r="I12" s="165">
        <v>1349013</v>
      </c>
      <c r="J12" s="155">
        <v>90.207528809999999</v>
      </c>
      <c r="K12" s="145">
        <v>0.52628034999999995</v>
      </c>
      <c r="L12" s="156">
        <v>-6.0715560000000002E-2</v>
      </c>
    </row>
    <row r="13" spans="1:13" ht="15" customHeight="1">
      <c r="A13" s="397" t="s">
        <v>67</v>
      </c>
      <c r="B13" s="398" t="s">
        <v>67</v>
      </c>
      <c r="C13" s="398" t="s">
        <v>90</v>
      </c>
      <c r="D13" s="398"/>
      <c r="E13" s="399"/>
      <c r="F13" s="148" t="s">
        <v>89</v>
      </c>
      <c r="G13" s="149">
        <v>27402</v>
      </c>
      <c r="H13" s="150">
        <v>102.65612707</v>
      </c>
      <c r="I13" s="168">
        <v>1332688</v>
      </c>
      <c r="J13" s="400">
        <v>91.223079299999995</v>
      </c>
      <c r="K13" s="150">
        <v>0.51991160000000003</v>
      </c>
      <c r="L13" s="401">
        <v>-5.316187E-2</v>
      </c>
    </row>
    <row r="14" spans="1:13" ht="15" customHeight="1">
      <c r="A14" s="351" t="s">
        <v>91</v>
      </c>
      <c r="B14" s="240"/>
      <c r="C14" s="240"/>
      <c r="D14" s="240"/>
      <c r="E14" s="241"/>
      <c r="F14" s="242" t="s">
        <v>45</v>
      </c>
      <c r="G14" s="243" t="s">
        <v>67</v>
      </c>
      <c r="H14" s="244" t="s">
        <v>67</v>
      </c>
      <c r="I14" s="245">
        <v>1027231</v>
      </c>
      <c r="J14" s="246">
        <v>141.90233458</v>
      </c>
      <c r="K14" s="244">
        <v>0.40074595000000002</v>
      </c>
      <c r="L14" s="247">
        <v>0.12576249</v>
      </c>
    </row>
    <row r="15" spans="1:13" ht="15" customHeight="1">
      <c r="A15" s="154" t="s">
        <v>67</v>
      </c>
      <c r="B15" s="157" t="s">
        <v>67</v>
      </c>
      <c r="C15" s="157" t="s">
        <v>92</v>
      </c>
      <c r="D15" s="157"/>
      <c r="E15" s="158"/>
      <c r="F15" s="143" t="s">
        <v>45</v>
      </c>
      <c r="G15" s="144" t="s">
        <v>67</v>
      </c>
      <c r="H15" s="145" t="s">
        <v>67</v>
      </c>
      <c r="I15" s="165">
        <v>1027231</v>
      </c>
      <c r="J15" s="155">
        <v>141.90233458</v>
      </c>
      <c r="K15" s="145">
        <v>0.40074595000000002</v>
      </c>
      <c r="L15" s="156">
        <v>0.12576249</v>
      </c>
    </row>
    <row r="16" spans="1:13" ht="15" customHeight="1">
      <c r="A16" s="397" t="s">
        <v>67</v>
      </c>
      <c r="B16" s="398" t="s">
        <v>67</v>
      </c>
      <c r="C16" s="398" t="s">
        <v>67</v>
      </c>
      <c r="D16" s="398" t="s">
        <v>93</v>
      </c>
      <c r="E16" s="399"/>
      <c r="F16" s="148" t="s">
        <v>84</v>
      </c>
      <c r="G16" s="149">
        <v>2459280</v>
      </c>
      <c r="H16" s="150">
        <v>121.63303055999999</v>
      </c>
      <c r="I16" s="168">
        <v>1027231</v>
      </c>
      <c r="J16" s="400">
        <v>142.21725966</v>
      </c>
      <c r="K16" s="150">
        <v>0.40074595000000002</v>
      </c>
      <c r="L16" s="401">
        <v>0.12642709999999999</v>
      </c>
    </row>
    <row r="17" spans="1:12" ht="15" customHeight="1">
      <c r="A17" s="351" t="s">
        <v>94</v>
      </c>
      <c r="B17" s="240"/>
      <c r="C17" s="240"/>
      <c r="D17" s="240"/>
      <c r="E17" s="241"/>
      <c r="F17" s="242" t="s">
        <v>89</v>
      </c>
      <c r="G17" s="243">
        <v>35</v>
      </c>
      <c r="H17" s="244">
        <v>350</v>
      </c>
      <c r="I17" s="245">
        <v>29238</v>
      </c>
      <c r="J17" s="246">
        <v>679.63737795999998</v>
      </c>
      <c r="K17" s="244">
        <v>1.1406400000000001E-2</v>
      </c>
      <c r="L17" s="247">
        <v>1.033859E-2</v>
      </c>
    </row>
    <row r="18" spans="1:12" ht="15" customHeight="1">
      <c r="A18" s="154" t="s">
        <v>67</v>
      </c>
      <c r="B18" s="157" t="s">
        <v>95</v>
      </c>
      <c r="C18" s="157"/>
      <c r="D18" s="157"/>
      <c r="E18" s="158"/>
      <c r="F18" s="143" t="s">
        <v>89</v>
      </c>
      <c r="G18" s="144">
        <v>29</v>
      </c>
      <c r="H18" s="145" t="s">
        <v>118</v>
      </c>
      <c r="I18" s="165">
        <v>27427</v>
      </c>
      <c r="J18" s="155" t="s">
        <v>118</v>
      </c>
      <c r="K18" s="145">
        <v>1.069989E-2</v>
      </c>
      <c r="L18" s="156">
        <v>1.137137E-2</v>
      </c>
    </row>
    <row r="19" spans="1:12" ht="15" customHeight="1">
      <c r="A19" s="397" t="s">
        <v>67</v>
      </c>
      <c r="B19" s="398" t="s">
        <v>317</v>
      </c>
      <c r="C19" s="398"/>
      <c r="D19" s="398"/>
      <c r="E19" s="399"/>
      <c r="F19" s="148" t="s">
        <v>89</v>
      </c>
      <c r="G19" s="149">
        <v>6</v>
      </c>
      <c r="H19" s="150">
        <v>60</v>
      </c>
      <c r="I19" s="168">
        <v>1811</v>
      </c>
      <c r="J19" s="400">
        <v>42.096699209999997</v>
      </c>
      <c r="K19" s="150">
        <v>7.0651000000000004E-4</v>
      </c>
      <c r="L19" s="401">
        <v>-1.0327800000000001E-3</v>
      </c>
    </row>
    <row r="20" spans="1:12" ht="15" customHeight="1">
      <c r="A20" s="351" t="s">
        <v>96</v>
      </c>
      <c r="B20" s="240"/>
      <c r="C20" s="240"/>
      <c r="D20" s="240"/>
      <c r="E20" s="241"/>
      <c r="F20" s="242" t="s">
        <v>45</v>
      </c>
      <c r="G20" s="243" t="s">
        <v>67</v>
      </c>
      <c r="H20" s="244" t="s">
        <v>67</v>
      </c>
      <c r="I20" s="245">
        <v>3154382</v>
      </c>
      <c r="J20" s="246">
        <v>81.300118580000003</v>
      </c>
      <c r="K20" s="244">
        <v>1.23059545</v>
      </c>
      <c r="L20" s="247">
        <v>-0.30081279</v>
      </c>
    </row>
    <row r="21" spans="1:12" ht="15" customHeight="1">
      <c r="A21" s="154" t="s">
        <v>67</v>
      </c>
      <c r="B21" s="157" t="s">
        <v>67</v>
      </c>
      <c r="C21" s="157" t="s">
        <v>97</v>
      </c>
      <c r="D21" s="157"/>
      <c r="E21" s="158"/>
      <c r="F21" s="143" t="s">
        <v>45</v>
      </c>
      <c r="G21" s="144" t="s">
        <v>67</v>
      </c>
      <c r="H21" s="145" t="s">
        <v>67</v>
      </c>
      <c r="I21" s="165">
        <v>18799</v>
      </c>
      <c r="J21" s="155">
        <v>14.17508671</v>
      </c>
      <c r="K21" s="145">
        <v>7.3339099999999999E-3</v>
      </c>
      <c r="L21" s="156">
        <v>-4.719073E-2</v>
      </c>
    </row>
    <row r="22" spans="1:12" ht="15" customHeight="1">
      <c r="A22" s="154" t="s">
        <v>67</v>
      </c>
      <c r="B22" s="157" t="s">
        <v>98</v>
      </c>
      <c r="C22" s="157"/>
      <c r="D22" s="157"/>
      <c r="E22" s="158"/>
      <c r="F22" s="143" t="s">
        <v>89</v>
      </c>
      <c r="G22" s="144">
        <v>1483</v>
      </c>
      <c r="H22" s="145">
        <v>85.327963179999998</v>
      </c>
      <c r="I22" s="165">
        <v>602783</v>
      </c>
      <c r="J22" s="155">
        <v>89.55153147</v>
      </c>
      <c r="K22" s="145">
        <v>0.23515922</v>
      </c>
      <c r="L22" s="156">
        <v>-2.915916E-2</v>
      </c>
    </row>
    <row r="23" spans="1:12" ht="15" customHeight="1">
      <c r="A23" s="154" t="s">
        <v>67</v>
      </c>
      <c r="B23" s="157" t="s">
        <v>99</v>
      </c>
      <c r="C23" s="157"/>
      <c r="D23" s="157"/>
      <c r="E23" s="158"/>
      <c r="F23" s="143" t="s">
        <v>89</v>
      </c>
      <c r="G23" s="144">
        <v>103</v>
      </c>
      <c r="H23" s="145">
        <v>60.233918129999999</v>
      </c>
      <c r="I23" s="165">
        <v>5382</v>
      </c>
      <c r="J23" s="155">
        <v>56.285295959999999</v>
      </c>
      <c r="K23" s="145">
        <v>2.0996399999999998E-3</v>
      </c>
      <c r="L23" s="156">
        <v>-1.7330500000000001E-3</v>
      </c>
    </row>
    <row r="24" spans="1:12" ht="15" customHeight="1">
      <c r="A24" s="154" t="s">
        <v>67</v>
      </c>
      <c r="B24" s="157" t="s">
        <v>100</v>
      </c>
      <c r="C24" s="157"/>
      <c r="D24" s="157"/>
      <c r="E24" s="158"/>
      <c r="F24" s="143" t="s">
        <v>89</v>
      </c>
      <c r="G24" s="144">
        <v>493</v>
      </c>
      <c r="H24" s="145">
        <v>116.27358491</v>
      </c>
      <c r="I24" s="165">
        <v>561942</v>
      </c>
      <c r="J24" s="155">
        <v>150.85650777000001</v>
      </c>
      <c r="K24" s="145">
        <v>0.21922622999999999</v>
      </c>
      <c r="L24" s="156">
        <v>7.8543150000000006E-2</v>
      </c>
    </row>
    <row r="25" spans="1:12" ht="15" customHeight="1">
      <c r="A25" s="397" t="s">
        <v>67</v>
      </c>
      <c r="B25" s="398" t="s">
        <v>101</v>
      </c>
      <c r="C25" s="398"/>
      <c r="D25" s="398"/>
      <c r="E25" s="399"/>
      <c r="F25" s="148" t="s">
        <v>89</v>
      </c>
      <c r="G25" s="149">
        <v>4901</v>
      </c>
      <c r="H25" s="150">
        <v>67.562724009999997</v>
      </c>
      <c r="I25" s="168">
        <v>1963815</v>
      </c>
      <c r="J25" s="400">
        <v>73.017331350000006</v>
      </c>
      <c r="K25" s="150">
        <v>0.76612844999999996</v>
      </c>
      <c r="L25" s="401">
        <v>-0.30088037000000001</v>
      </c>
    </row>
    <row r="26" spans="1:12" ht="15" customHeight="1">
      <c r="A26" s="351" t="s">
        <v>102</v>
      </c>
      <c r="B26" s="240"/>
      <c r="C26" s="240"/>
      <c r="D26" s="240"/>
      <c r="E26" s="241"/>
      <c r="F26" s="242" t="s">
        <v>45</v>
      </c>
      <c r="G26" s="243" t="s">
        <v>67</v>
      </c>
      <c r="H26" s="244" t="s">
        <v>67</v>
      </c>
      <c r="I26" s="245">
        <v>1302701</v>
      </c>
      <c r="J26" s="246">
        <v>29.279581690000001</v>
      </c>
      <c r="K26" s="244">
        <v>0.50821300000000003</v>
      </c>
      <c r="L26" s="247">
        <v>-1.3045449099999999</v>
      </c>
    </row>
    <row r="27" spans="1:12" ht="15" customHeight="1">
      <c r="A27" s="154" t="s">
        <v>67</v>
      </c>
      <c r="B27" s="157" t="s">
        <v>103</v>
      </c>
      <c r="C27" s="157"/>
      <c r="D27" s="157"/>
      <c r="E27" s="158"/>
      <c r="F27" s="143" t="s">
        <v>45</v>
      </c>
      <c r="G27" s="144" t="s">
        <v>67</v>
      </c>
      <c r="H27" s="145" t="s">
        <v>67</v>
      </c>
      <c r="I27" s="165">
        <v>22901</v>
      </c>
      <c r="J27" s="155">
        <v>111.28875497999999</v>
      </c>
      <c r="K27" s="145">
        <v>8.9341999999999998E-3</v>
      </c>
      <c r="L27" s="156">
        <v>9.6312999999999998E-4</v>
      </c>
    </row>
    <row r="28" spans="1:12" ht="15" customHeight="1">
      <c r="A28" s="154" t="s">
        <v>67</v>
      </c>
      <c r="B28" s="157" t="s">
        <v>104</v>
      </c>
      <c r="C28" s="157"/>
      <c r="D28" s="157"/>
      <c r="E28" s="158"/>
      <c r="F28" s="143" t="s">
        <v>45</v>
      </c>
      <c r="G28" s="144" t="s">
        <v>67</v>
      </c>
      <c r="H28" s="145" t="s">
        <v>67</v>
      </c>
      <c r="I28" s="165">
        <v>70350</v>
      </c>
      <c r="J28" s="155">
        <v>294.94382022000002</v>
      </c>
      <c r="K28" s="145">
        <v>2.744512E-2</v>
      </c>
      <c r="L28" s="156">
        <v>1.927829E-2</v>
      </c>
    </row>
    <row r="29" spans="1:12" ht="15" customHeight="1">
      <c r="A29" s="154" t="s">
        <v>67</v>
      </c>
      <c r="B29" s="157" t="s">
        <v>105</v>
      </c>
      <c r="C29" s="157"/>
      <c r="D29" s="157"/>
      <c r="E29" s="158"/>
      <c r="F29" s="143" t="s">
        <v>89</v>
      </c>
      <c r="G29" s="144">
        <v>12153</v>
      </c>
      <c r="H29" s="145">
        <v>23.866381260000001</v>
      </c>
      <c r="I29" s="165">
        <v>1192721</v>
      </c>
      <c r="J29" s="155">
        <v>27.241484530000001</v>
      </c>
      <c r="K29" s="145">
        <v>0.46530732000000002</v>
      </c>
      <c r="L29" s="156">
        <v>-1.32076715</v>
      </c>
    </row>
    <row r="30" spans="1:12" ht="15" customHeight="1">
      <c r="A30" s="154" t="s">
        <v>67</v>
      </c>
      <c r="B30" s="157" t="s">
        <v>67</v>
      </c>
      <c r="C30" s="157" t="s">
        <v>106</v>
      </c>
      <c r="D30" s="157"/>
      <c r="E30" s="158"/>
      <c r="F30" s="143" t="s">
        <v>89</v>
      </c>
      <c r="G30" s="144">
        <v>7916</v>
      </c>
      <c r="H30" s="145">
        <v>110.1586418</v>
      </c>
      <c r="I30" s="165">
        <v>826731</v>
      </c>
      <c r="J30" s="155">
        <v>102.16570317</v>
      </c>
      <c r="K30" s="145">
        <v>0.32252638</v>
      </c>
      <c r="L30" s="156">
        <v>7.2659500000000002E-3</v>
      </c>
    </row>
    <row r="31" spans="1:12" ht="15" customHeight="1">
      <c r="A31" s="154" t="s">
        <v>67</v>
      </c>
      <c r="B31" s="157" t="s">
        <v>67</v>
      </c>
      <c r="C31" s="157" t="s">
        <v>107</v>
      </c>
      <c r="D31" s="157"/>
      <c r="E31" s="158"/>
      <c r="F31" s="143" t="s">
        <v>89</v>
      </c>
      <c r="G31" s="144">
        <v>4237</v>
      </c>
      <c r="H31" s="145">
        <v>9.6878929899999999</v>
      </c>
      <c r="I31" s="165">
        <v>365990</v>
      </c>
      <c r="J31" s="155">
        <v>10.25434841</v>
      </c>
      <c r="K31" s="145">
        <v>0.14278094</v>
      </c>
      <c r="L31" s="156">
        <v>-1.3280331000000001</v>
      </c>
    </row>
    <row r="32" spans="1:12" ht="15" customHeight="1">
      <c r="A32" s="154" t="s">
        <v>67</v>
      </c>
      <c r="B32" s="157" t="s">
        <v>318</v>
      </c>
      <c r="C32" s="157"/>
      <c r="D32" s="157"/>
      <c r="E32" s="158"/>
      <c r="F32" s="143" t="s">
        <v>89</v>
      </c>
      <c r="G32" s="144">
        <v>2</v>
      </c>
      <c r="H32" s="145">
        <v>10</v>
      </c>
      <c r="I32" s="165">
        <v>5292</v>
      </c>
      <c r="J32" s="155">
        <v>100.70409134000001</v>
      </c>
      <c r="K32" s="145">
        <v>2.0645300000000002E-3</v>
      </c>
      <c r="L32" s="156">
        <v>1.5339999999999999E-5</v>
      </c>
    </row>
    <row r="33" spans="1:12" ht="15" customHeight="1">
      <c r="A33" s="397" t="s">
        <v>67</v>
      </c>
      <c r="B33" s="398" t="s">
        <v>108</v>
      </c>
      <c r="C33" s="398"/>
      <c r="D33" s="398"/>
      <c r="E33" s="399"/>
      <c r="F33" s="148" t="s">
        <v>45</v>
      </c>
      <c r="G33" s="149" t="s">
        <v>67</v>
      </c>
      <c r="H33" s="150" t="s">
        <v>67</v>
      </c>
      <c r="I33" s="168">
        <v>11437</v>
      </c>
      <c r="J33" s="400">
        <v>54.029667420000003</v>
      </c>
      <c r="K33" s="150">
        <v>4.46183E-3</v>
      </c>
      <c r="L33" s="401">
        <v>-4.0345199999999998E-3</v>
      </c>
    </row>
    <row r="34" spans="1:12" ht="15" customHeight="1">
      <c r="A34" s="351" t="s">
        <v>109</v>
      </c>
      <c r="B34" s="240"/>
      <c r="C34" s="240"/>
      <c r="D34" s="240"/>
      <c r="E34" s="241"/>
      <c r="F34" s="242" t="s">
        <v>45</v>
      </c>
      <c r="G34" s="243" t="s">
        <v>67</v>
      </c>
      <c r="H34" s="244" t="s">
        <v>67</v>
      </c>
      <c r="I34" s="245">
        <v>249379147</v>
      </c>
      <c r="J34" s="246">
        <v>108.15755307000001</v>
      </c>
      <c r="K34" s="244">
        <v>97.288421049999997</v>
      </c>
      <c r="L34" s="247">
        <v>7.79825663</v>
      </c>
    </row>
    <row r="35" spans="1:12" ht="15" customHeight="1">
      <c r="A35" s="154" t="s">
        <v>67</v>
      </c>
      <c r="B35" s="157" t="s">
        <v>110</v>
      </c>
      <c r="C35" s="157"/>
      <c r="D35" s="157"/>
      <c r="E35" s="158"/>
      <c r="F35" s="143" t="s">
        <v>45</v>
      </c>
      <c r="G35" s="144" t="s">
        <v>67</v>
      </c>
      <c r="H35" s="145" t="s">
        <v>67</v>
      </c>
      <c r="I35" s="165">
        <v>564355</v>
      </c>
      <c r="J35" s="155">
        <v>103.81271752000001</v>
      </c>
      <c r="K35" s="145">
        <v>0.22016759</v>
      </c>
      <c r="L35" s="156">
        <v>8.5935100000000004E-3</v>
      </c>
    </row>
    <row r="36" spans="1:12" ht="15" customHeight="1">
      <c r="A36" s="154" t="s">
        <v>67</v>
      </c>
      <c r="B36" s="157" t="s">
        <v>67</v>
      </c>
      <c r="C36" s="157" t="s">
        <v>111</v>
      </c>
      <c r="D36" s="157"/>
      <c r="E36" s="158"/>
      <c r="F36" s="143" t="s">
        <v>45</v>
      </c>
      <c r="G36" s="144" t="s">
        <v>67</v>
      </c>
      <c r="H36" s="145" t="s">
        <v>67</v>
      </c>
      <c r="I36" s="165">
        <v>7080</v>
      </c>
      <c r="J36" s="155">
        <v>31.501668519999999</v>
      </c>
      <c r="K36" s="145">
        <v>2.7620700000000002E-3</v>
      </c>
      <c r="L36" s="156">
        <v>-6.3828399999999999E-3</v>
      </c>
    </row>
    <row r="37" spans="1:12" ht="15" customHeight="1">
      <c r="A37" s="154" t="s">
        <v>67</v>
      </c>
      <c r="B37" s="157" t="s">
        <v>67</v>
      </c>
      <c r="C37" s="157" t="s">
        <v>302</v>
      </c>
      <c r="D37" s="157"/>
      <c r="E37" s="158"/>
      <c r="F37" s="143" t="s">
        <v>45</v>
      </c>
      <c r="G37" s="144" t="s">
        <v>67</v>
      </c>
      <c r="H37" s="145" t="s">
        <v>67</v>
      </c>
      <c r="I37" s="165">
        <v>1533</v>
      </c>
      <c r="J37" s="155">
        <v>8.7916499399999992</v>
      </c>
      <c r="K37" s="145">
        <v>5.9805999999999998E-4</v>
      </c>
      <c r="L37" s="156">
        <v>-6.5938699999999999E-3</v>
      </c>
    </row>
    <row r="38" spans="1:12" ht="15" customHeight="1">
      <c r="A38" s="154" t="s">
        <v>67</v>
      </c>
      <c r="B38" s="157" t="s">
        <v>67</v>
      </c>
      <c r="C38" s="157" t="s">
        <v>112</v>
      </c>
      <c r="D38" s="157"/>
      <c r="E38" s="158"/>
      <c r="F38" s="143" t="s">
        <v>45</v>
      </c>
      <c r="G38" s="144" t="s">
        <v>67</v>
      </c>
      <c r="H38" s="145" t="s">
        <v>67</v>
      </c>
      <c r="I38" s="165" t="s">
        <v>45</v>
      </c>
      <c r="J38" s="155" t="s">
        <v>87</v>
      </c>
      <c r="K38" s="145" t="s">
        <v>45</v>
      </c>
      <c r="L38" s="156">
        <v>-4.1459999999999999E-4</v>
      </c>
    </row>
    <row r="39" spans="1:12" ht="15" customHeight="1">
      <c r="A39" s="154" t="s">
        <v>67</v>
      </c>
      <c r="B39" s="157" t="s">
        <v>67</v>
      </c>
      <c r="C39" s="157" t="s">
        <v>67</v>
      </c>
      <c r="D39" s="157" t="s">
        <v>113</v>
      </c>
      <c r="E39" s="158"/>
      <c r="F39" s="143" t="s">
        <v>114</v>
      </c>
      <c r="G39" s="144" t="s">
        <v>45</v>
      </c>
      <c r="H39" s="145" t="s">
        <v>87</v>
      </c>
      <c r="I39" s="165" t="s">
        <v>45</v>
      </c>
      <c r="J39" s="155" t="s">
        <v>87</v>
      </c>
      <c r="K39" s="145" t="s">
        <v>45</v>
      </c>
      <c r="L39" s="156">
        <v>-4.1459999999999999E-4</v>
      </c>
    </row>
    <row r="40" spans="1:12" ht="15" customHeight="1">
      <c r="A40" s="154" t="s">
        <v>67</v>
      </c>
      <c r="B40" s="157" t="s">
        <v>67</v>
      </c>
      <c r="C40" s="157" t="s">
        <v>115</v>
      </c>
      <c r="D40" s="157"/>
      <c r="E40" s="158"/>
      <c r="F40" s="143" t="s">
        <v>45</v>
      </c>
      <c r="G40" s="144" t="s">
        <v>67</v>
      </c>
      <c r="H40" s="145" t="s">
        <v>67</v>
      </c>
      <c r="I40" s="165">
        <v>432041</v>
      </c>
      <c r="J40" s="155">
        <v>117.61786533</v>
      </c>
      <c r="K40" s="145">
        <v>0.16854891999999999</v>
      </c>
      <c r="L40" s="156">
        <v>2.6831150000000002E-2</v>
      </c>
    </row>
    <row r="41" spans="1:12" ht="15" customHeight="1">
      <c r="A41" s="154" t="s">
        <v>67</v>
      </c>
      <c r="B41" s="157" t="s">
        <v>116</v>
      </c>
      <c r="C41" s="157"/>
      <c r="D41" s="157"/>
      <c r="E41" s="158"/>
      <c r="F41" s="143" t="s">
        <v>45</v>
      </c>
      <c r="G41" s="144" t="s">
        <v>67</v>
      </c>
      <c r="H41" s="145" t="s">
        <v>67</v>
      </c>
      <c r="I41" s="165" t="s">
        <v>45</v>
      </c>
      <c r="J41" s="155" t="s">
        <v>45</v>
      </c>
      <c r="K41" s="145" t="s">
        <v>45</v>
      </c>
      <c r="L41" s="156" t="s">
        <v>45</v>
      </c>
    </row>
    <row r="42" spans="1:12" ht="15" customHeight="1">
      <c r="A42" s="154" t="s">
        <v>67</v>
      </c>
      <c r="B42" s="157" t="s">
        <v>67</v>
      </c>
      <c r="C42" s="157" t="s">
        <v>117</v>
      </c>
      <c r="D42" s="157"/>
      <c r="E42" s="158"/>
      <c r="F42" s="143" t="s">
        <v>45</v>
      </c>
      <c r="G42" s="144" t="s">
        <v>67</v>
      </c>
      <c r="H42" s="145" t="s">
        <v>67</v>
      </c>
      <c r="I42" s="165" t="s">
        <v>45</v>
      </c>
      <c r="J42" s="155" t="s">
        <v>45</v>
      </c>
      <c r="K42" s="145" t="s">
        <v>45</v>
      </c>
      <c r="L42" s="156" t="s">
        <v>45</v>
      </c>
    </row>
    <row r="43" spans="1:12" ht="15" customHeight="1">
      <c r="A43" s="154" t="s">
        <v>67</v>
      </c>
      <c r="B43" s="157" t="s">
        <v>67</v>
      </c>
      <c r="C43" s="157" t="s">
        <v>119</v>
      </c>
      <c r="D43" s="157"/>
      <c r="E43" s="158"/>
      <c r="F43" s="143" t="s">
        <v>45</v>
      </c>
      <c r="G43" s="144" t="s">
        <v>67</v>
      </c>
      <c r="H43" s="145" t="s">
        <v>67</v>
      </c>
      <c r="I43" s="165" t="s">
        <v>45</v>
      </c>
      <c r="J43" s="155" t="s">
        <v>45</v>
      </c>
      <c r="K43" s="145" t="s">
        <v>45</v>
      </c>
      <c r="L43" s="156" t="s">
        <v>45</v>
      </c>
    </row>
    <row r="44" spans="1:12" ht="15" customHeight="1">
      <c r="A44" s="154" t="s">
        <v>67</v>
      </c>
      <c r="B44" s="157" t="s">
        <v>67</v>
      </c>
      <c r="C44" s="157" t="s">
        <v>319</v>
      </c>
      <c r="D44" s="157"/>
      <c r="E44" s="158"/>
      <c r="F44" s="143" t="s">
        <v>84</v>
      </c>
      <c r="G44" s="144" t="s">
        <v>45</v>
      </c>
      <c r="H44" s="145" t="s">
        <v>45</v>
      </c>
      <c r="I44" s="165" t="s">
        <v>45</v>
      </c>
      <c r="J44" s="155" t="s">
        <v>45</v>
      </c>
      <c r="K44" s="145" t="s">
        <v>45</v>
      </c>
      <c r="L44" s="156" t="s">
        <v>45</v>
      </c>
    </row>
    <row r="45" spans="1:12" ht="15" customHeight="1">
      <c r="A45" s="154" t="s">
        <v>67</v>
      </c>
      <c r="B45" s="157" t="s">
        <v>120</v>
      </c>
      <c r="C45" s="157"/>
      <c r="D45" s="157"/>
      <c r="E45" s="158"/>
      <c r="F45" s="143" t="s">
        <v>45</v>
      </c>
      <c r="G45" s="144" t="s">
        <v>67</v>
      </c>
      <c r="H45" s="145" t="s">
        <v>67</v>
      </c>
      <c r="I45" s="165">
        <v>248814792</v>
      </c>
      <c r="J45" s="155">
        <v>108.16782134</v>
      </c>
      <c r="K45" s="145">
        <v>97.068253459999994</v>
      </c>
      <c r="L45" s="156">
        <v>7.7896631200000002</v>
      </c>
    </row>
    <row r="46" spans="1:12" ht="15" customHeight="1">
      <c r="A46" s="154" t="s">
        <v>67</v>
      </c>
      <c r="B46" s="157" t="s">
        <v>67</v>
      </c>
      <c r="C46" s="157" t="s">
        <v>121</v>
      </c>
      <c r="D46" s="157"/>
      <c r="E46" s="158"/>
      <c r="F46" s="143" t="s">
        <v>114</v>
      </c>
      <c r="G46" s="144">
        <v>49608</v>
      </c>
      <c r="H46" s="145">
        <v>89.747625510000006</v>
      </c>
      <c r="I46" s="165">
        <v>248681539</v>
      </c>
      <c r="J46" s="155">
        <v>108.21772549000001</v>
      </c>
      <c r="K46" s="145">
        <v>97.016268460000006</v>
      </c>
      <c r="L46" s="156">
        <v>7.8294473499999997</v>
      </c>
    </row>
    <row r="47" spans="1:12" ht="15" customHeight="1">
      <c r="A47" s="154" t="s">
        <v>67</v>
      </c>
      <c r="B47" s="157" t="s">
        <v>67</v>
      </c>
      <c r="C47" s="157" t="s">
        <v>67</v>
      </c>
      <c r="D47" s="157" t="s">
        <v>122</v>
      </c>
      <c r="E47" s="158"/>
      <c r="F47" s="143" t="s">
        <v>114</v>
      </c>
      <c r="G47" s="144">
        <v>48878</v>
      </c>
      <c r="H47" s="145">
        <v>89.656437440000005</v>
      </c>
      <c r="I47" s="165">
        <v>246035276</v>
      </c>
      <c r="J47" s="155">
        <v>108.38901964</v>
      </c>
      <c r="K47" s="145">
        <v>95.983901669999995</v>
      </c>
      <c r="L47" s="156">
        <v>7.89510003</v>
      </c>
    </row>
    <row r="48" spans="1:12" ht="15" customHeight="1">
      <c r="A48" s="154" t="s">
        <v>67</v>
      </c>
      <c r="B48" s="157" t="s">
        <v>67</v>
      </c>
      <c r="C48" s="157" t="s">
        <v>67</v>
      </c>
      <c r="D48" s="157" t="s">
        <v>123</v>
      </c>
      <c r="E48" s="158"/>
      <c r="F48" s="143" t="s">
        <v>114</v>
      </c>
      <c r="G48" s="144">
        <v>730</v>
      </c>
      <c r="H48" s="145">
        <v>96.306068600000003</v>
      </c>
      <c r="I48" s="165">
        <v>2646263</v>
      </c>
      <c r="J48" s="155">
        <v>94.353944729999995</v>
      </c>
      <c r="K48" s="145">
        <v>1.03236679</v>
      </c>
      <c r="L48" s="156">
        <v>-6.5652669999999996E-2</v>
      </c>
    </row>
    <row r="49" spans="1:12" ht="15" customHeight="1">
      <c r="A49" s="154" t="s">
        <v>67</v>
      </c>
      <c r="B49" s="157" t="s">
        <v>67</v>
      </c>
      <c r="C49" s="157" t="s">
        <v>124</v>
      </c>
      <c r="D49" s="157"/>
      <c r="E49" s="158"/>
      <c r="F49" s="143" t="s">
        <v>84</v>
      </c>
      <c r="G49" s="144">
        <v>110335</v>
      </c>
      <c r="H49" s="145">
        <v>77.00172379</v>
      </c>
      <c r="I49" s="165">
        <v>133253</v>
      </c>
      <c r="J49" s="155">
        <v>58.135770690000001</v>
      </c>
      <c r="K49" s="145">
        <v>5.1985000000000003E-2</v>
      </c>
      <c r="L49" s="156">
        <v>-3.9784229999999997E-2</v>
      </c>
    </row>
    <row r="50" spans="1:12" ht="15" customHeight="1">
      <c r="A50" s="397" t="s">
        <v>67</v>
      </c>
      <c r="B50" s="398" t="s">
        <v>67</v>
      </c>
      <c r="C50" s="398" t="s">
        <v>125</v>
      </c>
      <c r="D50" s="398"/>
      <c r="E50" s="399"/>
      <c r="F50" s="148" t="s">
        <v>114</v>
      </c>
      <c r="G50" s="149" t="s">
        <v>45</v>
      </c>
      <c r="H50" s="150" t="s">
        <v>45</v>
      </c>
      <c r="I50" s="168" t="s">
        <v>45</v>
      </c>
      <c r="J50" s="400" t="s">
        <v>45</v>
      </c>
      <c r="K50" s="150" t="s">
        <v>45</v>
      </c>
      <c r="L50" s="401" t="s">
        <v>45</v>
      </c>
    </row>
    <row r="51" spans="1:12" ht="15" customHeight="1">
      <c r="A51" s="351" t="s">
        <v>126</v>
      </c>
      <c r="B51" s="240"/>
      <c r="C51" s="240"/>
      <c r="D51" s="240"/>
      <c r="E51" s="241"/>
      <c r="F51" s="242" t="s">
        <v>45</v>
      </c>
      <c r="G51" s="243" t="s">
        <v>67</v>
      </c>
      <c r="H51" s="244" t="s">
        <v>67</v>
      </c>
      <c r="I51" s="245">
        <v>61636</v>
      </c>
      <c r="J51" s="246">
        <v>179.60254094000001</v>
      </c>
      <c r="K51" s="244">
        <v>2.4045589999999999E-2</v>
      </c>
      <c r="L51" s="247">
        <v>1.132617E-2</v>
      </c>
    </row>
    <row r="52" spans="1:12" ht="15" customHeight="1">
      <c r="A52" s="154" t="s">
        <v>67</v>
      </c>
      <c r="B52" s="157" t="s">
        <v>159</v>
      </c>
      <c r="C52" s="157"/>
      <c r="D52" s="157"/>
      <c r="E52" s="158"/>
      <c r="F52" s="143" t="s">
        <v>89</v>
      </c>
      <c r="G52" s="144" t="s">
        <v>45</v>
      </c>
      <c r="H52" s="145" t="s">
        <v>45</v>
      </c>
      <c r="I52" s="165" t="s">
        <v>45</v>
      </c>
      <c r="J52" s="155" t="s">
        <v>45</v>
      </c>
      <c r="K52" s="145" t="s">
        <v>45</v>
      </c>
      <c r="L52" s="156" t="s">
        <v>45</v>
      </c>
    </row>
    <row r="53" spans="1:12" ht="15" customHeight="1">
      <c r="A53" s="154" t="s">
        <v>67</v>
      </c>
      <c r="B53" s="157" t="s">
        <v>67</v>
      </c>
      <c r="C53" s="157" t="s">
        <v>303</v>
      </c>
      <c r="D53" s="157"/>
      <c r="E53" s="158"/>
      <c r="F53" s="143" t="s">
        <v>45</v>
      </c>
      <c r="G53" s="144" t="s">
        <v>67</v>
      </c>
      <c r="H53" s="145" t="s">
        <v>67</v>
      </c>
      <c r="I53" s="165">
        <v>4275</v>
      </c>
      <c r="J53" s="155" t="s">
        <v>118</v>
      </c>
      <c r="K53" s="145">
        <v>1.6677700000000001E-3</v>
      </c>
      <c r="L53" s="156">
        <v>1.7724399999999999E-3</v>
      </c>
    </row>
    <row r="54" spans="1:12" ht="15" customHeight="1">
      <c r="A54" s="397" t="s">
        <v>67</v>
      </c>
      <c r="B54" s="398" t="s">
        <v>67</v>
      </c>
      <c r="C54" s="398" t="s">
        <v>304</v>
      </c>
      <c r="D54" s="398"/>
      <c r="E54" s="399"/>
      <c r="F54" s="148" t="s">
        <v>84</v>
      </c>
      <c r="G54" s="149">
        <v>16693</v>
      </c>
      <c r="H54" s="150">
        <v>226.93039694999999</v>
      </c>
      <c r="I54" s="168">
        <v>51107</v>
      </c>
      <c r="J54" s="400">
        <v>173.92206908</v>
      </c>
      <c r="K54" s="150">
        <v>1.9937989999999999E-2</v>
      </c>
      <c r="L54" s="401">
        <v>9.0060499999999998E-3</v>
      </c>
    </row>
    <row r="55" spans="1:12" ht="15" customHeight="1">
      <c r="A55" s="351" t="s">
        <v>127</v>
      </c>
      <c r="B55" s="352"/>
      <c r="C55" s="352"/>
      <c r="D55" s="352"/>
      <c r="E55" s="353"/>
      <c r="F55" s="242" t="s">
        <v>45</v>
      </c>
      <c r="G55" s="243" t="s">
        <v>67</v>
      </c>
      <c r="H55" s="244" t="s">
        <v>67</v>
      </c>
      <c r="I55" s="245">
        <v>16028</v>
      </c>
      <c r="J55" s="246">
        <v>117.37824972999999</v>
      </c>
      <c r="K55" s="244">
        <v>6.2528799999999997E-3</v>
      </c>
      <c r="L55" s="247">
        <v>9.8386000000000003E-4</v>
      </c>
    </row>
    <row r="56" spans="1:12" ht="15" customHeight="1">
      <c r="A56" s="402" t="s">
        <v>67</v>
      </c>
      <c r="B56" s="398" t="s">
        <v>128</v>
      </c>
      <c r="C56" s="403"/>
      <c r="D56" s="403"/>
      <c r="E56" s="404"/>
      <c r="F56" s="148" t="s">
        <v>45</v>
      </c>
      <c r="G56" s="149" t="s">
        <v>67</v>
      </c>
      <c r="H56" s="150" t="s">
        <v>67</v>
      </c>
      <c r="I56" s="168">
        <v>16028</v>
      </c>
      <c r="J56" s="400">
        <v>117.37824972999999</v>
      </c>
      <c r="K56" s="150">
        <v>6.2528799999999997E-3</v>
      </c>
      <c r="L56" s="401">
        <v>9.8386000000000003E-4</v>
      </c>
    </row>
    <row r="57" spans="1:12" ht="15" customHeight="1">
      <c r="A57" s="142"/>
      <c r="B57" s="142"/>
      <c r="C57" s="142"/>
      <c r="D57" s="142"/>
      <c r="E57" s="142"/>
      <c r="F57" s="152"/>
      <c r="G57" s="142"/>
      <c r="H57" s="142"/>
      <c r="I57" s="194"/>
      <c r="J57" s="142"/>
      <c r="K57" s="142"/>
      <c r="L57" s="142"/>
    </row>
    <row r="58" spans="1:12" ht="15" customHeight="1">
      <c r="A58" s="142"/>
      <c r="B58" s="142"/>
      <c r="C58" s="142"/>
      <c r="D58" s="142"/>
      <c r="E58" s="142"/>
      <c r="F58" s="152"/>
      <c r="G58" s="142"/>
      <c r="H58" s="142"/>
      <c r="I58" s="194"/>
      <c r="J58" s="142"/>
      <c r="K58" s="142"/>
      <c r="L58" s="142"/>
    </row>
    <row r="59" spans="1:12" ht="15" customHeight="1">
      <c r="I59" s="283"/>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M63"/>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129</v>
      </c>
      <c r="B1" s="142"/>
      <c r="C1" s="142"/>
      <c r="D1" s="142"/>
      <c r="E1" s="142"/>
      <c r="F1" s="142"/>
      <c r="G1" s="142"/>
      <c r="H1" s="142"/>
      <c r="I1" s="198"/>
      <c r="J1" s="142"/>
      <c r="K1" s="142"/>
      <c r="L1" s="142"/>
    </row>
    <row r="2" spans="1:12" s="25" customFormat="1" ht="15" customHeight="1">
      <c r="A2" s="24"/>
      <c r="B2" s="46"/>
      <c r="C2" s="46"/>
      <c r="D2" s="46"/>
      <c r="E2" s="46"/>
      <c r="F2" s="46"/>
      <c r="G2" s="47" t="s">
        <v>337</v>
      </c>
      <c r="H2" s="46"/>
      <c r="I2" s="199"/>
      <c r="J2" s="46"/>
      <c r="K2" s="46"/>
      <c r="L2" s="160" t="s">
        <v>74</v>
      </c>
    </row>
    <row r="3" spans="1:12" s="25" customFormat="1" ht="3.75" customHeight="1">
      <c r="A3" s="65"/>
      <c r="B3" s="66"/>
      <c r="C3" s="66"/>
      <c r="D3" s="66"/>
      <c r="E3" s="67"/>
      <c r="F3" s="31"/>
      <c r="G3" s="65"/>
      <c r="H3" s="32"/>
      <c r="I3" s="196"/>
      <c r="J3" s="33"/>
      <c r="K3" s="34"/>
      <c r="L3" s="32"/>
    </row>
    <row r="4" spans="1:12" s="25" customFormat="1" ht="26.25" customHeight="1">
      <c r="A4" s="161" t="s">
        <v>75</v>
      </c>
      <c r="B4" s="162"/>
      <c r="C4" s="162"/>
      <c r="D4" s="162"/>
      <c r="E4" s="163"/>
      <c r="F4" s="36" t="s">
        <v>76</v>
      </c>
      <c r="G4" s="164" t="s">
        <v>77</v>
      </c>
      <c r="H4" s="37" t="s">
        <v>50</v>
      </c>
      <c r="I4" s="197" t="s">
        <v>78</v>
      </c>
      <c r="J4" s="37" t="s">
        <v>50</v>
      </c>
      <c r="K4" s="38" t="s">
        <v>79</v>
      </c>
      <c r="L4" s="37" t="s">
        <v>80</v>
      </c>
    </row>
    <row r="5" spans="1:12" s="25" customFormat="1" ht="15" customHeight="1">
      <c r="A5" s="275" t="s">
        <v>81</v>
      </c>
      <c r="B5" s="276"/>
      <c r="C5" s="276"/>
      <c r="D5" s="276"/>
      <c r="E5" s="276"/>
      <c r="F5" s="320" t="s">
        <v>45</v>
      </c>
      <c r="G5" s="347" t="s">
        <v>67</v>
      </c>
      <c r="H5" s="348" t="s">
        <v>67</v>
      </c>
      <c r="I5" s="323">
        <v>80479473</v>
      </c>
      <c r="J5" s="348">
        <v>101.301338</v>
      </c>
      <c r="K5" s="349">
        <v>100</v>
      </c>
      <c r="L5" s="349">
        <v>1.3013380000000001</v>
      </c>
    </row>
    <row r="6" spans="1:12" s="25" customFormat="1" ht="15" customHeight="1">
      <c r="A6" s="170" t="s">
        <v>82</v>
      </c>
      <c r="B6" s="171"/>
      <c r="C6" s="171"/>
      <c r="D6" s="171"/>
      <c r="E6" s="171"/>
      <c r="F6" s="313" t="s">
        <v>45</v>
      </c>
      <c r="G6" s="314" t="s">
        <v>67</v>
      </c>
      <c r="H6" s="315" t="s">
        <v>67</v>
      </c>
      <c r="I6" s="316">
        <v>1528869</v>
      </c>
      <c r="J6" s="315">
        <v>202.74545375</v>
      </c>
      <c r="K6" s="318">
        <v>1.8997005600000001</v>
      </c>
      <c r="L6" s="326">
        <v>0.97524071000000001</v>
      </c>
    </row>
    <row r="7" spans="1:12" ht="15" customHeight="1">
      <c r="A7" s="359" t="s">
        <v>67</v>
      </c>
      <c r="B7" s="360" t="s">
        <v>130</v>
      </c>
      <c r="C7" s="360"/>
      <c r="D7" s="360"/>
      <c r="E7" s="360"/>
      <c r="F7" s="242" t="s">
        <v>89</v>
      </c>
      <c r="G7" s="243">
        <v>528</v>
      </c>
      <c r="H7" s="244">
        <v>160</v>
      </c>
      <c r="I7" s="245">
        <v>448912</v>
      </c>
      <c r="J7" s="244">
        <v>225.99161301000001</v>
      </c>
      <c r="K7" s="244">
        <v>0.55779688999999999</v>
      </c>
      <c r="L7" s="361">
        <v>0.31502177999999997</v>
      </c>
    </row>
    <row r="8" spans="1:12" ht="15" customHeight="1">
      <c r="A8" s="172" t="s">
        <v>67</v>
      </c>
      <c r="B8" s="173" t="s">
        <v>67</v>
      </c>
      <c r="C8" s="173" t="s">
        <v>131</v>
      </c>
      <c r="D8" s="173"/>
      <c r="E8" s="173"/>
      <c r="F8" s="143" t="s">
        <v>84</v>
      </c>
      <c r="G8" s="144">
        <v>445962</v>
      </c>
      <c r="H8" s="145">
        <v>148.14438332</v>
      </c>
      <c r="I8" s="165">
        <v>407772</v>
      </c>
      <c r="J8" s="145">
        <v>226.85633856000001</v>
      </c>
      <c r="K8" s="145">
        <v>0.50667826999999999</v>
      </c>
      <c r="L8" s="146">
        <v>0.28701771999999998</v>
      </c>
    </row>
    <row r="9" spans="1:12" ht="15" customHeight="1">
      <c r="A9" s="172" t="s">
        <v>67</v>
      </c>
      <c r="B9" s="173" t="s">
        <v>67</v>
      </c>
      <c r="C9" s="173" t="s">
        <v>67</v>
      </c>
      <c r="D9" s="173" t="s">
        <v>132</v>
      </c>
      <c r="E9" s="173"/>
      <c r="F9" s="143" t="s">
        <v>84</v>
      </c>
      <c r="G9" s="144">
        <v>359502</v>
      </c>
      <c r="H9" s="145">
        <v>188.45478421000001</v>
      </c>
      <c r="I9" s="165">
        <v>370345</v>
      </c>
      <c r="J9" s="145">
        <v>264.55103936</v>
      </c>
      <c r="K9" s="145">
        <v>0.46017323999999998</v>
      </c>
      <c r="L9" s="146">
        <v>0.28995305999999998</v>
      </c>
    </row>
    <row r="10" spans="1:12" ht="15" customHeight="1">
      <c r="A10" s="172" t="s">
        <v>67</v>
      </c>
      <c r="B10" s="173" t="s">
        <v>67</v>
      </c>
      <c r="C10" s="173" t="s">
        <v>133</v>
      </c>
      <c r="D10" s="173"/>
      <c r="E10" s="173"/>
      <c r="F10" s="143" t="s">
        <v>89</v>
      </c>
      <c r="G10" s="144">
        <v>10014</v>
      </c>
      <c r="H10" s="145">
        <v>90.673668960000001</v>
      </c>
      <c r="I10" s="165">
        <v>397649</v>
      </c>
      <c r="J10" s="145">
        <v>89.409153869999997</v>
      </c>
      <c r="K10" s="145">
        <v>0.49409990999999998</v>
      </c>
      <c r="L10" s="146">
        <v>-5.928961E-2</v>
      </c>
    </row>
    <row r="11" spans="1:12" ht="15" customHeight="1">
      <c r="A11" s="248" t="s">
        <v>67</v>
      </c>
      <c r="B11" s="249" t="s">
        <v>67</v>
      </c>
      <c r="C11" s="249" t="s">
        <v>134</v>
      </c>
      <c r="D11" s="249"/>
      <c r="E11" s="249"/>
      <c r="F11" s="226" t="s">
        <v>84</v>
      </c>
      <c r="G11" s="227">
        <v>654874</v>
      </c>
      <c r="H11" s="228" t="s">
        <v>331</v>
      </c>
      <c r="I11" s="229">
        <v>607598</v>
      </c>
      <c r="J11" s="228" t="s">
        <v>306</v>
      </c>
      <c r="K11" s="228">
        <v>0.75497263999999997</v>
      </c>
      <c r="L11" s="250">
        <v>0.69992911000000002</v>
      </c>
    </row>
    <row r="12" spans="1:12" s="25" customFormat="1" ht="15" customHeight="1">
      <c r="A12" s="170" t="s">
        <v>85</v>
      </c>
      <c r="B12" s="171"/>
      <c r="C12" s="171"/>
      <c r="D12" s="171"/>
      <c r="E12" s="171"/>
      <c r="F12" s="313" t="s">
        <v>45</v>
      </c>
      <c r="G12" s="314" t="s">
        <v>67</v>
      </c>
      <c r="H12" s="315" t="s">
        <v>67</v>
      </c>
      <c r="I12" s="316" t="s">
        <v>45</v>
      </c>
      <c r="J12" s="315" t="s">
        <v>45</v>
      </c>
      <c r="K12" s="315" t="s">
        <v>45</v>
      </c>
      <c r="L12" s="326" t="s">
        <v>45</v>
      </c>
    </row>
    <row r="13" spans="1:12" ht="15" customHeight="1">
      <c r="A13" s="170" t="s">
        <v>86</v>
      </c>
      <c r="B13" s="171"/>
      <c r="C13" s="171"/>
      <c r="D13" s="171"/>
      <c r="E13" s="174"/>
      <c r="F13" s="313" t="s">
        <v>45</v>
      </c>
      <c r="G13" s="314" t="s">
        <v>67</v>
      </c>
      <c r="H13" s="315" t="s">
        <v>67</v>
      </c>
      <c r="I13" s="316">
        <v>1991085</v>
      </c>
      <c r="J13" s="315">
        <v>140.78286355</v>
      </c>
      <c r="K13" s="315">
        <v>2.47402838</v>
      </c>
      <c r="L13" s="326">
        <v>0.72601866000000004</v>
      </c>
    </row>
    <row r="14" spans="1:12" ht="15" customHeight="1">
      <c r="A14" s="359" t="s">
        <v>67</v>
      </c>
      <c r="B14" s="360" t="s">
        <v>67</v>
      </c>
      <c r="C14" s="360" t="s">
        <v>135</v>
      </c>
      <c r="D14" s="360"/>
      <c r="E14" s="364"/>
      <c r="F14" s="242" t="s">
        <v>45</v>
      </c>
      <c r="G14" s="243" t="s">
        <v>67</v>
      </c>
      <c r="H14" s="244" t="s">
        <v>67</v>
      </c>
      <c r="I14" s="245">
        <v>8938</v>
      </c>
      <c r="J14" s="244" t="s">
        <v>338</v>
      </c>
      <c r="K14" s="244">
        <v>1.110594E-2</v>
      </c>
      <c r="L14" s="361">
        <v>1.063998E-2</v>
      </c>
    </row>
    <row r="15" spans="1:12" ht="15" customHeight="1">
      <c r="A15" s="172" t="s">
        <v>67</v>
      </c>
      <c r="B15" s="173" t="s">
        <v>136</v>
      </c>
      <c r="C15" s="173"/>
      <c r="D15" s="173"/>
      <c r="E15" s="175"/>
      <c r="F15" s="143" t="s">
        <v>89</v>
      </c>
      <c r="G15" s="144">
        <v>13986</v>
      </c>
      <c r="H15" s="145">
        <v>35.10542169</v>
      </c>
      <c r="I15" s="165">
        <v>691728</v>
      </c>
      <c r="J15" s="145">
        <v>137.14312903999999</v>
      </c>
      <c r="K15" s="145">
        <v>0.85950861000000001</v>
      </c>
      <c r="L15" s="146">
        <v>0.23581414000000001</v>
      </c>
    </row>
    <row r="16" spans="1:12" ht="15" customHeight="1">
      <c r="A16" s="172" t="s">
        <v>67</v>
      </c>
      <c r="B16" s="173" t="s">
        <v>67</v>
      </c>
      <c r="C16" s="173" t="s">
        <v>67</v>
      </c>
      <c r="D16" s="173" t="s">
        <v>320</v>
      </c>
      <c r="E16" s="175"/>
      <c r="F16" s="143" t="s">
        <v>89</v>
      </c>
      <c r="G16" s="144" t="s">
        <v>45</v>
      </c>
      <c r="H16" s="145" t="s">
        <v>87</v>
      </c>
      <c r="I16" s="165" t="s">
        <v>45</v>
      </c>
      <c r="J16" s="145" t="s">
        <v>87</v>
      </c>
      <c r="K16" s="145" t="s">
        <v>45</v>
      </c>
      <c r="L16" s="146">
        <v>-0.26213906999999997</v>
      </c>
    </row>
    <row r="17" spans="1:12" ht="15" customHeight="1">
      <c r="A17" s="172" t="s">
        <v>67</v>
      </c>
      <c r="B17" s="173" t="s">
        <v>67</v>
      </c>
      <c r="C17" s="173" t="s">
        <v>67</v>
      </c>
      <c r="D17" s="173" t="s">
        <v>137</v>
      </c>
      <c r="E17" s="173"/>
      <c r="F17" s="143" t="s">
        <v>89</v>
      </c>
      <c r="G17" s="144">
        <v>13467</v>
      </c>
      <c r="H17" s="145">
        <v>201</v>
      </c>
      <c r="I17" s="165">
        <v>676941</v>
      </c>
      <c r="J17" s="145">
        <v>234.10522166000001</v>
      </c>
      <c r="K17" s="145">
        <v>0.84113497999999998</v>
      </c>
      <c r="L17" s="146">
        <v>0.48810747999999998</v>
      </c>
    </row>
    <row r="18" spans="1:12" ht="15" customHeight="1">
      <c r="A18" s="382" t="s">
        <v>67</v>
      </c>
      <c r="B18" s="384" t="s">
        <v>67</v>
      </c>
      <c r="C18" s="383" t="s">
        <v>138</v>
      </c>
      <c r="D18" s="384"/>
      <c r="E18" s="384"/>
      <c r="F18" s="148" t="s">
        <v>45</v>
      </c>
      <c r="G18" s="149" t="s">
        <v>67</v>
      </c>
      <c r="H18" s="150" t="s">
        <v>67</v>
      </c>
      <c r="I18" s="168">
        <v>353047</v>
      </c>
      <c r="J18" s="150">
        <v>46.952609449999997</v>
      </c>
      <c r="K18" s="150">
        <v>0.43867956000000002</v>
      </c>
      <c r="L18" s="151">
        <v>-0.50207301000000004</v>
      </c>
    </row>
    <row r="19" spans="1:12" ht="15" customHeight="1">
      <c r="A19" s="362" t="s">
        <v>91</v>
      </c>
      <c r="B19" s="360"/>
      <c r="C19" s="360"/>
      <c r="D19" s="360"/>
      <c r="E19" s="360"/>
      <c r="F19" s="242" t="s">
        <v>45</v>
      </c>
      <c r="G19" s="243" t="s">
        <v>67</v>
      </c>
      <c r="H19" s="244" t="s">
        <v>67</v>
      </c>
      <c r="I19" s="245">
        <v>352625</v>
      </c>
      <c r="J19" s="244">
        <v>119.46141154999999</v>
      </c>
      <c r="K19" s="244">
        <v>0.43815521000000002</v>
      </c>
      <c r="L19" s="361">
        <v>7.2308579999999997E-2</v>
      </c>
    </row>
    <row r="20" spans="1:12" ht="15" customHeight="1">
      <c r="A20" s="405" t="s">
        <v>67</v>
      </c>
      <c r="B20" s="249" t="s">
        <v>139</v>
      </c>
      <c r="C20" s="406"/>
      <c r="D20" s="406"/>
      <c r="E20" s="406"/>
      <c r="F20" s="226" t="s">
        <v>89</v>
      </c>
      <c r="G20" s="227">
        <v>4346</v>
      </c>
      <c r="H20" s="228">
        <v>114.7913365</v>
      </c>
      <c r="I20" s="229">
        <v>347000</v>
      </c>
      <c r="J20" s="228">
        <v>119.87715183</v>
      </c>
      <c r="K20" s="228">
        <v>0.43116585000000002</v>
      </c>
      <c r="L20" s="250">
        <v>7.2423130000000002E-2</v>
      </c>
    </row>
    <row r="21" spans="1:12" ht="15" customHeight="1">
      <c r="A21" s="407" t="s">
        <v>94</v>
      </c>
      <c r="B21" s="408"/>
      <c r="C21" s="408"/>
      <c r="D21" s="408"/>
      <c r="E21" s="408"/>
      <c r="F21" s="308" t="s">
        <v>89</v>
      </c>
      <c r="G21" s="395" t="s">
        <v>45</v>
      </c>
      <c r="H21" s="396" t="s">
        <v>45</v>
      </c>
      <c r="I21" s="311" t="s">
        <v>45</v>
      </c>
      <c r="J21" s="396" t="s">
        <v>45</v>
      </c>
      <c r="K21" s="396" t="s">
        <v>45</v>
      </c>
      <c r="L21" s="409" t="s">
        <v>45</v>
      </c>
    </row>
    <row r="22" spans="1:12" ht="15" customHeight="1">
      <c r="A22" s="170" t="s">
        <v>96</v>
      </c>
      <c r="B22" s="358"/>
      <c r="C22" s="358"/>
      <c r="D22" s="358"/>
      <c r="E22" s="358"/>
      <c r="F22" s="313" t="s">
        <v>45</v>
      </c>
      <c r="G22" s="314" t="s">
        <v>67</v>
      </c>
      <c r="H22" s="315" t="s">
        <v>67</v>
      </c>
      <c r="I22" s="316">
        <v>782756</v>
      </c>
      <c r="J22" s="315">
        <v>206.10177702999999</v>
      </c>
      <c r="K22" s="315">
        <v>0.97261571000000002</v>
      </c>
      <c r="L22" s="326">
        <v>0.50722118999999999</v>
      </c>
    </row>
    <row r="23" spans="1:12" s="25" customFormat="1" ht="15" customHeight="1">
      <c r="A23" s="359" t="s">
        <v>67</v>
      </c>
      <c r="B23" s="360" t="s">
        <v>67</v>
      </c>
      <c r="C23" s="360" t="s">
        <v>97</v>
      </c>
      <c r="D23" s="360"/>
      <c r="E23" s="360"/>
      <c r="F23" s="242" t="s">
        <v>45</v>
      </c>
      <c r="G23" s="243" t="s">
        <v>67</v>
      </c>
      <c r="H23" s="244" t="s">
        <v>67</v>
      </c>
      <c r="I23" s="245">
        <v>408932</v>
      </c>
      <c r="J23" s="244">
        <v>643.99754327000005</v>
      </c>
      <c r="K23" s="244">
        <v>0.50811963000000004</v>
      </c>
      <c r="L23" s="361">
        <v>0.43480435000000001</v>
      </c>
    </row>
    <row r="24" spans="1:12" ht="15" customHeight="1">
      <c r="A24" s="172" t="s">
        <v>67</v>
      </c>
      <c r="B24" s="173" t="s">
        <v>67</v>
      </c>
      <c r="C24" s="173" t="s">
        <v>140</v>
      </c>
      <c r="D24" s="173"/>
      <c r="E24" s="173"/>
      <c r="F24" s="143" t="s">
        <v>89</v>
      </c>
      <c r="G24" s="144">
        <v>424</v>
      </c>
      <c r="H24" s="145">
        <v>160</v>
      </c>
      <c r="I24" s="165">
        <v>85960</v>
      </c>
      <c r="J24" s="145">
        <v>182.33110615999999</v>
      </c>
      <c r="K24" s="145">
        <v>0.10680984</v>
      </c>
      <c r="L24" s="146">
        <v>4.8857320000000003E-2</v>
      </c>
    </row>
    <row r="25" spans="1:12" ht="15" customHeight="1">
      <c r="A25" s="172" t="s">
        <v>67</v>
      </c>
      <c r="B25" s="173" t="s">
        <v>99</v>
      </c>
      <c r="C25" s="173"/>
      <c r="D25" s="173"/>
      <c r="E25" s="173"/>
      <c r="F25" s="143" t="s">
        <v>89</v>
      </c>
      <c r="G25" s="144">
        <v>200</v>
      </c>
      <c r="H25" s="145">
        <v>333.33333333000002</v>
      </c>
      <c r="I25" s="165">
        <v>14198</v>
      </c>
      <c r="J25" s="145">
        <v>371.87008904999999</v>
      </c>
      <c r="K25" s="145">
        <v>1.7641770000000001E-2</v>
      </c>
      <c r="L25" s="146">
        <v>1.306554E-2</v>
      </c>
    </row>
    <row r="26" spans="1:12" ht="15" customHeight="1">
      <c r="A26" s="172" t="s">
        <v>67</v>
      </c>
      <c r="B26" s="173" t="s">
        <v>100</v>
      </c>
      <c r="C26" s="173"/>
      <c r="D26" s="173"/>
      <c r="E26" s="173"/>
      <c r="F26" s="143" t="s">
        <v>89</v>
      </c>
      <c r="G26" s="144">
        <v>460</v>
      </c>
      <c r="H26" s="145">
        <v>90.909090910000003</v>
      </c>
      <c r="I26" s="165">
        <v>156728</v>
      </c>
      <c r="J26" s="145">
        <v>93.036287759999993</v>
      </c>
      <c r="K26" s="145">
        <v>0.19474283000000001</v>
      </c>
      <c r="L26" s="146">
        <v>-1.4766079999999999E-2</v>
      </c>
    </row>
    <row r="27" spans="1:12" ht="15" customHeight="1">
      <c r="A27" s="382" t="s">
        <v>67</v>
      </c>
      <c r="B27" s="383" t="s">
        <v>101</v>
      </c>
      <c r="C27" s="383"/>
      <c r="D27" s="383"/>
      <c r="E27" s="383"/>
      <c r="F27" s="148" t="s">
        <v>89</v>
      </c>
      <c r="G27" s="149">
        <v>2644</v>
      </c>
      <c r="H27" s="150">
        <v>101.34151016</v>
      </c>
      <c r="I27" s="168">
        <v>110423</v>
      </c>
      <c r="J27" s="150">
        <v>113.99091566</v>
      </c>
      <c r="K27" s="150">
        <v>0.13720642</v>
      </c>
      <c r="L27" s="151">
        <v>1.705947E-2</v>
      </c>
    </row>
    <row r="28" spans="1:12" ht="15" customHeight="1">
      <c r="A28" s="362" t="s">
        <v>102</v>
      </c>
      <c r="B28" s="360"/>
      <c r="C28" s="360"/>
      <c r="D28" s="360"/>
      <c r="E28" s="360"/>
      <c r="F28" s="242" t="s">
        <v>45</v>
      </c>
      <c r="G28" s="243" t="s">
        <v>67</v>
      </c>
      <c r="H28" s="244" t="s">
        <v>67</v>
      </c>
      <c r="I28" s="245">
        <v>5391071</v>
      </c>
      <c r="J28" s="244">
        <v>105.66620972</v>
      </c>
      <c r="K28" s="244">
        <v>6.69869073</v>
      </c>
      <c r="L28" s="361">
        <v>0.36388288000000002</v>
      </c>
    </row>
    <row r="29" spans="1:12" ht="15" customHeight="1">
      <c r="A29" s="378" t="s">
        <v>67</v>
      </c>
      <c r="B29" s="381" t="s">
        <v>67</v>
      </c>
      <c r="C29" s="173" t="s">
        <v>142</v>
      </c>
      <c r="D29" s="381"/>
      <c r="E29" s="381"/>
      <c r="F29" s="143" t="s">
        <v>45</v>
      </c>
      <c r="G29" s="144" t="s">
        <v>67</v>
      </c>
      <c r="H29" s="145" t="s">
        <v>67</v>
      </c>
      <c r="I29" s="165" t="s">
        <v>45</v>
      </c>
      <c r="J29" s="145" t="s">
        <v>87</v>
      </c>
      <c r="K29" s="145" t="s">
        <v>45</v>
      </c>
      <c r="L29" s="146">
        <v>-1.0888E-3</v>
      </c>
    </row>
    <row r="30" spans="1:12" ht="15" customHeight="1">
      <c r="A30" s="172" t="s">
        <v>67</v>
      </c>
      <c r="B30" s="173" t="s">
        <v>67</v>
      </c>
      <c r="C30" s="173" t="s">
        <v>143</v>
      </c>
      <c r="D30" s="173"/>
      <c r="E30" s="173"/>
      <c r="F30" s="143" t="s">
        <v>84</v>
      </c>
      <c r="G30" s="144">
        <v>396182</v>
      </c>
      <c r="H30" s="145">
        <v>89.298159409999997</v>
      </c>
      <c r="I30" s="165">
        <v>113444</v>
      </c>
      <c r="J30" s="145">
        <v>91.887250929999993</v>
      </c>
      <c r="K30" s="145">
        <v>0.14096017</v>
      </c>
      <c r="L30" s="146">
        <v>-1.260737E-2</v>
      </c>
    </row>
    <row r="31" spans="1:12" ht="15" customHeight="1">
      <c r="A31" s="172" t="s">
        <v>67</v>
      </c>
      <c r="B31" s="173" t="s">
        <v>144</v>
      </c>
      <c r="C31" s="173"/>
      <c r="D31" s="173"/>
      <c r="E31" s="173"/>
      <c r="F31" s="143" t="s">
        <v>45</v>
      </c>
      <c r="G31" s="144" t="s">
        <v>67</v>
      </c>
      <c r="H31" s="145" t="s">
        <v>67</v>
      </c>
      <c r="I31" s="165">
        <v>398775</v>
      </c>
      <c r="J31" s="145">
        <v>101.33332317</v>
      </c>
      <c r="K31" s="145">
        <v>0.49549902000000001</v>
      </c>
      <c r="L31" s="146">
        <v>6.60452E-3</v>
      </c>
    </row>
    <row r="32" spans="1:12" ht="15" customHeight="1">
      <c r="A32" s="172" t="s">
        <v>67</v>
      </c>
      <c r="B32" s="173" t="s">
        <v>145</v>
      </c>
      <c r="C32" s="173"/>
      <c r="D32" s="173"/>
      <c r="E32" s="173"/>
      <c r="F32" s="143" t="s">
        <v>45</v>
      </c>
      <c r="G32" s="144" t="s">
        <v>67</v>
      </c>
      <c r="H32" s="145" t="s">
        <v>67</v>
      </c>
      <c r="I32" s="165">
        <v>100960</v>
      </c>
      <c r="J32" s="145" t="s">
        <v>306</v>
      </c>
      <c r="K32" s="145">
        <v>0.12544814000000001</v>
      </c>
      <c r="L32" s="146">
        <v>0.11679183999999999</v>
      </c>
    </row>
    <row r="33" spans="1:13" ht="15" customHeight="1">
      <c r="A33" s="172" t="s">
        <v>67</v>
      </c>
      <c r="B33" s="173" t="s">
        <v>146</v>
      </c>
      <c r="C33" s="173"/>
      <c r="D33" s="173"/>
      <c r="E33" s="173"/>
      <c r="F33" s="143" t="s">
        <v>89</v>
      </c>
      <c r="G33" s="144">
        <v>30055</v>
      </c>
      <c r="H33" s="145">
        <v>103.08341335999999</v>
      </c>
      <c r="I33" s="165">
        <v>4128512</v>
      </c>
      <c r="J33" s="145">
        <v>98.523170949999994</v>
      </c>
      <c r="K33" s="145">
        <v>5.1298944300000002</v>
      </c>
      <c r="L33" s="146">
        <v>-7.7896049999999994E-2</v>
      </c>
    </row>
    <row r="34" spans="1:13" s="25" customFormat="1" ht="15" customHeight="1">
      <c r="A34" s="172" t="s">
        <v>67</v>
      </c>
      <c r="B34" s="173" t="s">
        <v>67</v>
      </c>
      <c r="C34" s="173" t="s">
        <v>147</v>
      </c>
      <c r="D34" s="173"/>
      <c r="E34" s="173"/>
      <c r="F34" s="143" t="s">
        <v>89</v>
      </c>
      <c r="G34" s="144">
        <v>334</v>
      </c>
      <c r="H34" s="145">
        <v>78.220140520000001</v>
      </c>
      <c r="I34" s="165">
        <v>80404</v>
      </c>
      <c r="J34" s="145">
        <v>97.023084069999996</v>
      </c>
      <c r="K34" s="145">
        <v>9.9906220000000004E-2</v>
      </c>
      <c r="L34" s="146">
        <v>-3.1052699999999998E-3</v>
      </c>
    </row>
    <row r="35" spans="1:13" ht="15" customHeight="1">
      <c r="A35" s="172" t="s">
        <v>67</v>
      </c>
      <c r="B35" s="173" t="s">
        <v>67</v>
      </c>
      <c r="C35" s="173" t="s">
        <v>148</v>
      </c>
      <c r="D35" s="173"/>
      <c r="E35" s="173"/>
      <c r="F35" s="143" t="s">
        <v>89</v>
      </c>
      <c r="G35" s="144">
        <v>1304</v>
      </c>
      <c r="H35" s="145">
        <v>278.03837952999999</v>
      </c>
      <c r="I35" s="165">
        <v>186935</v>
      </c>
      <c r="J35" s="145">
        <v>227.94171442999999</v>
      </c>
      <c r="K35" s="145">
        <v>0.23227661999999999</v>
      </c>
      <c r="L35" s="146">
        <v>0.13207147999999999</v>
      </c>
    </row>
    <row r="36" spans="1:13" s="25" customFormat="1" ht="15" customHeight="1">
      <c r="A36" s="172" t="s">
        <v>67</v>
      </c>
      <c r="B36" s="173" t="s">
        <v>67</v>
      </c>
      <c r="C36" s="173" t="s">
        <v>149</v>
      </c>
      <c r="D36" s="173"/>
      <c r="E36" s="173"/>
      <c r="F36" s="143" t="s">
        <v>89</v>
      </c>
      <c r="G36" s="144">
        <v>28380</v>
      </c>
      <c r="H36" s="145">
        <v>100.66685585</v>
      </c>
      <c r="I36" s="165">
        <v>3853084</v>
      </c>
      <c r="J36" s="145">
        <v>96.231349809999998</v>
      </c>
      <c r="K36" s="145">
        <v>4.7876605799999998</v>
      </c>
      <c r="L36" s="146">
        <v>-0.18993621999999999</v>
      </c>
    </row>
    <row r="37" spans="1:13" ht="15" customHeight="1">
      <c r="A37" s="172" t="s">
        <v>67</v>
      </c>
      <c r="B37" s="173" t="s">
        <v>67</v>
      </c>
      <c r="C37" s="173" t="s">
        <v>150</v>
      </c>
      <c r="D37" s="173"/>
      <c r="E37" s="173"/>
      <c r="F37" s="143" t="s">
        <v>89</v>
      </c>
      <c r="G37" s="144">
        <v>25</v>
      </c>
      <c r="H37" s="145">
        <v>125</v>
      </c>
      <c r="I37" s="165">
        <v>177279</v>
      </c>
      <c r="J37" s="145">
        <v>123.63500687</v>
      </c>
      <c r="K37" s="145">
        <v>0.22027853</v>
      </c>
      <c r="L37" s="146">
        <v>4.2658109999999999E-2</v>
      </c>
    </row>
    <row r="38" spans="1:13" ht="15" customHeight="1">
      <c r="A38" s="248" t="s">
        <v>67</v>
      </c>
      <c r="B38" s="249" t="s">
        <v>151</v>
      </c>
      <c r="C38" s="249"/>
      <c r="D38" s="249"/>
      <c r="E38" s="249"/>
      <c r="F38" s="226" t="s">
        <v>45</v>
      </c>
      <c r="G38" s="227" t="s">
        <v>67</v>
      </c>
      <c r="H38" s="228" t="s">
        <v>67</v>
      </c>
      <c r="I38" s="229">
        <v>350219</v>
      </c>
      <c r="J38" s="228">
        <v>155.79206313</v>
      </c>
      <c r="K38" s="228">
        <v>0.43516561999999998</v>
      </c>
      <c r="L38" s="250">
        <v>0.15786900000000001</v>
      </c>
    </row>
    <row r="39" spans="1:13" ht="15" customHeight="1">
      <c r="A39" s="170" t="s">
        <v>109</v>
      </c>
      <c r="B39" s="358"/>
      <c r="C39" s="358"/>
      <c r="D39" s="358"/>
      <c r="E39" s="358"/>
      <c r="F39" s="313" t="s">
        <v>45</v>
      </c>
      <c r="G39" s="314" t="s">
        <v>67</v>
      </c>
      <c r="H39" s="315" t="s">
        <v>67</v>
      </c>
      <c r="I39" s="316">
        <v>70332575</v>
      </c>
      <c r="J39" s="315">
        <v>98.630993590000003</v>
      </c>
      <c r="K39" s="315">
        <v>87.391942790000002</v>
      </c>
      <c r="L39" s="326">
        <v>-1.2287927700000001</v>
      </c>
    </row>
    <row r="40" spans="1:13" s="25" customFormat="1" ht="15" customHeight="1">
      <c r="A40" s="172" t="s">
        <v>67</v>
      </c>
      <c r="B40" s="173" t="s">
        <v>110</v>
      </c>
      <c r="C40" s="173"/>
      <c r="D40" s="173"/>
      <c r="E40" s="173"/>
      <c r="F40" s="143" t="s">
        <v>45</v>
      </c>
      <c r="G40" s="144" t="s">
        <v>67</v>
      </c>
      <c r="H40" s="145" t="s">
        <v>67</v>
      </c>
      <c r="I40" s="165">
        <v>1015215</v>
      </c>
      <c r="J40" s="145">
        <v>82.124112999999994</v>
      </c>
      <c r="K40" s="145">
        <v>1.2614583100000001</v>
      </c>
      <c r="L40" s="146">
        <v>-0.27815380000000001</v>
      </c>
    </row>
    <row r="41" spans="1:13" ht="15" customHeight="1">
      <c r="A41" s="362" t="s">
        <v>67</v>
      </c>
      <c r="B41" s="363" t="s">
        <v>67</v>
      </c>
      <c r="C41" s="360" t="s">
        <v>321</v>
      </c>
      <c r="D41" s="363"/>
      <c r="E41" s="363"/>
      <c r="F41" s="242" t="s">
        <v>89</v>
      </c>
      <c r="G41" s="365">
        <v>72</v>
      </c>
      <c r="H41" s="244" t="s">
        <v>118</v>
      </c>
      <c r="I41" s="245">
        <v>126694</v>
      </c>
      <c r="J41" s="244" t="s">
        <v>118</v>
      </c>
      <c r="K41" s="244">
        <v>0.15742399000000001</v>
      </c>
      <c r="L41" s="361">
        <v>0.15947260999999999</v>
      </c>
    </row>
    <row r="42" spans="1:13" ht="15" customHeight="1">
      <c r="A42" s="172" t="s">
        <v>67</v>
      </c>
      <c r="B42" s="173" t="s">
        <v>67</v>
      </c>
      <c r="C42" s="173" t="s">
        <v>111</v>
      </c>
      <c r="D42" s="173"/>
      <c r="E42" s="173"/>
      <c r="F42" s="143" t="s">
        <v>45</v>
      </c>
      <c r="G42" s="252" t="s">
        <v>67</v>
      </c>
      <c r="H42" s="145" t="s">
        <v>67</v>
      </c>
      <c r="I42" s="165">
        <v>24277</v>
      </c>
      <c r="J42" s="145" t="s">
        <v>118</v>
      </c>
      <c r="K42" s="145">
        <v>3.0165460000000002E-2</v>
      </c>
      <c r="L42" s="146">
        <v>3.055801E-2</v>
      </c>
    </row>
    <row r="43" spans="1:13" ht="15" customHeight="1">
      <c r="A43" s="248" t="s">
        <v>67</v>
      </c>
      <c r="B43" s="249" t="s">
        <v>67</v>
      </c>
      <c r="C43" s="249" t="s">
        <v>112</v>
      </c>
      <c r="D43" s="249"/>
      <c r="E43" s="249"/>
      <c r="F43" s="226" t="s">
        <v>45</v>
      </c>
      <c r="G43" s="251" t="s">
        <v>67</v>
      </c>
      <c r="H43" s="228" t="s">
        <v>67</v>
      </c>
      <c r="I43" s="229">
        <v>38411</v>
      </c>
      <c r="J43" s="228">
        <v>23.365492239999998</v>
      </c>
      <c r="K43" s="228">
        <v>4.7727699999999998E-2</v>
      </c>
      <c r="L43" s="250">
        <v>-0.15857514</v>
      </c>
    </row>
    <row r="44" spans="1:13" s="25" customFormat="1" ht="15" customHeight="1">
      <c r="A44" s="172" t="s">
        <v>67</v>
      </c>
      <c r="B44" s="173" t="s">
        <v>67</v>
      </c>
      <c r="C44" s="173" t="s">
        <v>152</v>
      </c>
      <c r="D44" s="173"/>
      <c r="E44" s="173"/>
      <c r="F44" s="143" t="s">
        <v>89</v>
      </c>
      <c r="G44" s="252">
        <v>57</v>
      </c>
      <c r="H44" s="145">
        <v>12.33766234</v>
      </c>
      <c r="I44" s="165">
        <v>22241</v>
      </c>
      <c r="J44" s="145">
        <v>3.5230923199999999</v>
      </c>
      <c r="K44" s="145">
        <v>2.763562E-2</v>
      </c>
      <c r="L44" s="146">
        <v>-0.76662631000000003</v>
      </c>
    </row>
    <row r="45" spans="1:13" ht="15" customHeight="1">
      <c r="A45" s="172" t="s">
        <v>67</v>
      </c>
      <c r="B45" s="173" t="s">
        <v>67</v>
      </c>
      <c r="C45" s="173" t="s">
        <v>153</v>
      </c>
      <c r="D45" s="173"/>
      <c r="E45" s="173"/>
      <c r="F45" s="143" t="s">
        <v>45</v>
      </c>
      <c r="G45" s="252" t="s">
        <v>67</v>
      </c>
      <c r="H45" s="145" t="s">
        <v>67</v>
      </c>
      <c r="I45" s="165">
        <v>179758</v>
      </c>
      <c r="J45" s="145">
        <v>339.28126534</v>
      </c>
      <c r="K45" s="145">
        <v>0.22335882000000001</v>
      </c>
      <c r="L45" s="146">
        <v>0.15957583</v>
      </c>
    </row>
    <row r="46" spans="1:13" ht="15" customHeight="1">
      <c r="A46" s="172" t="s">
        <v>67</v>
      </c>
      <c r="B46" s="173" t="s">
        <v>67</v>
      </c>
      <c r="C46" s="173" t="s">
        <v>154</v>
      </c>
      <c r="D46" s="173"/>
      <c r="E46" s="173"/>
      <c r="F46" s="143" t="s">
        <v>84</v>
      </c>
      <c r="G46" s="252">
        <v>65034</v>
      </c>
      <c r="H46" s="145">
        <v>208.41558774999999</v>
      </c>
      <c r="I46" s="165">
        <v>267390</v>
      </c>
      <c r="J46" s="145">
        <v>101.30557997</v>
      </c>
      <c r="K46" s="145">
        <v>0.33224620999999999</v>
      </c>
      <c r="L46" s="146">
        <v>4.3375599999999999E-3</v>
      </c>
    </row>
    <row r="47" spans="1:13" ht="15" customHeight="1">
      <c r="A47" s="172" t="s">
        <v>67</v>
      </c>
      <c r="B47" s="173" t="s">
        <v>116</v>
      </c>
      <c r="C47" s="173"/>
      <c r="D47" s="173"/>
      <c r="E47" s="173"/>
      <c r="F47" s="143" t="s">
        <v>45</v>
      </c>
      <c r="G47" s="252" t="s">
        <v>67</v>
      </c>
      <c r="H47" s="145" t="s">
        <v>67</v>
      </c>
      <c r="I47" s="165">
        <v>98795</v>
      </c>
      <c r="J47" s="145" t="s">
        <v>339</v>
      </c>
      <c r="K47" s="145">
        <v>0.12275801</v>
      </c>
      <c r="L47" s="146">
        <v>0.12315594000000001</v>
      </c>
      <c r="M47" s="147"/>
    </row>
    <row r="48" spans="1:13" ht="15" customHeight="1">
      <c r="A48" s="248" t="s">
        <v>67</v>
      </c>
      <c r="B48" s="249" t="s">
        <v>67</v>
      </c>
      <c r="C48" s="249" t="s">
        <v>117</v>
      </c>
      <c r="D48" s="249"/>
      <c r="E48" s="249"/>
      <c r="F48" s="226" t="s">
        <v>45</v>
      </c>
      <c r="G48" s="251" t="s">
        <v>67</v>
      </c>
      <c r="H48" s="228" t="s">
        <v>67</v>
      </c>
      <c r="I48" s="229">
        <v>93511</v>
      </c>
      <c r="J48" s="228" t="s">
        <v>340</v>
      </c>
      <c r="K48" s="228">
        <v>0.11619235999999999</v>
      </c>
      <c r="L48" s="250">
        <v>0.11717198</v>
      </c>
      <c r="M48" s="147"/>
    </row>
    <row r="49" spans="1:13" ht="15" customHeight="1">
      <c r="A49" s="172" t="s">
        <v>67</v>
      </c>
      <c r="B49" s="173" t="s">
        <v>67</v>
      </c>
      <c r="C49" s="173" t="s">
        <v>67</v>
      </c>
      <c r="D49" s="173" t="s">
        <v>155</v>
      </c>
      <c r="E49" s="173"/>
      <c r="F49" s="143" t="s">
        <v>114</v>
      </c>
      <c r="G49" s="252" t="s">
        <v>45</v>
      </c>
      <c r="H49" s="145" t="s">
        <v>87</v>
      </c>
      <c r="I49" s="165" t="s">
        <v>45</v>
      </c>
      <c r="J49" s="145" t="s">
        <v>87</v>
      </c>
      <c r="K49" s="145" t="s">
        <v>45</v>
      </c>
      <c r="L49" s="146">
        <v>-5.3244000000000002E-4</v>
      </c>
      <c r="M49" s="147"/>
    </row>
    <row r="50" spans="1:13" ht="15" customHeight="1">
      <c r="A50" s="172" t="s">
        <v>67</v>
      </c>
      <c r="B50" s="173" t="s">
        <v>120</v>
      </c>
      <c r="C50" s="173"/>
      <c r="D50" s="173"/>
      <c r="E50" s="173"/>
      <c r="F50" s="143" t="s">
        <v>45</v>
      </c>
      <c r="G50" s="252" t="s">
        <v>67</v>
      </c>
      <c r="H50" s="145" t="s">
        <v>67</v>
      </c>
      <c r="I50" s="165">
        <v>69218565</v>
      </c>
      <c r="J50" s="145">
        <v>98.782556110000002</v>
      </c>
      <c r="K50" s="145">
        <v>86.007726469999994</v>
      </c>
      <c r="L50" s="146">
        <v>-1.0737949200000001</v>
      </c>
    </row>
    <row r="51" spans="1:13" ht="15" customHeight="1">
      <c r="A51" s="172" t="s">
        <v>67</v>
      </c>
      <c r="B51" s="173" t="s">
        <v>67</v>
      </c>
      <c r="C51" s="173" t="s">
        <v>156</v>
      </c>
      <c r="D51" s="173"/>
      <c r="E51" s="173"/>
      <c r="F51" s="143" t="s">
        <v>114</v>
      </c>
      <c r="G51" s="252">
        <v>12119</v>
      </c>
      <c r="H51" s="145">
        <v>101.71212757000001</v>
      </c>
      <c r="I51" s="165">
        <v>68679507</v>
      </c>
      <c r="J51" s="145">
        <v>98.612221169999998</v>
      </c>
      <c r="K51" s="145">
        <v>85.337918400000007</v>
      </c>
      <c r="L51" s="146">
        <v>-1.2165970100000001</v>
      </c>
    </row>
    <row r="52" spans="1:13" ht="15" customHeight="1">
      <c r="A52" s="248" t="s">
        <v>67</v>
      </c>
      <c r="B52" s="249" t="s">
        <v>67</v>
      </c>
      <c r="C52" s="249" t="s">
        <v>67</v>
      </c>
      <c r="D52" s="249" t="s">
        <v>157</v>
      </c>
      <c r="E52" s="249"/>
      <c r="F52" s="226" t="s">
        <v>114</v>
      </c>
      <c r="G52" s="251">
        <v>12116</v>
      </c>
      <c r="H52" s="228">
        <v>107.56392045</v>
      </c>
      <c r="I52" s="229">
        <v>68515177</v>
      </c>
      <c r="J52" s="228">
        <v>102.25907115</v>
      </c>
      <c r="K52" s="228">
        <v>85.133729689999996</v>
      </c>
      <c r="L52" s="250">
        <v>1.9052190099999999</v>
      </c>
    </row>
    <row r="53" spans="1:13" ht="15" customHeight="1">
      <c r="A53" s="172" t="s">
        <v>67</v>
      </c>
      <c r="B53" s="173" t="s">
        <v>67</v>
      </c>
      <c r="C53" s="173" t="s">
        <v>67</v>
      </c>
      <c r="D53" s="173" t="s">
        <v>322</v>
      </c>
      <c r="E53" s="173"/>
      <c r="F53" s="143" t="s">
        <v>114</v>
      </c>
      <c r="G53" s="252">
        <v>3</v>
      </c>
      <c r="H53" s="145">
        <v>0.46296295999999998</v>
      </c>
      <c r="I53" s="165">
        <v>164330</v>
      </c>
      <c r="J53" s="145">
        <v>6.4209565499999997</v>
      </c>
      <c r="K53" s="145">
        <v>0.20418871</v>
      </c>
      <c r="L53" s="146">
        <v>-3.01457285</v>
      </c>
    </row>
    <row r="54" spans="1:13" ht="15" customHeight="1">
      <c r="A54" s="172" t="s">
        <v>67</v>
      </c>
      <c r="B54" s="173" t="s">
        <v>67</v>
      </c>
      <c r="C54" s="173" t="s">
        <v>158</v>
      </c>
      <c r="D54" s="173"/>
      <c r="E54" s="173"/>
      <c r="F54" s="143" t="s">
        <v>84</v>
      </c>
      <c r="G54" s="252">
        <v>365093</v>
      </c>
      <c r="H54" s="145">
        <v>113.20221758</v>
      </c>
      <c r="I54" s="165">
        <v>256131</v>
      </c>
      <c r="J54" s="145">
        <v>131.22070177000001</v>
      </c>
      <c r="K54" s="145">
        <v>0.31825630999999999</v>
      </c>
      <c r="L54" s="146">
        <v>7.6706559999999993E-2</v>
      </c>
    </row>
    <row r="55" spans="1:13" ht="15" customHeight="1">
      <c r="A55" s="248" t="s">
        <v>67</v>
      </c>
      <c r="B55" s="249" t="s">
        <v>67</v>
      </c>
      <c r="C55" s="249" t="s">
        <v>305</v>
      </c>
      <c r="D55" s="249"/>
      <c r="E55" s="249"/>
      <c r="F55" s="226" t="s">
        <v>89</v>
      </c>
      <c r="G55" s="251" t="s">
        <v>45</v>
      </c>
      <c r="H55" s="228" t="s">
        <v>45</v>
      </c>
      <c r="I55" s="229" t="s">
        <v>45</v>
      </c>
      <c r="J55" s="228" t="s">
        <v>45</v>
      </c>
      <c r="K55" s="228" t="s">
        <v>45</v>
      </c>
      <c r="L55" s="250" t="s">
        <v>45</v>
      </c>
    </row>
    <row r="56" spans="1:13" ht="15" customHeight="1">
      <c r="A56" s="170" t="s">
        <v>126</v>
      </c>
      <c r="B56" s="358"/>
      <c r="C56" s="358"/>
      <c r="D56" s="358"/>
      <c r="E56" s="358"/>
      <c r="F56" s="313" t="s">
        <v>45</v>
      </c>
      <c r="G56" s="328" t="s">
        <v>67</v>
      </c>
      <c r="H56" s="315" t="s">
        <v>67</v>
      </c>
      <c r="I56" s="316">
        <v>52374</v>
      </c>
      <c r="J56" s="315">
        <v>35.389750800000002</v>
      </c>
      <c r="K56" s="315">
        <v>6.5077460000000004E-2</v>
      </c>
      <c r="L56" s="326">
        <v>-0.12035655000000001</v>
      </c>
    </row>
    <row r="57" spans="1:13" ht="15" customHeight="1">
      <c r="A57" s="362" t="s">
        <v>67</v>
      </c>
      <c r="B57" s="360" t="s">
        <v>159</v>
      </c>
      <c r="C57" s="363"/>
      <c r="D57" s="363"/>
      <c r="E57" s="363"/>
      <c r="F57" s="242" t="s">
        <v>84</v>
      </c>
      <c r="G57" s="365">
        <v>5440</v>
      </c>
      <c r="H57" s="244">
        <v>27.466424320000002</v>
      </c>
      <c r="I57" s="245">
        <v>4426</v>
      </c>
      <c r="J57" s="244">
        <v>7.8585252399999996</v>
      </c>
      <c r="K57" s="244">
        <v>5.4995399999999998E-3</v>
      </c>
      <c r="L57" s="361">
        <v>-6.5321409999999996E-2</v>
      </c>
    </row>
    <row r="58" spans="1:13" ht="15" customHeight="1">
      <c r="A58" s="248" t="s">
        <v>67</v>
      </c>
      <c r="B58" s="249" t="s">
        <v>67</v>
      </c>
      <c r="C58" s="249" t="s">
        <v>160</v>
      </c>
      <c r="D58" s="249"/>
      <c r="E58" s="249"/>
      <c r="F58" s="226" t="s">
        <v>84</v>
      </c>
      <c r="G58" s="251">
        <v>52411</v>
      </c>
      <c r="H58" s="228">
        <v>100.13756472</v>
      </c>
      <c r="I58" s="229">
        <v>26848</v>
      </c>
      <c r="J58" s="228">
        <v>104.01363707</v>
      </c>
      <c r="K58" s="228">
        <v>3.3360059999999997E-2</v>
      </c>
      <c r="L58" s="250">
        <v>1.30404E-3</v>
      </c>
    </row>
    <row r="59" spans="1:13" ht="15" customHeight="1">
      <c r="A59" s="170" t="s">
        <v>127</v>
      </c>
      <c r="B59" s="358"/>
      <c r="C59" s="358"/>
      <c r="D59" s="358"/>
      <c r="E59" s="358"/>
      <c r="F59" s="313" t="s">
        <v>45</v>
      </c>
      <c r="G59" s="328" t="s">
        <v>67</v>
      </c>
      <c r="H59" s="315" t="s">
        <v>67</v>
      </c>
      <c r="I59" s="316">
        <v>48118</v>
      </c>
      <c r="J59" s="315">
        <v>110.62117799000001</v>
      </c>
      <c r="K59" s="315">
        <v>5.9789160000000001E-2</v>
      </c>
      <c r="L59" s="326">
        <v>5.8152999999999998E-3</v>
      </c>
    </row>
    <row r="60" spans="1:13" ht="15" customHeight="1">
      <c r="A60" s="366" t="s">
        <v>67</v>
      </c>
      <c r="B60" s="367" t="s">
        <v>161</v>
      </c>
      <c r="C60" s="368"/>
      <c r="D60" s="368"/>
      <c r="E60" s="368"/>
      <c r="F60" s="268" t="s">
        <v>45</v>
      </c>
      <c r="G60" s="369" t="s">
        <v>67</v>
      </c>
      <c r="H60" s="270" t="s">
        <v>67</v>
      </c>
      <c r="I60" s="271">
        <v>48118</v>
      </c>
      <c r="J60" s="270">
        <v>110.62117799000001</v>
      </c>
      <c r="K60" s="270">
        <v>5.9789160000000001E-2</v>
      </c>
      <c r="L60" s="370">
        <v>5.8152999999999998E-3</v>
      </c>
    </row>
    <row r="61" spans="1:13" ht="15" customHeight="1">
      <c r="G61" s="284"/>
      <c r="H61" s="285"/>
      <c r="I61" s="284"/>
      <c r="J61" s="285"/>
      <c r="K61" s="285"/>
      <c r="L61" s="286"/>
    </row>
    <row r="62" spans="1:13">
      <c r="G62" s="284"/>
      <c r="H62" s="285"/>
      <c r="I62" s="284"/>
      <c r="J62" s="285"/>
      <c r="K62" s="285"/>
      <c r="L62" s="286"/>
    </row>
    <row r="63" spans="1:13">
      <c r="G63" s="284"/>
      <c r="H63" s="285"/>
      <c r="I63" s="284"/>
      <c r="J63" s="285"/>
      <c r="K63" s="285"/>
      <c r="L63" s="286"/>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162</v>
      </c>
      <c r="B1" s="130"/>
      <c r="C1" s="131"/>
      <c r="D1" s="131"/>
      <c r="E1" s="131"/>
      <c r="F1" s="131"/>
      <c r="G1" s="59"/>
      <c r="H1" s="51"/>
      <c r="I1" s="130"/>
      <c r="J1" s="131"/>
      <c r="K1" s="131"/>
      <c r="L1" s="131"/>
      <c r="M1" s="131"/>
    </row>
    <row r="2" spans="1:13" ht="16.5" customHeight="1">
      <c r="A2" s="52" t="s">
        <v>163</v>
      </c>
      <c r="B2" s="130"/>
      <c r="C2" s="53" t="s">
        <v>337</v>
      </c>
      <c r="D2" s="131"/>
      <c r="E2" s="53"/>
      <c r="F2" s="54" t="s">
        <v>74</v>
      </c>
      <c r="G2" s="53"/>
      <c r="H2" s="52" t="s">
        <v>164</v>
      </c>
      <c r="I2" s="130"/>
      <c r="J2" s="53" t="s">
        <v>337</v>
      </c>
      <c r="K2" s="131"/>
      <c r="L2" s="131"/>
      <c r="M2" s="54" t="s">
        <v>74</v>
      </c>
    </row>
    <row r="3" spans="1:13" ht="5.0999999999999996" customHeight="1">
      <c r="A3" s="520" t="s">
        <v>165</v>
      </c>
      <c r="B3" s="521"/>
      <c r="C3" s="524" t="s">
        <v>78</v>
      </c>
      <c r="D3" s="55"/>
      <c r="E3" s="55"/>
      <c r="F3" s="56"/>
      <c r="G3" s="59"/>
      <c r="H3" s="526" t="s">
        <v>165</v>
      </c>
      <c r="I3" s="526"/>
      <c r="J3" s="524" t="s">
        <v>78</v>
      </c>
      <c r="K3" s="55"/>
      <c r="L3" s="55"/>
      <c r="M3" s="56"/>
    </row>
    <row r="4" spans="1:13" ht="28.5" customHeight="1">
      <c r="A4" s="522"/>
      <c r="B4" s="523"/>
      <c r="C4" s="525"/>
      <c r="D4" s="57" t="s">
        <v>50</v>
      </c>
      <c r="E4" s="58" t="s">
        <v>79</v>
      </c>
      <c r="F4" s="57" t="s">
        <v>80</v>
      </c>
      <c r="G4" s="59"/>
      <c r="H4" s="526"/>
      <c r="I4" s="526"/>
      <c r="J4" s="525"/>
      <c r="K4" s="57" t="s">
        <v>50</v>
      </c>
      <c r="L4" s="58" t="s">
        <v>79</v>
      </c>
      <c r="M4" s="57" t="s">
        <v>80</v>
      </c>
    </row>
    <row r="5" spans="1:13" ht="17.25" customHeight="1">
      <c r="A5" s="63" t="s">
        <v>166</v>
      </c>
      <c r="B5" s="64"/>
      <c r="C5" s="255">
        <v>256329730</v>
      </c>
      <c r="D5" s="329">
        <v>106.27553838999999</v>
      </c>
      <c r="E5" s="329">
        <v>100</v>
      </c>
      <c r="F5" s="330">
        <v>6.2755383900000004</v>
      </c>
      <c r="G5" s="59"/>
      <c r="H5" s="264" t="s">
        <v>166</v>
      </c>
      <c r="I5" s="265"/>
      <c r="J5" s="255">
        <v>80479473</v>
      </c>
      <c r="K5" s="329">
        <v>101.301338</v>
      </c>
      <c r="L5" s="329">
        <v>100</v>
      </c>
      <c r="M5" s="331">
        <v>1.3013380000000001</v>
      </c>
    </row>
    <row r="6" spans="1:13" ht="17.25" customHeight="1">
      <c r="A6" s="176" t="s">
        <v>167</v>
      </c>
      <c r="B6" s="174"/>
      <c r="C6" s="206">
        <v>7636956</v>
      </c>
      <c r="D6" s="28">
        <v>109.2889409</v>
      </c>
      <c r="E6" s="28">
        <v>2.9793485099999999</v>
      </c>
      <c r="F6" s="28">
        <v>0.26911914999999997</v>
      </c>
      <c r="G6" s="60"/>
      <c r="H6" s="176" t="s">
        <v>167</v>
      </c>
      <c r="I6" s="174"/>
      <c r="J6" s="206">
        <v>17559496</v>
      </c>
      <c r="K6" s="28">
        <v>118.71928235999999</v>
      </c>
      <c r="L6" s="28">
        <v>21.818602120000001</v>
      </c>
      <c r="M6" s="28">
        <v>3.48505821</v>
      </c>
    </row>
    <row r="7" spans="1:13" ht="17.25" customHeight="1">
      <c r="A7" s="177"/>
      <c r="B7" s="178" t="s">
        <v>168</v>
      </c>
      <c r="C7" s="200">
        <v>1495914</v>
      </c>
      <c r="D7" s="132">
        <v>133.89538016</v>
      </c>
      <c r="E7" s="132">
        <v>0.58358973999999997</v>
      </c>
      <c r="F7" s="132">
        <v>0.15700586999999999</v>
      </c>
      <c r="G7" s="60"/>
      <c r="H7" s="177"/>
      <c r="I7" s="178" t="s">
        <v>168</v>
      </c>
      <c r="J7" s="200">
        <v>4678716</v>
      </c>
      <c r="K7" s="132">
        <v>88.412096809999994</v>
      </c>
      <c r="L7" s="132">
        <v>5.8135519799999997</v>
      </c>
      <c r="M7" s="132">
        <v>-0.77188022000000001</v>
      </c>
    </row>
    <row r="8" spans="1:13" ht="17.25" customHeight="1">
      <c r="A8" s="177"/>
      <c r="B8" s="178" t="s">
        <v>169</v>
      </c>
      <c r="C8" s="200">
        <v>2704345</v>
      </c>
      <c r="D8" s="132">
        <v>81.774998670000002</v>
      </c>
      <c r="E8" s="132">
        <v>1.0550258800000001</v>
      </c>
      <c r="F8" s="132">
        <v>-0.24988688000000001</v>
      </c>
      <c r="G8" s="60"/>
      <c r="H8" s="177"/>
      <c r="I8" s="178" t="s">
        <v>169</v>
      </c>
      <c r="J8" s="200">
        <v>5236537</v>
      </c>
      <c r="K8" s="132">
        <v>83.477887559999999</v>
      </c>
      <c r="L8" s="132">
        <v>6.5066740699999999</v>
      </c>
      <c r="M8" s="132">
        <v>-1.3045729100000001</v>
      </c>
    </row>
    <row r="9" spans="1:13" ht="17.25" customHeight="1">
      <c r="A9" s="177"/>
      <c r="B9" s="178" t="s">
        <v>170</v>
      </c>
      <c r="C9" s="200">
        <v>1238099</v>
      </c>
      <c r="D9" s="132">
        <v>266.61333390999999</v>
      </c>
      <c r="E9" s="132">
        <v>0.4830103</v>
      </c>
      <c r="F9" s="132">
        <v>0.32078762</v>
      </c>
      <c r="G9" s="60"/>
      <c r="H9" s="177"/>
      <c r="I9" s="178" t="s">
        <v>170</v>
      </c>
      <c r="J9" s="200">
        <v>2275</v>
      </c>
      <c r="K9" s="132">
        <v>88.041795669999999</v>
      </c>
      <c r="L9" s="132">
        <v>2.8268099999999999E-3</v>
      </c>
      <c r="M9" s="132">
        <v>-3.8894999999999999E-4</v>
      </c>
    </row>
    <row r="10" spans="1:13" ht="17.25" customHeight="1">
      <c r="A10" s="177"/>
      <c r="B10" s="178" t="s">
        <v>172</v>
      </c>
      <c r="C10" s="200">
        <v>791340</v>
      </c>
      <c r="D10" s="132">
        <v>72.961796800000002</v>
      </c>
      <c r="E10" s="132">
        <v>0.30871955000000001</v>
      </c>
      <c r="F10" s="132">
        <v>-0.12158492999999999</v>
      </c>
      <c r="G10" s="60"/>
      <c r="H10" s="177"/>
      <c r="I10" s="178" t="s">
        <v>172</v>
      </c>
      <c r="J10" s="200">
        <v>579921</v>
      </c>
      <c r="K10" s="132">
        <v>178.80364069000001</v>
      </c>
      <c r="L10" s="132">
        <v>0.72058250000000001</v>
      </c>
      <c r="M10" s="132">
        <v>0.32171315</v>
      </c>
    </row>
    <row r="11" spans="1:13" ht="17.25" customHeight="1">
      <c r="A11" s="177"/>
      <c r="B11" s="178" t="s">
        <v>174</v>
      </c>
      <c r="C11" s="200">
        <v>219143</v>
      </c>
      <c r="D11" s="132">
        <v>173.33148778</v>
      </c>
      <c r="E11" s="132">
        <v>8.5492620000000005E-2</v>
      </c>
      <c r="F11" s="132">
        <v>3.8439260000000003E-2</v>
      </c>
      <c r="G11" s="60"/>
      <c r="H11" s="177"/>
      <c r="I11" s="178" t="s">
        <v>174</v>
      </c>
      <c r="J11" s="200">
        <v>62132</v>
      </c>
      <c r="K11" s="132">
        <v>6.6256959499999999</v>
      </c>
      <c r="L11" s="132">
        <v>7.7202290000000007E-2</v>
      </c>
      <c r="M11" s="132">
        <v>-1.1021514299999999</v>
      </c>
    </row>
    <row r="12" spans="1:13" ht="17.25" customHeight="1">
      <c r="A12" s="177"/>
      <c r="B12" s="178" t="s">
        <v>171</v>
      </c>
      <c r="C12" s="200">
        <v>12063</v>
      </c>
      <c r="D12" s="132">
        <v>25.982165930000001</v>
      </c>
      <c r="E12" s="132">
        <v>4.7060499999999998E-3</v>
      </c>
      <c r="F12" s="132">
        <v>-1.4247889999999999E-2</v>
      </c>
      <c r="G12" s="60"/>
      <c r="H12" s="177"/>
      <c r="I12" s="178" t="s">
        <v>171</v>
      </c>
      <c r="J12" s="200" t="s">
        <v>45</v>
      </c>
      <c r="K12" s="132" t="s">
        <v>45</v>
      </c>
      <c r="L12" s="132" t="s">
        <v>45</v>
      </c>
      <c r="M12" s="132" t="s">
        <v>45</v>
      </c>
    </row>
    <row r="13" spans="1:13" ht="17.25" customHeight="1">
      <c r="A13" s="179"/>
      <c r="B13" s="181" t="s">
        <v>173</v>
      </c>
      <c r="C13" s="201">
        <v>14605</v>
      </c>
      <c r="D13" s="61">
        <v>265.30426885000003</v>
      </c>
      <c r="E13" s="61">
        <v>5.6977399999999997E-3</v>
      </c>
      <c r="F13" s="61">
        <v>3.7729E-3</v>
      </c>
      <c r="G13" s="60"/>
      <c r="H13" s="177"/>
      <c r="I13" s="178" t="s">
        <v>173</v>
      </c>
      <c r="J13" s="200">
        <v>491500</v>
      </c>
      <c r="K13" s="132">
        <v>167.45710509</v>
      </c>
      <c r="L13" s="132">
        <v>0.61071472999999998</v>
      </c>
      <c r="M13" s="132">
        <v>0.24921702000000001</v>
      </c>
    </row>
    <row r="14" spans="1:13" ht="17.25" customHeight="1">
      <c r="A14" s="179"/>
      <c r="B14" s="180" t="s">
        <v>175</v>
      </c>
      <c r="C14" s="200">
        <v>313318</v>
      </c>
      <c r="D14" s="132">
        <v>122.46064131</v>
      </c>
      <c r="E14" s="132">
        <v>0.12223241</v>
      </c>
      <c r="F14" s="132">
        <v>2.3825679999999998E-2</v>
      </c>
      <c r="G14" s="60"/>
      <c r="H14" s="179"/>
      <c r="I14" s="180" t="s">
        <v>178</v>
      </c>
      <c r="J14" s="200">
        <v>126953</v>
      </c>
      <c r="K14" s="132">
        <v>92.369089279999997</v>
      </c>
      <c r="L14" s="132">
        <v>0.15774580999999999</v>
      </c>
      <c r="M14" s="132">
        <v>-1.320148E-2</v>
      </c>
    </row>
    <row r="15" spans="1:13" ht="17.25" customHeight="1">
      <c r="A15" s="292"/>
      <c r="B15" s="293" t="s">
        <v>176</v>
      </c>
      <c r="C15" s="202">
        <v>357862</v>
      </c>
      <c r="D15" s="133">
        <v>122.43472192</v>
      </c>
      <c r="E15" s="133">
        <v>0.13961002</v>
      </c>
      <c r="F15" s="133">
        <v>2.7187300000000001E-2</v>
      </c>
      <c r="G15" s="60"/>
      <c r="H15" s="179"/>
      <c r="I15" s="180" t="s">
        <v>175</v>
      </c>
      <c r="J15" s="200">
        <v>401559</v>
      </c>
      <c r="K15" s="132">
        <v>30.10796788</v>
      </c>
      <c r="L15" s="132">
        <v>0.49895829000000003</v>
      </c>
      <c r="M15" s="132">
        <v>-1.1733447800000001</v>
      </c>
    </row>
    <row r="16" spans="1:13" ht="17.25" customHeight="1">
      <c r="A16" s="371" t="s">
        <v>177</v>
      </c>
      <c r="B16" s="372"/>
      <c r="C16" s="373">
        <v>1154415</v>
      </c>
      <c r="D16" s="374" t="s">
        <v>341</v>
      </c>
      <c r="E16" s="374">
        <v>0.45036329000000003</v>
      </c>
      <c r="F16" s="374">
        <v>0.47513710999999997</v>
      </c>
      <c r="G16" s="60"/>
      <c r="H16" s="424"/>
      <c r="I16" s="293" t="s">
        <v>176</v>
      </c>
      <c r="J16" s="202">
        <v>5951426</v>
      </c>
      <c r="K16" s="133" t="s">
        <v>342</v>
      </c>
      <c r="L16" s="133">
        <v>7.3949614500000003</v>
      </c>
      <c r="M16" s="133">
        <v>7.2533252499999996</v>
      </c>
    </row>
    <row r="17" spans="1:13" ht="17.25" customHeight="1">
      <c r="A17" s="188" t="s">
        <v>179</v>
      </c>
      <c r="B17" s="257"/>
      <c r="C17" s="255">
        <v>15783466</v>
      </c>
      <c r="D17" s="256">
        <v>770.77490306000004</v>
      </c>
      <c r="E17" s="256">
        <v>6.1574855199999998</v>
      </c>
      <c r="F17" s="256">
        <v>5.69489804</v>
      </c>
      <c r="G17" s="60"/>
      <c r="H17" s="371" t="s">
        <v>177</v>
      </c>
      <c r="I17" s="372"/>
      <c r="J17" s="373" t="s">
        <v>45</v>
      </c>
      <c r="K17" s="374" t="s">
        <v>87</v>
      </c>
      <c r="L17" s="374" t="s">
        <v>45</v>
      </c>
      <c r="M17" s="374">
        <v>-8.2760999999999998E-3</v>
      </c>
    </row>
    <row r="18" spans="1:13" ht="17.25" customHeight="1">
      <c r="A18" s="258"/>
      <c r="B18" s="180" t="s">
        <v>182</v>
      </c>
      <c r="C18" s="200">
        <v>170188</v>
      </c>
      <c r="D18" s="132">
        <v>128.34013286999999</v>
      </c>
      <c r="E18" s="132">
        <v>6.6394170000000002E-2</v>
      </c>
      <c r="F18" s="132">
        <v>1.558126E-2</v>
      </c>
      <c r="G18" s="60"/>
      <c r="H18" s="183" t="s">
        <v>179</v>
      </c>
      <c r="I18" s="254"/>
      <c r="J18" s="203">
        <v>38752715</v>
      </c>
      <c r="K18" s="134">
        <v>91.245365120000002</v>
      </c>
      <c r="L18" s="134">
        <v>48.152297169999997</v>
      </c>
      <c r="M18" s="134">
        <v>-4.6801461700000004</v>
      </c>
    </row>
    <row r="19" spans="1:13" ht="17.25" customHeight="1">
      <c r="A19" s="179"/>
      <c r="B19" s="180" t="s">
        <v>183</v>
      </c>
      <c r="C19" s="200">
        <v>601051</v>
      </c>
      <c r="D19" s="132" t="s">
        <v>118</v>
      </c>
      <c r="E19" s="132">
        <v>0.23448353</v>
      </c>
      <c r="F19" s="132">
        <v>0.24919863</v>
      </c>
      <c r="G19" s="60"/>
      <c r="H19" s="183"/>
      <c r="I19" s="180" t="s">
        <v>180</v>
      </c>
      <c r="J19" s="200">
        <v>1036380</v>
      </c>
      <c r="K19" s="132">
        <v>83.13653137</v>
      </c>
      <c r="L19" s="132">
        <v>1.28775694</v>
      </c>
      <c r="M19" s="132">
        <v>-0.26460867999999999</v>
      </c>
    </row>
    <row r="20" spans="1:13" ht="17.25" customHeight="1">
      <c r="A20" s="179"/>
      <c r="B20" s="180" t="s">
        <v>186</v>
      </c>
      <c r="C20" s="200">
        <v>1431742</v>
      </c>
      <c r="D20" s="132">
        <v>424.22990766999999</v>
      </c>
      <c r="E20" s="132">
        <v>0.55855480000000002</v>
      </c>
      <c r="F20" s="132">
        <v>0.45368131</v>
      </c>
      <c r="G20" s="60"/>
      <c r="H20" s="183"/>
      <c r="I20" s="180" t="s">
        <v>184</v>
      </c>
      <c r="J20" s="200">
        <v>93379</v>
      </c>
      <c r="K20" s="132">
        <v>65.458840679999994</v>
      </c>
      <c r="L20" s="132">
        <v>0.11602833999999999</v>
      </c>
      <c r="M20" s="132">
        <v>-6.2022300000000002E-2</v>
      </c>
    </row>
    <row r="21" spans="1:13" ht="17.25" customHeight="1">
      <c r="A21" s="179"/>
      <c r="B21" s="180" t="s">
        <v>190</v>
      </c>
      <c r="C21" s="200">
        <v>185842</v>
      </c>
      <c r="D21" s="132">
        <v>25.323627680000001</v>
      </c>
      <c r="E21" s="132">
        <v>7.250115E-2</v>
      </c>
      <c r="F21" s="132">
        <v>-0.22721421</v>
      </c>
      <c r="G21" s="60"/>
      <c r="H21" s="183"/>
      <c r="I21" s="180" t="s">
        <v>181</v>
      </c>
      <c r="J21" s="200">
        <v>5719509</v>
      </c>
      <c r="K21" s="132">
        <v>134.48899553000001</v>
      </c>
      <c r="L21" s="132">
        <v>7.1067923100000003</v>
      </c>
      <c r="M21" s="132">
        <v>1.8462163899999999</v>
      </c>
    </row>
    <row r="22" spans="1:13" ht="17.25" customHeight="1">
      <c r="A22" s="179"/>
      <c r="B22" s="180" t="s">
        <v>187</v>
      </c>
      <c r="C22" s="200">
        <v>2897641</v>
      </c>
      <c r="D22" s="132">
        <v>352.29377986999998</v>
      </c>
      <c r="E22" s="132">
        <v>1.13043501</v>
      </c>
      <c r="F22" s="132">
        <v>0.86036053000000001</v>
      </c>
      <c r="G22" s="60"/>
      <c r="H22" s="183"/>
      <c r="I22" s="180" t="s">
        <v>182</v>
      </c>
      <c r="J22" s="200">
        <v>298301</v>
      </c>
      <c r="K22" s="132">
        <v>350.11854460000001</v>
      </c>
      <c r="L22" s="132">
        <v>0.37065476000000003</v>
      </c>
      <c r="M22" s="132">
        <v>0.26823506000000003</v>
      </c>
    </row>
    <row r="23" spans="1:13" ht="17.25" customHeight="1">
      <c r="A23" s="179"/>
      <c r="B23" s="180" t="s">
        <v>188</v>
      </c>
      <c r="C23" s="200">
        <v>2137616</v>
      </c>
      <c r="D23" s="132" t="s">
        <v>118</v>
      </c>
      <c r="E23" s="132">
        <v>0.83393214000000004</v>
      </c>
      <c r="F23" s="132">
        <v>0.88626587000000001</v>
      </c>
      <c r="G23" s="60"/>
      <c r="H23" s="183"/>
      <c r="I23" s="180" t="s">
        <v>183</v>
      </c>
      <c r="J23" s="200">
        <v>1061050</v>
      </c>
      <c r="K23" s="132">
        <v>71.104180470000003</v>
      </c>
      <c r="L23" s="132">
        <v>1.3184107199999999</v>
      </c>
      <c r="M23" s="132">
        <v>-0.54275744000000004</v>
      </c>
    </row>
    <row r="24" spans="1:13" ht="17.25" customHeight="1">
      <c r="A24" s="186"/>
      <c r="B24" s="187" t="s">
        <v>197</v>
      </c>
      <c r="C24" s="202">
        <v>112158</v>
      </c>
      <c r="D24" s="133">
        <v>527.40524780999999</v>
      </c>
      <c r="E24" s="133">
        <v>4.375536E-2</v>
      </c>
      <c r="F24" s="133">
        <v>3.7684259999999997E-2</v>
      </c>
      <c r="G24" s="60"/>
      <c r="H24" s="183"/>
      <c r="I24" s="180" t="s">
        <v>185</v>
      </c>
      <c r="J24" s="200">
        <v>1118</v>
      </c>
      <c r="K24" s="132">
        <v>0.37202183</v>
      </c>
      <c r="L24" s="132">
        <v>1.3891699999999999E-3</v>
      </c>
      <c r="M24" s="132">
        <v>-0.37686408999999998</v>
      </c>
    </row>
    <row r="25" spans="1:13" ht="17.25" customHeight="1">
      <c r="A25" s="188" t="s">
        <v>189</v>
      </c>
      <c r="B25" s="253"/>
      <c r="C25" s="206">
        <v>7659644</v>
      </c>
      <c r="D25" s="28" t="s">
        <v>118</v>
      </c>
      <c r="E25" s="28">
        <v>2.9881996100000001</v>
      </c>
      <c r="F25" s="28">
        <v>3.1757252299999998</v>
      </c>
      <c r="G25" s="60"/>
      <c r="H25" s="183"/>
      <c r="I25" s="180" t="s">
        <v>186</v>
      </c>
      <c r="J25" s="200">
        <v>25482007</v>
      </c>
      <c r="K25" s="132">
        <v>90.691570909999996</v>
      </c>
      <c r="L25" s="132">
        <v>31.662740880000001</v>
      </c>
      <c r="M25" s="132">
        <v>-3.2921010599999998</v>
      </c>
    </row>
    <row r="26" spans="1:13" ht="17.25" customHeight="1">
      <c r="A26" s="179"/>
      <c r="B26" s="181" t="s">
        <v>191</v>
      </c>
      <c r="C26" s="201">
        <v>4106550</v>
      </c>
      <c r="D26" s="61" t="s">
        <v>118</v>
      </c>
      <c r="E26" s="61">
        <v>1.60205763</v>
      </c>
      <c r="F26" s="61">
        <v>1.7025953700000001</v>
      </c>
      <c r="G26" s="60"/>
      <c r="H26" s="183"/>
      <c r="I26" s="180" t="s">
        <v>190</v>
      </c>
      <c r="J26" s="200" t="s">
        <v>45</v>
      </c>
      <c r="K26" s="132" t="s">
        <v>45</v>
      </c>
      <c r="L26" s="132" t="s">
        <v>45</v>
      </c>
      <c r="M26" s="132" t="s">
        <v>45</v>
      </c>
    </row>
    <row r="27" spans="1:13" ht="17.25" customHeight="1">
      <c r="A27" s="179"/>
      <c r="B27" s="181" t="s">
        <v>192</v>
      </c>
      <c r="C27" s="201" t="s">
        <v>45</v>
      </c>
      <c r="D27" s="61" t="s">
        <v>45</v>
      </c>
      <c r="E27" s="61" t="s">
        <v>45</v>
      </c>
      <c r="F27" s="61" t="s">
        <v>45</v>
      </c>
      <c r="G27" s="60"/>
      <c r="H27" s="183"/>
      <c r="I27" s="180" t="s">
        <v>187</v>
      </c>
      <c r="J27" s="200">
        <v>230576</v>
      </c>
      <c r="K27" s="132">
        <v>79.09033221</v>
      </c>
      <c r="L27" s="132">
        <v>0.28650287000000002</v>
      </c>
      <c r="M27" s="132">
        <v>-7.6730480000000004E-2</v>
      </c>
    </row>
    <row r="28" spans="1:13" ht="17.25" customHeight="1">
      <c r="A28" s="186"/>
      <c r="B28" s="187" t="s">
        <v>193</v>
      </c>
      <c r="C28" s="202">
        <v>13902</v>
      </c>
      <c r="D28" s="133" t="s">
        <v>118</v>
      </c>
      <c r="E28" s="133">
        <v>5.4234799999999996E-3</v>
      </c>
      <c r="F28" s="133">
        <v>5.7638400000000001E-3</v>
      </c>
      <c r="G28" s="60"/>
      <c r="H28" s="183"/>
      <c r="I28" s="180" t="s">
        <v>188</v>
      </c>
      <c r="J28" s="200">
        <v>1611762</v>
      </c>
      <c r="K28" s="132">
        <v>46.172396290000002</v>
      </c>
      <c r="L28" s="132">
        <v>2.0026994999999999</v>
      </c>
      <c r="M28" s="132">
        <v>-2.36512229</v>
      </c>
    </row>
    <row r="29" spans="1:13" ht="17.25" customHeight="1">
      <c r="A29" s="177" t="s">
        <v>196</v>
      </c>
      <c r="B29" s="254"/>
      <c r="C29" s="203">
        <v>207034459</v>
      </c>
      <c r="D29" s="134">
        <v>97.957368599999995</v>
      </c>
      <c r="E29" s="134">
        <v>80.768804700000004</v>
      </c>
      <c r="F29" s="134">
        <v>-1.7899045099999999</v>
      </c>
      <c r="G29" s="60"/>
      <c r="H29" s="183"/>
      <c r="I29" s="180" t="s">
        <v>194</v>
      </c>
      <c r="J29" s="200">
        <v>407581</v>
      </c>
      <c r="K29" s="132">
        <v>103.62580087000001</v>
      </c>
      <c r="L29" s="132">
        <v>0.50644093999999995</v>
      </c>
      <c r="M29" s="132">
        <v>1.795064E-2</v>
      </c>
    </row>
    <row r="30" spans="1:13" ht="17.25" customHeight="1">
      <c r="A30" s="179"/>
      <c r="B30" s="180" t="s">
        <v>198</v>
      </c>
      <c r="C30" s="200">
        <v>20584379</v>
      </c>
      <c r="D30" s="132">
        <v>67.931473240000003</v>
      </c>
      <c r="E30" s="132">
        <v>8.0304297899999995</v>
      </c>
      <c r="F30" s="132">
        <v>-4.02884054</v>
      </c>
      <c r="G30" s="60"/>
      <c r="H30" s="183"/>
      <c r="I30" s="180" t="s">
        <v>195</v>
      </c>
      <c r="J30" s="200">
        <v>2622460</v>
      </c>
      <c r="K30" s="132">
        <v>103.53092217</v>
      </c>
      <c r="L30" s="132">
        <v>3.25854519</v>
      </c>
      <c r="M30" s="132">
        <v>0.1125789</v>
      </c>
    </row>
    <row r="31" spans="1:13" ht="17.25" customHeight="1">
      <c r="A31" s="186"/>
      <c r="B31" s="411" t="s">
        <v>199</v>
      </c>
      <c r="C31" s="412">
        <v>186450080</v>
      </c>
      <c r="D31" s="413">
        <v>102.9826963</v>
      </c>
      <c r="E31" s="413">
        <v>72.738374899999997</v>
      </c>
      <c r="F31" s="413">
        <v>2.2389360300000001</v>
      </c>
      <c r="G31" s="60"/>
      <c r="H31" s="192"/>
      <c r="I31" s="180" t="s">
        <v>197</v>
      </c>
      <c r="J31" s="200" t="s">
        <v>45</v>
      </c>
      <c r="K31" s="132" t="s">
        <v>45</v>
      </c>
      <c r="L31" s="132" t="s">
        <v>45</v>
      </c>
      <c r="M31" s="132" t="s">
        <v>45</v>
      </c>
    </row>
    <row r="32" spans="1:13" ht="17.25" customHeight="1">
      <c r="A32" s="183" t="s">
        <v>200</v>
      </c>
      <c r="B32" s="254"/>
      <c r="C32" s="281">
        <v>16632000</v>
      </c>
      <c r="D32" s="282">
        <v>85.329922870000004</v>
      </c>
      <c r="E32" s="282">
        <v>6.4885177399999998</v>
      </c>
      <c r="F32" s="282">
        <v>-1.18552265</v>
      </c>
      <c r="G32" s="60"/>
      <c r="H32" s="183"/>
      <c r="I32" s="187" t="s">
        <v>323</v>
      </c>
      <c r="J32" s="202">
        <v>164315</v>
      </c>
      <c r="K32" s="133">
        <v>119.36379024</v>
      </c>
      <c r="L32" s="133">
        <v>0.20417007000000001</v>
      </c>
      <c r="M32" s="133">
        <v>3.3552510000000001E-2</v>
      </c>
    </row>
    <row r="33" spans="1:13" ht="17.25" customHeight="1">
      <c r="A33" s="179"/>
      <c r="B33" s="180" t="s">
        <v>201</v>
      </c>
      <c r="C33" s="200">
        <v>3544429</v>
      </c>
      <c r="D33" s="132">
        <v>52.109434210000003</v>
      </c>
      <c r="E33" s="132">
        <v>1.38276157</v>
      </c>
      <c r="F33" s="132">
        <v>-1.35056106</v>
      </c>
      <c r="G33" s="60"/>
      <c r="H33" s="188" t="s">
        <v>189</v>
      </c>
      <c r="I33" s="189"/>
      <c r="J33" s="206">
        <v>9549679</v>
      </c>
      <c r="K33" s="28">
        <v>96.40120684</v>
      </c>
      <c r="L33" s="28">
        <v>11.86598103</v>
      </c>
      <c r="M33" s="28">
        <v>-0.44873840999999998</v>
      </c>
    </row>
    <row r="34" spans="1:13" ht="17.25" customHeight="1">
      <c r="A34" s="179"/>
      <c r="B34" s="181" t="s">
        <v>202</v>
      </c>
      <c r="C34" s="201">
        <v>1895241</v>
      </c>
      <c r="D34" s="61">
        <v>350.41702643999997</v>
      </c>
      <c r="E34" s="61">
        <v>0.73937618999999999</v>
      </c>
      <c r="F34" s="61">
        <v>0.56153578000000004</v>
      </c>
      <c r="G34" s="60"/>
      <c r="H34" s="179"/>
      <c r="I34" s="180" t="s">
        <v>191</v>
      </c>
      <c r="J34" s="200" t="s">
        <v>45</v>
      </c>
      <c r="K34" s="132" t="s">
        <v>87</v>
      </c>
      <c r="L34" s="132" t="s">
        <v>45</v>
      </c>
      <c r="M34" s="132">
        <v>-4.5028289999999999E-2</v>
      </c>
    </row>
    <row r="35" spans="1:13" ht="17.25" customHeight="1">
      <c r="A35" s="179"/>
      <c r="B35" s="180" t="s">
        <v>204</v>
      </c>
      <c r="C35" s="200">
        <v>578823</v>
      </c>
      <c r="D35" s="132">
        <v>161.24416041999999</v>
      </c>
      <c r="E35" s="132">
        <v>0.22581188999999999</v>
      </c>
      <c r="F35" s="132">
        <v>9.1150869999999995E-2</v>
      </c>
      <c r="G35" s="60"/>
      <c r="H35" s="179"/>
      <c r="I35" s="181" t="s">
        <v>192</v>
      </c>
      <c r="J35" s="201" t="s">
        <v>45</v>
      </c>
      <c r="K35" s="61" t="s">
        <v>45</v>
      </c>
      <c r="L35" s="61" t="s">
        <v>45</v>
      </c>
      <c r="M35" s="61" t="s">
        <v>45</v>
      </c>
    </row>
    <row r="36" spans="1:13" ht="17.25" customHeight="1">
      <c r="A36" s="179"/>
      <c r="B36" s="254" t="s">
        <v>205</v>
      </c>
      <c r="C36" s="203">
        <v>372294</v>
      </c>
      <c r="D36" s="134">
        <v>124.59263275000001</v>
      </c>
      <c r="E36" s="134">
        <v>0.14524027</v>
      </c>
      <c r="F36" s="134">
        <v>3.0467230000000001E-2</v>
      </c>
      <c r="G36" s="60"/>
      <c r="H36" s="179"/>
      <c r="I36" s="180" t="s">
        <v>193</v>
      </c>
      <c r="J36" s="200">
        <v>1041832</v>
      </c>
      <c r="K36" s="132">
        <v>23.039283000000001</v>
      </c>
      <c r="L36" s="132">
        <v>1.29453134</v>
      </c>
      <c r="M36" s="132">
        <v>-4.3805424799999999</v>
      </c>
    </row>
    <row r="37" spans="1:13" ht="17.25" customHeight="1">
      <c r="A37" s="179"/>
      <c r="B37" s="180" t="s">
        <v>307</v>
      </c>
      <c r="C37" s="200">
        <v>808776</v>
      </c>
      <c r="D37" s="132">
        <v>213.47283736</v>
      </c>
      <c r="E37" s="132">
        <v>0.31552173</v>
      </c>
      <c r="F37" s="132">
        <v>0.17824275000000001</v>
      </c>
      <c r="G37" s="60"/>
      <c r="H37" s="179"/>
      <c r="I37" s="180" t="s">
        <v>308</v>
      </c>
      <c r="J37" s="200" t="s">
        <v>45</v>
      </c>
      <c r="K37" s="132" t="s">
        <v>45</v>
      </c>
      <c r="L37" s="132" t="s">
        <v>45</v>
      </c>
      <c r="M37" s="132" t="s">
        <v>45</v>
      </c>
    </row>
    <row r="38" spans="1:13" ht="17.25" customHeight="1">
      <c r="A38" s="179"/>
      <c r="B38" s="180" t="s">
        <v>206</v>
      </c>
      <c r="C38" s="200">
        <v>1777930</v>
      </c>
      <c r="D38" s="132">
        <v>122.76529707</v>
      </c>
      <c r="E38" s="132">
        <v>0.69361052999999995</v>
      </c>
      <c r="F38" s="132">
        <v>0.13669313</v>
      </c>
      <c r="G38" s="60"/>
      <c r="H38" s="179"/>
      <c r="I38" s="291" t="s">
        <v>203</v>
      </c>
      <c r="J38" s="281">
        <v>8507847</v>
      </c>
      <c r="K38" s="282">
        <v>159.07191795</v>
      </c>
      <c r="L38" s="282">
        <v>10.57144969</v>
      </c>
      <c r="M38" s="282">
        <v>3.97683235</v>
      </c>
    </row>
    <row r="39" spans="1:13" ht="17.25" customHeight="1">
      <c r="A39" s="179"/>
      <c r="B39" s="180" t="s">
        <v>207</v>
      </c>
      <c r="C39" s="200" t="s">
        <v>45</v>
      </c>
      <c r="D39" s="132" t="s">
        <v>45</v>
      </c>
      <c r="E39" s="132" t="s">
        <v>45</v>
      </c>
      <c r="F39" s="132" t="s">
        <v>45</v>
      </c>
      <c r="G39" s="60"/>
      <c r="H39" s="188" t="s">
        <v>196</v>
      </c>
      <c r="I39" s="425"/>
      <c r="J39" s="206">
        <v>3699428</v>
      </c>
      <c r="K39" s="28">
        <v>67.474356240000006</v>
      </c>
      <c r="L39" s="28">
        <v>4.5967348699999997</v>
      </c>
      <c r="M39" s="28">
        <v>-2.2446663099999999</v>
      </c>
    </row>
    <row r="40" spans="1:13" ht="17.25" customHeight="1">
      <c r="A40" s="179"/>
      <c r="B40" s="180" t="s">
        <v>208</v>
      </c>
      <c r="C40" s="200">
        <v>2615726</v>
      </c>
      <c r="D40" s="132">
        <v>51.758683499999997</v>
      </c>
      <c r="E40" s="132">
        <v>1.0204536200000001</v>
      </c>
      <c r="F40" s="132">
        <v>-1.01079367</v>
      </c>
      <c r="G40" s="60"/>
      <c r="H40" s="179"/>
      <c r="I40" s="180" t="s">
        <v>198</v>
      </c>
      <c r="J40" s="200">
        <v>7801</v>
      </c>
      <c r="K40" s="132">
        <v>31.110668</v>
      </c>
      <c r="L40" s="132">
        <v>9.6931499999999993E-3</v>
      </c>
      <c r="M40" s="132">
        <v>-2.1743180000000001E-2</v>
      </c>
    </row>
    <row r="41" spans="1:13" ht="17.25" customHeight="1">
      <c r="A41" s="179"/>
      <c r="B41" s="180" t="s">
        <v>209</v>
      </c>
      <c r="C41" s="200">
        <v>1657450</v>
      </c>
      <c r="D41" s="132">
        <v>145.63448026</v>
      </c>
      <c r="E41" s="132">
        <v>0.64660857000000005</v>
      </c>
      <c r="F41" s="132">
        <v>0.21532957</v>
      </c>
      <c r="G41" s="60"/>
      <c r="H41" s="186"/>
      <c r="I41" s="411" t="s">
        <v>199</v>
      </c>
      <c r="J41" s="412">
        <v>3691627</v>
      </c>
      <c r="K41" s="413">
        <v>67.641428289999993</v>
      </c>
      <c r="L41" s="413">
        <v>4.5870417200000002</v>
      </c>
      <c r="M41" s="413">
        <v>-2.2229231299999999</v>
      </c>
    </row>
    <row r="42" spans="1:13" ht="17.25" customHeight="1">
      <c r="A42" s="179"/>
      <c r="B42" s="180" t="s">
        <v>211</v>
      </c>
      <c r="C42" s="200">
        <v>43158</v>
      </c>
      <c r="D42" s="132">
        <v>8.2013256499999994</v>
      </c>
      <c r="E42" s="132">
        <v>1.683691E-2</v>
      </c>
      <c r="F42" s="132">
        <v>-0.20028480000000001</v>
      </c>
      <c r="G42" s="60"/>
      <c r="H42" s="179" t="s">
        <v>200</v>
      </c>
      <c r="I42" s="291"/>
      <c r="J42" s="281">
        <v>7562895</v>
      </c>
      <c r="K42" s="282">
        <v>217.19312966999999</v>
      </c>
      <c r="L42" s="282">
        <v>9.3972968699999999</v>
      </c>
      <c r="M42" s="282">
        <v>5.13658167</v>
      </c>
    </row>
    <row r="43" spans="1:13" ht="17.25" customHeight="1">
      <c r="A43" s="179"/>
      <c r="B43" s="181" t="s">
        <v>309</v>
      </c>
      <c r="C43" s="201">
        <v>1242081</v>
      </c>
      <c r="D43" s="61">
        <v>94.225820740000003</v>
      </c>
      <c r="E43" s="61">
        <v>0.48456377</v>
      </c>
      <c r="F43" s="61">
        <v>-3.1557639999999998E-2</v>
      </c>
      <c r="G43" s="60"/>
      <c r="H43" s="179"/>
      <c r="I43" s="180" t="s">
        <v>201</v>
      </c>
      <c r="J43" s="200">
        <v>6631740</v>
      </c>
      <c r="K43" s="132">
        <v>190.67770295</v>
      </c>
      <c r="L43" s="132">
        <v>8.2402875600000005</v>
      </c>
      <c r="M43" s="132">
        <v>3.9697042100000002</v>
      </c>
    </row>
    <row r="44" spans="1:13" ht="17.25" customHeight="1">
      <c r="A44" s="177"/>
      <c r="B44" s="180" t="s">
        <v>310</v>
      </c>
      <c r="C44" s="200">
        <v>632491</v>
      </c>
      <c r="D44" s="132">
        <v>162.77904457</v>
      </c>
      <c r="E44" s="132">
        <v>0.24674898000000001</v>
      </c>
      <c r="F44" s="132">
        <v>0.10113579</v>
      </c>
      <c r="G44" s="60"/>
      <c r="H44" s="179"/>
      <c r="I44" s="291" t="s">
        <v>210</v>
      </c>
      <c r="J44" s="281">
        <v>918988</v>
      </c>
      <c r="K44" s="282" t="s">
        <v>118</v>
      </c>
      <c r="L44" s="282">
        <v>1.14189118</v>
      </c>
      <c r="M44" s="282">
        <v>1.1567510400000001</v>
      </c>
    </row>
    <row r="45" spans="1:13" ht="17.25" customHeight="1">
      <c r="A45" s="179"/>
      <c r="B45" s="181" t="s">
        <v>213</v>
      </c>
      <c r="C45" s="281">
        <v>1295859</v>
      </c>
      <c r="D45" s="282">
        <v>116.4981485</v>
      </c>
      <c r="E45" s="282">
        <v>0.50554378</v>
      </c>
      <c r="F45" s="282">
        <v>7.6086619999999994E-2</v>
      </c>
      <c r="G45" s="60"/>
      <c r="H45" s="188" t="s">
        <v>214</v>
      </c>
      <c r="I45" s="253"/>
      <c r="J45" s="206">
        <v>3355260</v>
      </c>
      <c r="K45" s="28">
        <v>101.47832328</v>
      </c>
      <c r="L45" s="28">
        <v>4.1690879399999998</v>
      </c>
      <c r="M45" s="28">
        <v>6.1525110000000001E-2</v>
      </c>
    </row>
    <row r="46" spans="1:13" ht="17.25" customHeight="1">
      <c r="A46" s="188" t="s">
        <v>214</v>
      </c>
      <c r="B46" s="253"/>
      <c r="C46" s="206">
        <v>56279</v>
      </c>
      <c r="D46" s="28" t="s">
        <v>118</v>
      </c>
      <c r="E46" s="28">
        <v>2.195571E-2</v>
      </c>
      <c r="F46" s="28">
        <v>2.333354E-2</v>
      </c>
      <c r="G46" s="60"/>
      <c r="H46" s="177"/>
      <c r="I46" s="181" t="s">
        <v>311</v>
      </c>
      <c r="J46" s="201" t="s">
        <v>45</v>
      </c>
      <c r="K46" s="61" t="s">
        <v>45</v>
      </c>
      <c r="L46" s="61" t="s">
        <v>45</v>
      </c>
      <c r="M46" s="61" t="s">
        <v>45</v>
      </c>
    </row>
    <row r="47" spans="1:13" ht="17.25" customHeight="1">
      <c r="A47" s="259"/>
      <c r="B47" s="411" t="s">
        <v>216</v>
      </c>
      <c r="C47" s="412" t="s">
        <v>45</v>
      </c>
      <c r="D47" s="413" t="s">
        <v>45</v>
      </c>
      <c r="E47" s="413" t="s">
        <v>45</v>
      </c>
      <c r="F47" s="413" t="s">
        <v>45</v>
      </c>
      <c r="G47" s="60"/>
      <c r="H47" s="179"/>
      <c r="I47" s="181" t="s">
        <v>215</v>
      </c>
      <c r="J47" s="201" t="s">
        <v>45</v>
      </c>
      <c r="K47" s="61" t="s">
        <v>45</v>
      </c>
      <c r="L47" s="61" t="s">
        <v>45</v>
      </c>
      <c r="M47" s="61" t="s">
        <v>45</v>
      </c>
    </row>
    <row r="48" spans="1:13" ht="17.25" customHeight="1">
      <c r="A48" s="188" t="s">
        <v>217</v>
      </c>
      <c r="B48" s="417"/>
      <c r="C48" s="255">
        <v>372511</v>
      </c>
      <c r="D48" s="256">
        <v>28.511542429999999</v>
      </c>
      <c r="E48" s="256">
        <v>0.14532492999999999</v>
      </c>
      <c r="F48" s="256">
        <v>-0.38724752000000001</v>
      </c>
      <c r="G48" s="59"/>
      <c r="H48" s="186"/>
      <c r="I48" s="376" t="s">
        <v>216</v>
      </c>
      <c r="J48" s="202">
        <v>3355260</v>
      </c>
      <c r="K48" s="133">
        <v>101.47832328</v>
      </c>
      <c r="L48" s="133">
        <v>4.1690879399999998</v>
      </c>
      <c r="M48" s="133">
        <v>6.1525110000000001E-2</v>
      </c>
    </row>
    <row r="49" spans="1:13" ht="17.25" customHeight="1">
      <c r="A49" s="414"/>
      <c r="B49" s="418" t="s">
        <v>218</v>
      </c>
      <c r="C49" s="419" t="s">
        <v>45</v>
      </c>
      <c r="D49" s="132" t="s">
        <v>87</v>
      </c>
      <c r="E49" s="132" t="s">
        <v>45</v>
      </c>
      <c r="F49" s="420">
        <v>-0.35891758000000001</v>
      </c>
      <c r="G49" s="59"/>
      <c r="H49" s="179" t="s">
        <v>217</v>
      </c>
      <c r="I49" s="375"/>
      <c r="J49" s="281" t="s">
        <v>45</v>
      </c>
      <c r="K49" s="134" t="s">
        <v>45</v>
      </c>
      <c r="L49" s="282" t="s">
        <v>45</v>
      </c>
      <c r="M49" s="134" t="s">
        <v>45</v>
      </c>
    </row>
    <row r="50" spans="1:13" ht="17.25" customHeight="1">
      <c r="A50" s="416"/>
      <c r="B50" s="421" t="s">
        <v>219</v>
      </c>
      <c r="C50" s="422">
        <v>372511</v>
      </c>
      <c r="D50" s="451">
        <v>84.500080530000005</v>
      </c>
      <c r="E50" s="451">
        <v>0.14532492999999999</v>
      </c>
      <c r="F50" s="423">
        <v>-2.832995E-2</v>
      </c>
      <c r="G50" s="59"/>
      <c r="H50" s="259"/>
      <c r="I50" s="266" t="s">
        <v>218</v>
      </c>
      <c r="J50" s="202" t="s">
        <v>45</v>
      </c>
      <c r="K50" s="133" t="s">
        <v>45</v>
      </c>
      <c r="L50" s="133" t="s">
        <v>45</v>
      </c>
      <c r="M50" s="133" t="s">
        <v>45</v>
      </c>
    </row>
    <row r="51" spans="1:13" ht="17.25" customHeight="1">
      <c r="G51" s="59"/>
      <c r="H51" s="342"/>
      <c r="I51" s="343"/>
      <c r="J51" s="344"/>
      <c r="K51" s="345"/>
      <c r="L51" s="345"/>
      <c r="M51" s="345"/>
    </row>
    <row r="52" spans="1:13" ht="17.25" customHeight="1">
      <c r="A52" s="190"/>
      <c r="B52" s="191"/>
      <c r="C52" s="204"/>
      <c r="D52" s="135"/>
      <c r="E52" s="135"/>
      <c r="F52" s="135"/>
      <c r="G52" s="59"/>
      <c r="H52" s="190"/>
      <c r="I52" s="191"/>
      <c r="J52" s="204"/>
      <c r="K52" s="135"/>
      <c r="L52" s="135"/>
      <c r="M52" s="135"/>
    </row>
    <row r="53" spans="1:13" ht="17.25" customHeight="1">
      <c r="A53" s="190" t="s">
        <v>220</v>
      </c>
      <c r="B53" s="190"/>
      <c r="C53" s="204"/>
      <c r="D53" s="135"/>
      <c r="E53" s="135"/>
      <c r="F53" s="135"/>
      <c r="G53" s="62"/>
      <c r="H53" s="190" t="s">
        <v>220</v>
      </c>
      <c r="I53" s="190"/>
      <c r="J53" s="204"/>
      <c r="K53" s="135"/>
      <c r="L53" s="135"/>
      <c r="M53" s="135"/>
    </row>
    <row r="54" spans="1:13" ht="17.25" customHeight="1">
      <c r="A54" s="294" t="s">
        <v>221</v>
      </c>
      <c r="B54" s="295"/>
      <c r="C54" s="296">
        <v>15746498</v>
      </c>
      <c r="D54" s="450">
        <v>777.03923168999995</v>
      </c>
      <c r="E54" s="297">
        <v>6.1430634700000004</v>
      </c>
      <c r="F54" s="297">
        <v>5.6883879100000003</v>
      </c>
      <c r="G54" s="59"/>
      <c r="H54" s="294" t="s">
        <v>221</v>
      </c>
      <c r="I54" s="295"/>
      <c r="J54" s="296">
        <v>42582885</v>
      </c>
      <c r="K54" s="297">
        <v>88.498403960000005</v>
      </c>
      <c r="L54" s="297">
        <v>52.911485890000002</v>
      </c>
      <c r="M54" s="297">
        <v>-6.9660696299999998</v>
      </c>
    </row>
    <row r="55" spans="1:13" ht="17.25" customHeight="1">
      <c r="A55" s="261" t="s">
        <v>222</v>
      </c>
      <c r="B55" s="298"/>
      <c r="C55" s="262">
        <v>1780378</v>
      </c>
      <c r="D55" s="263">
        <v>100.20943828999999</v>
      </c>
      <c r="E55" s="263">
        <v>0.69456554999999998</v>
      </c>
      <c r="F55" s="263">
        <v>1.5427399999999999E-3</v>
      </c>
      <c r="G55" s="59"/>
      <c r="H55" s="261" t="s">
        <v>222</v>
      </c>
      <c r="I55" s="298"/>
      <c r="J55" s="262">
        <v>1690542</v>
      </c>
      <c r="K55" s="263">
        <v>55.714306899999997</v>
      </c>
      <c r="L55" s="263">
        <v>2.1005878099999999</v>
      </c>
      <c r="M55" s="263">
        <v>-1.6914249699999999</v>
      </c>
    </row>
    <row r="56" spans="1:13" ht="15" customHeight="1">
      <c r="A56" s="130"/>
      <c r="B56" s="130"/>
      <c r="C56" s="131"/>
      <c r="D56" s="131"/>
      <c r="E56" s="131"/>
      <c r="F56" s="131"/>
      <c r="G56" s="59"/>
      <c r="H56" s="130"/>
      <c r="I56" s="130"/>
      <c r="J56" s="131"/>
      <c r="K56" s="131"/>
      <c r="L56" s="131"/>
      <c r="M56" s="131"/>
    </row>
    <row r="57" spans="1:13" ht="15" customHeight="1">
      <c r="A57" s="130"/>
      <c r="B57" s="130"/>
      <c r="C57" s="131"/>
      <c r="D57" s="131"/>
      <c r="E57" s="131"/>
      <c r="F57" s="131"/>
      <c r="G57" s="59"/>
      <c r="H57" s="130"/>
      <c r="I57" s="130"/>
      <c r="J57" s="131"/>
      <c r="K57" s="131"/>
      <c r="L57" s="131"/>
      <c r="M57" s="131"/>
    </row>
    <row r="58" spans="1:13" ht="15" customHeight="1">
      <c r="A58" s="130"/>
      <c r="B58" s="130"/>
      <c r="C58" s="131"/>
      <c r="D58" s="131"/>
      <c r="E58" s="131"/>
      <c r="F58" s="131"/>
      <c r="G58" s="59"/>
      <c r="H58" s="130"/>
      <c r="I58" s="130"/>
      <c r="J58" s="131"/>
      <c r="K58" s="131"/>
      <c r="L58" s="131"/>
      <c r="M58" s="131"/>
    </row>
    <row r="59" spans="1:13" ht="15" customHeight="1">
      <c r="A59" s="130"/>
      <c r="B59" s="130"/>
      <c r="C59" s="131"/>
      <c r="D59" s="131"/>
      <c r="E59" s="131"/>
      <c r="F59" s="131"/>
      <c r="G59" s="59"/>
      <c r="H59" s="130"/>
      <c r="I59" s="130"/>
      <c r="J59" s="131"/>
      <c r="K59" s="131"/>
      <c r="L59" s="131"/>
      <c r="M59" s="131"/>
    </row>
    <row r="60" spans="1:13" ht="15" customHeight="1">
      <c r="A60" s="130"/>
      <c r="B60" s="130"/>
      <c r="C60" s="131"/>
      <c r="D60" s="131"/>
      <c r="E60" s="131"/>
      <c r="F60" s="131"/>
      <c r="G60" s="59"/>
      <c r="H60" s="130"/>
      <c r="I60" s="130"/>
      <c r="J60" s="131"/>
      <c r="K60" s="131"/>
      <c r="L60" s="131"/>
      <c r="M60" s="131"/>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78"/>
  <sheetViews>
    <sheetView showZeros="0" zoomScaleNormal="100" zoomScaleSheetLayoutView="115"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70</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36</v>
      </c>
    </row>
    <row r="4" spans="1:20" ht="13.5" customHeight="1" thickBot="1">
      <c r="A4" s="464" t="s">
        <v>37</v>
      </c>
      <c r="B4" s="472"/>
      <c r="C4" s="473" t="s">
        <v>38</v>
      </c>
      <c r="D4" s="474"/>
      <c r="E4" s="474"/>
      <c r="F4" s="475"/>
      <c r="G4" s="476" t="s">
        <v>39</v>
      </c>
      <c r="H4" s="477"/>
      <c r="I4" s="477"/>
      <c r="J4" s="478"/>
      <c r="K4" s="476" t="s">
        <v>40</v>
      </c>
      <c r="L4" s="477"/>
      <c r="M4" s="477"/>
      <c r="N4" s="477"/>
      <c r="O4" s="477"/>
      <c r="P4" s="478"/>
      <c r="Q4" s="453" t="s">
        <v>41</v>
      </c>
      <c r="R4" s="454"/>
      <c r="S4" s="454"/>
      <c r="T4" s="455"/>
    </row>
    <row r="5" spans="1:20" ht="13.5" customHeight="1" thickBot="1">
      <c r="A5" s="464"/>
      <c r="B5" s="472"/>
      <c r="C5" s="460" t="s">
        <v>42</v>
      </c>
      <c r="D5" s="461"/>
      <c r="E5" s="458" t="s">
        <v>43</v>
      </c>
      <c r="F5" s="462"/>
      <c r="G5" s="456" t="s">
        <v>42</v>
      </c>
      <c r="H5" s="457"/>
      <c r="I5" s="458" t="s">
        <v>43</v>
      </c>
      <c r="J5" s="462"/>
      <c r="K5" s="456" t="s">
        <v>42</v>
      </c>
      <c r="L5" s="463"/>
      <c r="M5" s="463"/>
      <c r="N5" s="463"/>
      <c r="O5" s="458" t="s">
        <v>43</v>
      </c>
      <c r="P5" s="462"/>
      <c r="Q5" s="456" t="s">
        <v>42</v>
      </c>
      <c r="R5" s="457"/>
      <c r="S5" s="458" t="s">
        <v>43</v>
      </c>
      <c r="T5" s="459"/>
    </row>
    <row r="6" spans="1:20" ht="20.100000000000001" customHeight="1" thickBot="1">
      <c r="A6" s="464" t="s">
        <v>71</v>
      </c>
      <c r="B6" s="465"/>
      <c r="C6" s="71"/>
      <c r="D6" s="467">
        <v>9361.1810000000005</v>
      </c>
      <c r="E6" s="467"/>
      <c r="F6" s="468"/>
      <c r="G6" s="72"/>
      <c r="H6" s="467">
        <v>39352.241000000002</v>
      </c>
      <c r="I6" s="467"/>
      <c r="J6" s="468"/>
      <c r="K6" s="469"/>
      <c r="L6" s="470"/>
      <c r="M6" s="467">
        <v>48713.421999999999</v>
      </c>
      <c r="N6" s="467"/>
      <c r="O6" s="467"/>
      <c r="P6" s="471"/>
      <c r="Q6" s="73"/>
      <c r="R6" s="467">
        <v>-29991.06</v>
      </c>
      <c r="S6" s="467"/>
      <c r="T6" s="479"/>
    </row>
    <row r="7" spans="1:20" ht="13.5" customHeight="1" thickBot="1">
      <c r="A7" s="466"/>
      <c r="B7" s="465"/>
      <c r="C7" s="480">
        <v>87.036927359274813</v>
      </c>
      <c r="D7" s="481"/>
      <c r="E7" s="482">
        <v>0.53010038279082072</v>
      </c>
      <c r="F7" s="483"/>
      <c r="G7" s="484">
        <v>112.431546729704</v>
      </c>
      <c r="H7" s="481"/>
      <c r="I7" s="482">
        <v>2.9158147443112759</v>
      </c>
      <c r="J7" s="483"/>
      <c r="K7" s="485">
        <v>106.46234587975299</v>
      </c>
      <c r="L7" s="484"/>
      <c r="M7" s="484"/>
      <c r="N7" s="481"/>
      <c r="O7" s="482">
        <v>1.5635627240803764</v>
      </c>
      <c r="P7" s="483"/>
      <c r="Q7" s="485">
        <v>123.69664270553396</v>
      </c>
      <c r="R7" s="481"/>
      <c r="S7" s="486" t="s">
        <v>45</v>
      </c>
      <c r="T7" s="487"/>
    </row>
    <row r="8" spans="1:20" ht="20.100000000000001" customHeight="1" thickBot="1">
      <c r="A8" s="493" t="s">
        <v>46</v>
      </c>
      <c r="B8" s="472"/>
      <c r="C8" s="71"/>
      <c r="D8" s="467">
        <v>1765926.0970000001</v>
      </c>
      <c r="E8" s="467"/>
      <c r="F8" s="468"/>
      <c r="G8" s="73"/>
      <c r="H8" s="467">
        <v>1349613.8970000001</v>
      </c>
      <c r="I8" s="467"/>
      <c r="J8" s="468"/>
      <c r="K8" s="469"/>
      <c r="L8" s="470"/>
      <c r="M8" s="467">
        <v>3115539.9939999999</v>
      </c>
      <c r="N8" s="467"/>
      <c r="O8" s="467"/>
      <c r="P8" s="468"/>
      <c r="Q8" s="73"/>
      <c r="R8" s="467">
        <v>416312.2</v>
      </c>
      <c r="S8" s="467"/>
      <c r="T8" s="479"/>
    </row>
    <row r="9" spans="1:20" ht="13.5" customHeight="1" thickBot="1">
      <c r="A9" s="464"/>
      <c r="B9" s="472"/>
      <c r="C9" s="480">
        <v>102.58548525506306</v>
      </c>
      <c r="D9" s="481"/>
      <c r="E9" s="486" t="s">
        <v>45</v>
      </c>
      <c r="F9" s="488"/>
      <c r="G9" s="485">
        <v>113.69996943148489</v>
      </c>
      <c r="H9" s="481"/>
      <c r="I9" s="486" t="s">
        <v>45</v>
      </c>
      <c r="J9" s="488"/>
      <c r="K9" s="485">
        <v>107.12158030031156</v>
      </c>
      <c r="L9" s="484"/>
      <c r="M9" s="484"/>
      <c r="N9" s="481"/>
      <c r="O9" s="486" t="s">
        <v>45</v>
      </c>
      <c r="P9" s="488"/>
      <c r="Q9" s="485">
        <v>77.899345805009261</v>
      </c>
      <c r="R9" s="481"/>
      <c r="S9" s="486" t="s">
        <v>45</v>
      </c>
      <c r="T9" s="487"/>
    </row>
    <row r="10" spans="1:20" ht="12" customHeight="1"/>
    <row r="11" spans="1:20" ht="13.5" customHeight="1">
      <c r="A11" s="50" t="s">
        <v>47</v>
      </c>
      <c r="T11" s="70" t="s">
        <v>36</v>
      </c>
    </row>
    <row r="12" spans="1:20" ht="13.5" customHeight="1">
      <c r="A12" s="489" t="s">
        <v>48</v>
      </c>
      <c r="B12" s="490"/>
      <c r="C12" s="74" t="s">
        <v>38</v>
      </c>
      <c r="D12" s="75"/>
      <c r="E12" s="76"/>
      <c r="F12" s="77"/>
      <c r="G12" s="74" t="s">
        <v>39</v>
      </c>
      <c r="H12" s="78"/>
      <c r="I12" s="78"/>
      <c r="J12" s="79"/>
      <c r="K12" s="80" t="s">
        <v>40</v>
      </c>
      <c r="L12" s="81"/>
      <c r="M12" s="81"/>
      <c r="N12" s="81"/>
      <c r="O12" s="81"/>
      <c r="P12" s="82"/>
      <c r="Q12" s="83" t="s">
        <v>41</v>
      </c>
      <c r="R12" s="81"/>
      <c r="S12" s="81"/>
      <c r="T12" s="82"/>
    </row>
    <row r="13" spans="1:20" ht="19.2">
      <c r="A13" s="491"/>
      <c r="B13" s="492"/>
      <c r="C13" s="84" t="s">
        <v>49</v>
      </c>
      <c r="D13" s="85"/>
      <c r="E13" s="86"/>
      <c r="F13" s="87" t="s">
        <v>50</v>
      </c>
      <c r="G13" s="84" t="s">
        <v>49</v>
      </c>
      <c r="H13" s="85"/>
      <c r="I13" s="86"/>
      <c r="J13" s="87" t="s">
        <v>50</v>
      </c>
      <c r="K13" s="88" t="s">
        <v>49</v>
      </c>
      <c r="L13" s="89"/>
      <c r="M13" s="90"/>
      <c r="N13" s="89"/>
      <c r="O13" s="89"/>
      <c r="P13" s="87" t="s">
        <v>50</v>
      </c>
      <c r="Q13" s="88" t="s">
        <v>51</v>
      </c>
      <c r="R13" s="89"/>
      <c r="S13" s="91"/>
      <c r="T13" s="87" t="s">
        <v>50</v>
      </c>
    </row>
    <row r="14" spans="1:20" ht="13.5" customHeight="1">
      <c r="A14" s="494" t="s">
        <v>66</v>
      </c>
      <c r="B14" s="495"/>
      <c r="C14" s="92"/>
      <c r="D14" s="496">
        <v>132642.772</v>
      </c>
      <c r="E14" s="497"/>
      <c r="F14" s="93">
        <v>76.453043915424843</v>
      </c>
      <c r="G14" s="94"/>
      <c r="H14" s="496">
        <v>126826.273</v>
      </c>
      <c r="I14" s="497"/>
      <c r="J14" s="93">
        <v>64.687214914650738</v>
      </c>
      <c r="K14" s="498"/>
      <c r="L14" s="499"/>
      <c r="M14" s="496">
        <v>259469.04500000001</v>
      </c>
      <c r="N14" s="496"/>
      <c r="O14" s="497"/>
      <c r="P14" s="93">
        <v>70.21091955239109</v>
      </c>
      <c r="Q14" s="94"/>
      <c r="R14" s="496">
        <v>5816.4989999999998</v>
      </c>
      <c r="S14" s="497"/>
      <c r="T14" s="95" t="s">
        <v>45</v>
      </c>
    </row>
    <row r="15" spans="1:20" ht="13.5" customHeight="1">
      <c r="A15" s="500" t="s">
        <v>297</v>
      </c>
      <c r="B15" s="501"/>
      <c r="C15" s="96"/>
      <c r="D15" s="502">
        <v>70672.191000000006</v>
      </c>
      <c r="E15" s="503"/>
      <c r="F15" s="97">
        <v>53.280092035471029</v>
      </c>
      <c r="G15" s="98"/>
      <c r="H15" s="502">
        <v>254811.57800000001</v>
      </c>
      <c r="I15" s="503"/>
      <c r="J15" s="97">
        <v>200.91387373655616</v>
      </c>
      <c r="K15" s="504"/>
      <c r="L15" s="505"/>
      <c r="M15" s="502">
        <v>325483.76899999997</v>
      </c>
      <c r="N15" s="502"/>
      <c r="O15" s="503"/>
      <c r="P15" s="97">
        <v>125.44223493018214</v>
      </c>
      <c r="Q15" s="98"/>
      <c r="R15" s="502">
        <v>-184139.38699999999</v>
      </c>
      <c r="S15" s="503"/>
      <c r="T15" s="99" t="s">
        <v>45</v>
      </c>
    </row>
    <row r="16" spans="1:20" ht="13.5" customHeight="1">
      <c r="A16" s="500" t="s">
        <v>301</v>
      </c>
      <c r="B16" s="501"/>
      <c r="C16" s="96"/>
      <c r="D16" s="502">
        <v>102768.04399999999</v>
      </c>
      <c r="E16" s="503"/>
      <c r="F16" s="97">
        <v>145.41510960088954</v>
      </c>
      <c r="G16" s="98"/>
      <c r="H16" s="502">
        <v>629515.34699999995</v>
      </c>
      <c r="I16" s="503"/>
      <c r="J16" s="97">
        <v>247.05131216604292</v>
      </c>
      <c r="K16" s="504"/>
      <c r="L16" s="505"/>
      <c r="M16" s="502">
        <v>732283.39099999995</v>
      </c>
      <c r="N16" s="502"/>
      <c r="O16" s="503"/>
      <c r="P16" s="97">
        <v>224.98307465525264</v>
      </c>
      <c r="Q16" s="98"/>
      <c r="R16" s="502">
        <v>-526747.30299999996</v>
      </c>
      <c r="S16" s="503"/>
      <c r="T16" s="99">
        <v>286.05900757125909</v>
      </c>
    </row>
    <row r="17" spans="1:20" ht="13.5" customHeight="1">
      <c r="A17" s="506" t="s">
        <v>329</v>
      </c>
      <c r="B17" s="507"/>
      <c r="C17" s="96"/>
      <c r="D17" s="502">
        <v>147720.924</v>
      </c>
      <c r="E17" s="503"/>
      <c r="F17" s="97">
        <v>143.74207997964814</v>
      </c>
      <c r="G17" s="98"/>
      <c r="H17" s="502">
        <v>462384.47600000002</v>
      </c>
      <c r="I17" s="503"/>
      <c r="J17" s="97">
        <v>73.450866321770548</v>
      </c>
      <c r="K17" s="504"/>
      <c r="L17" s="505"/>
      <c r="M17" s="502">
        <v>610105.4</v>
      </c>
      <c r="N17" s="502"/>
      <c r="O17" s="503"/>
      <c r="P17" s="97">
        <v>83.315476972220452</v>
      </c>
      <c r="Q17" s="98"/>
      <c r="R17" s="502">
        <v>-314663.55200000003</v>
      </c>
      <c r="S17" s="503"/>
      <c r="T17" s="99">
        <v>59.737097885055526</v>
      </c>
    </row>
    <row r="18" spans="1:20" ht="13.5" customHeight="1">
      <c r="A18" s="508" t="s">
        <v>330</v>
      </c>
      <c r="B18" s="509"/>
      <c r="C18" s="100"/>
      <c r="D18" s="510">
        <v>157726.36600000001</v>
      </c>
      <c r="E18" s="511"/>
      <c r="F18" s="101">
        <v>106.77320566990225</v>
      </c>
      <c r="G18" s="102"/>
      <c r="H18" s="510">
        <v>335566.11</v>
      </c>
      <c r="I18" s="511"/>
      <c r="J18" s="101">
        <v>72.572961986725531</v>
      </c>
      <c r="K18" s="512"/>
      <c r="L18" s="513"/>
      <c r="M18" s="510">
        <v>493292.47600000002</v>
      </c>
      <c r="N18" s="510"/>
      <c r="O18" s="511"/>
      <c r="P18" s="101">
        <v>80.853648566296911</v>
      </c>
      <c r="Q18" s="102"/>
      <c r="R18" s="510">
        <v>-177839.74400000001</v>
      </c>
      <c r="S18" s="511"/>
      <c r="T18" s="103">
        <v>56.517427223347426</v>
      </c>
    </row>
    <row r="19" spans="1:20" ht="13.5" customHeight="1">
      <c r="A19" s="300" t="s">
        <v>329</v>
      </c>
      <c r="B19" s="104" t="s">
        <v>52</v>
      </c>
      <c r="C19" s="92"/>
      <c r="D19" s="496">
        <v>65351.49</v>
      </c>
      <c r="E19" s="497"/>
      <c r="F19" s="93">
        <v>166.38393075938467</v>
      </c>
      <c r="G19" s="94"/>
      <c r="H19" s="496">
        <v>282177.92300000001</v>
      </c>
      <c r="I19" s="497"/>
      <c r="J19" s="93">
        <v>131.11350086975432</v>
      </c>
      <c r="K19" s="498"/>
      <c r="L19" s="499"/>
      <c r="M19" s="496">
        <v>347529.413</v>
      </c>
      <c r="N19" s="496"/>
      <c r="O19" s="497"/>
      <c r="P19" s="93">
        <v>136.55698837315066</v>
      </c>
      <c r="Q19" s="94"/>
      <c r="R19" s="496">
        <v>-216826.43299999999</v>
      </c>
      <c r="S19" s="497"/>
      <c r="T19" s="95">
        <v>123.23954923877538</v>
      </c>
    </row>
    <row r="20" spans="1:20" ht="13.5" customHeight="1">
      <c r="A20" s="222" t="s">
        <v>329</v>
      </c>
      <c r="B20" s="105" t="s">
        <v>53</v>
      </c>
      <c r="C20" s="96"/>
      <c r="D20" s="502">
        <v>82369.433999999994</v>
      </c>
      <c r="E20" s="503"/>
      <c r="F20" s="97">
        <v>129.7350144515278</v>
      </c>
      <c r="G20" s="98"/>
      <c r="H20" s="502">
        <v>180206.55300000001</v>
      </c>
      <c r="I20" s="503"/>
      <c r="J20" s="97">
        <v>43.496757485333895</v>
      </c>
      <c r="K20" s="504"/>
      <c r="L20" s="505"/>
      <c r="M20" s="502">
        <v>262575.98700000002</v>
      </c>
      <c r="N20" s="502"/>
      <c r="O20" s="503"/>
      <c r="P20" s="97">
        <v>54.956434890230987</v>
      </c>
      <c r="Q20" s="98"/>
      <c r="R20" s="502">
        <v>-97837.119000000006</v>
      </c>
      <c r="S20" s="503"/>
      <c r="T20" s="99">
        <v>27.889054711963613</v>
      </c>
    </row>
    <row r="21" spans="1:20" ht="13.5" customHeight="1">
      <c r="A21" s="222" t="s">
        <v>330</v>
      </c>
      <c r="B21" s="105" t="s">
        <v>52</v>
      </c>
      <c r="C21" s="96"/>
      <c r="D21" s="502">
        <v>78583.847999999998</v>
      </c>
      <c r="E21" s="503"/>
      <c r="F21" s="97">
        <v>120.24798210415707</v>
      </c>
      <c r="G21" s="98"/>
      <c r="H21" s="502">
        <v>166557.05799999999</v>
      </c>
      <c r="I21" s="503"/>
      <c r="J21" s="97">
        <v>59.025545382584731</v>
      </c>
      <c r="K21" s="504"/>
      <c r="L21" s="505"/>
      <c r="M21" s="502">
        <v>245140.90599999999</v>
      </c>
      <c r="N21" s="502"/>
      <c r="O21" s="503"/>
      <c r="P21" s="97">
        <v>70.53817513857453</v>
      </c>
      <c r="Q21" s="98"/>
      <c r="R21" s="502">
        <v>-87973.21</v>
      </c>
      <c r="S21" s="503"/>
      <c r="T21" s="99">
        <v>40.573102081147091</v>
      </c>
    </row>
    <row r="22" spans="1:20" ht="13.5" customHeight="1">
      <c r="A22" s="106" t="s">
        <v>330</v>
      </c>
      <c r="B22" s="107" t="s">
        <v>53</v>
      </c>
      <c r="C22" s="100"/>
      <c r="D22" s="510">
        <v>79142.517999999996</v>
      </c>
      <c r="E22" s="511"/>
      <c r="F22" s="101">
        <v>96.082386580439533</v>
      </c>
      <c r="G22" s="102"/>
      <c r="H22" s="510">
        <v>169009.052</v>
      </c>
      <c r="I22" s="511"/>
      <c r="J22" s="101">
        <v>93.786296439508504</v>
      </c>
      <c r="K22" s="512"/>
      <c r="L22" s="513"/>
      <c r="M22" s="510">
        <v>248151.57</v>
      </c>
      <c r="N22" s="510"/>
      <c r="O22" s="511"/>
      <c r="P22" s="101">
        <v>94.506574205507988</v>
      </c>
      <c r="Q22" s="102"/>
      <c r="R22" s="510">
        <v>-89866.534</v>
      </c>
      <c r="S22" s="511"/>
      <c r="T22" s="103">
        <v>91.853209618733771</v>
      </c>
    </row>
    <row r="23" spans="1:20" ht="13.5" customHeight="1">
      <c r="A23" s="108" t="s">
        <v>330</v>
      </c>
      <c r="B23" s="109" t="s">
        <v>54</v>
      </c>
      <c r="C23" s="92"/>
      <c r="D23" s="496">
        <v>10755.413</v>
      </c>
      <c r="E23" s="497"/>
      <c r="F23" s="93">
        <v>155.39351553528735</v>
      </c>
      <c r="G23" s="94"/>
      <c r="H23" s="496">
        <v>35001.067000000003</v>
      </c>
      <c r="I23" s="497"/>
      <c r="J23" s="93">
        <v>61.020371064722276</v>
      </c>
      <c r="K23" s="498"/>
      <c r="L23" s="499"/>
      <c r="M23" s="496">
        <v>45756.480000000003</v>
      </c>
      <c r="N23" s="496"/>
      <c r="O23" s="497"/>
      <c r="P23" s="93">
        <v>71.181914631850972</v>
      </c>
      <c r="Q23" s="94"/>
      <c r="R23" s="496">
        <v>-24245.653999999999</v>
      </c>
      <c r="S23" s="497"/>
      <c r="T23" s="95">
        <v>48.069985155508697</v>
      </c>
    </row>
    <row r="24" spans="1:20" ht="13.5" customHeight="1">
      <c r="A24" s="110"/>
      <c r="B24" s="111" t="s">
        <v>55</v>
      </c>
      <c r="C24" s="96"/>
      <c r="D24" s="502">
        <v>14255.82</v>
      </c>
      <c r="E24" s="503"/>
      <c r="F24" s="97">
        <v>99.07685558782174</v>
      </c>
      <c r="G24" s="98"/>
      <c r="H24" s="502">
        <v>24060.864000000001</v>
      </c>
      <c r="I24" s="503"/>
      <c r="J24" s="97">
        <v>39.149262724310432</v>
      </c>
      <c r="K24" s="504"/>
      <c r="L24" s="505"/>
      <c r="M24" s="502">
        <v>38316.684000000001</v>
      </c>
      <c r="N24" s="502"/>
      <c r="O24" s="503"/>
      <c r="P24" s="97">
        <v>50.517757559462616</v>
      </c>
      <c r="Q24" s="98"/>
      <c r="R24" s="502">
        <v>-9805.0439999999999</v>
      </c>
      <c r="S24" s="503"/>
      <c r="T24" s="99">
        <v>20.830481326423012</v>
      </c>
    </row>
    <row r="25" spans="1:20" ht="13.5" customHeight="1">
      <c r="A25" s="110"/>
      <c r="B25" s="111" t="s">
        <v>56</v>
      </c>
      <c r="C25" s="96"/>
      <c r="D25" s="502">
        <v>15344.587</v>
      </c>
      <c r="E25" s="503"/>
      <c r="F25" s="97">
        <v>117.60769019407516</v>
      </c>
      <c r="G25" s="98"/>
      <c r="H25" s="502">
        <v>28659.61</v>
      </c>
      <c r="I25" s="503"/>
      <c r="J25" s="97">
        <v>46.703065025679621</v>
      </c>
      <c r="K25" s="504"/>
      <c r="L25" s="505"/>
      <c r="M25" s="502">
        <v>44004.197</v>
      </c>
      <c r="N25" s="502"/>
      <c r="O25" s="503"/>
      <c r="P25" s="97">
        <v>59.135210944475027</v>
      </c>
      <c r="Q25" s="98"/>
      <c r="R25" s="502">
        <v>-13315.022999999999</v>
      </c>
      <c r="S25" s="503"/>
      <c r="T25" s="99">
        <v>27.556882045696867</v>
      </c>
    </row>
    <row r="26" spans="1:20" ht="13.5" customHeight="1">
      <c r="A26" s="110"/>
      <c r="B26" s="111" t="s">
        <v>57</v>
      </c>
      <c r="C26" s="96"/>
      <c r="D26" s="502">
        <v>15047.531999999999</v>
      </c>
      <c r="E26" s="503"/>
      <c r="F26" s="97">
        <v>140.61278167700908</v>
      </c>
      <c r="G26" s="98"/>
      <c r="H26" s="502">
        <v>28048.048999999999</v>
      </c>
      <c r="I26" s="503"/>
      <c r="J26" s="97">
        <v>80.168046772462887</v>
      </c>
      <c r="K26" s="504"/>
      <c r="L26" s="505"/>
      <c r="M26" s="502">
        <v>43095.580999999998</v>
      </c>
      <c r="N26" s="502"/>
      <c r="O26" s="503"/>
      <c r="P26" s="97">
        <v>94.325890979694734</v>
      </c>
      <c r="Q26" s="98"/>
      <c r="R26" s="502">
        <v>-13000.517</v>
      </c>
      <c r="S26" s="503"/>
      <c r="T26" s="99">
        <v>53.532735942739052</v>
      </c>
    </row>
    <row r="27" spans="1:20" ht="13.5" customHeight="1">
      <c r="A27" s="110"/>
      <c r="B27" s="111" t="s">
        <v>58</v>
      </c>
      <c r="C27" s="96"/>
      <c r="D27" s="502">
        <v>13752.037</v>
      </c>
      <c r="E27" s="503"/>
      <c r="F27" s="97">
        <v>119.21173618701005</v>
      </c>
      <c r="G27" s="98"/>
      <c r="H27" s="502">
        <v>24401.005000000001</v>
      </c>
      <c r="I27" s="503"/>
      <c r="J27" s="97">
        <v>68.158620700635623</v>
      </c>
      <c r="K27" s="504"/>
      <c r="L27" s="505"/>
      <c r="M27" s="502">
        <v>38153.042000000001</v>
      </c>
      <c r="N27" s="502"/>
      <c r="O27" s="503"/>
      <c r="P27" s="97">
        <v>80.600257786182723</v>
      </c>
      <c r="Q27" s="98"/>
      <c r="R27" s="502">
        <v>-10648.968000000001</v>
      </c>
      <c r="S27" s="503"/>
      <c r="T27" s="99">
        <v>43.887004861791375</v>
      </c>
    </row>
    <row r="28" spans="1:20" ht="13.5" customHeight="1">
      <c r="A28" s="110"/>
      <c r="B28" s="111" t="s">
        <v>59</v>
      </c>
      <c r="C28" s="96"/>
      <c r="D28" s="502">
        <v>9428.4590000000007</v>
      </c>
      <c r="E28" s="503"/>
      <c r="F28" s="97">
        <v>107.66807643924243</v>
      </c>
      <c r="G28" s="98"/>
      <c r="H28" s="502">
        <v>26386.463</v>
      </c>
      <c r="I28" s="503"/>
      <c r="J28" s="97">
        <v>84.554381298767893</v>
      </c>
      <c r="K28" s="504"/>
      <c r="L28" s="505"/>
      <c r="M28" s="502">
        <v>35814.921999999999</v>
      </c>
      <c r="N28" s="502"/>
      <c r="O28" s="503"/>
      <c r="P28" s="97">
        <v>89.619154173506672</v>
      </c>
      <c r="Q28" s="98"/>
      <c r="R28" s="502">
        <v>-16958.004000000001</v>
      </c>
      <c r="S28" s="503"/>
      <c r="T28" s="99">
        <v>75.538340843809124</v>
      </c>
    </row>
    <row r="29" spans="1:20" ht="13.5" customHeight="1">
      <c r="A29" s="110"/>
      <c r="B29" s="111" t="s">
        <v>60</v>
      </c>
      <c r="C29" s="96"/>
      <c r="D29" s="502">
        <v>14142.484</v>
      </c>
      <c r="E29" s="503"/>
      <c r="F29" s="97">
        <v>126.98822207039389</v>
      </c>
      <c r="G29" s="98"/>
      <c r="H29" s="502">
        <v>36835.154999999999</v>
      </c>
      <c r="I29" s="503"/>
      <c r="J29" s="97">
        <v>96.361276433741068</v>
      </c>
      <c r="K29" s="504"/>
      <c r="L29" s="505"/>
      <c r="M29" s="502">
        <v>50977.639000000003</v>
      </c>
      <c r="N29" s="502"/>
      <c r="O29" s="503"/>
      <c r="P29" s="97">
        <v>103.27106705791292</v>
      </c>
      <c r="Q29" s="98"/>
      <c r="R29" s="502">
        <v>-22692.670999999998</v>
      </c>
      <c r="S29" s="503"/>
      <c r="T29" s="99">
        <v>83.770023164170297</v>
      </c>
    </row>
    <row r="30" spans="1:20" ht="13.5" customHeight="1">
      <c r="A30" s="110"/>
      <c r="B30" s="111" t="s">
        <v>61</v>
      </c>
      <c r="C30" s="96"/>
      <c r="D30" s="502">
        <v>16304.263999999999</v>
      </c>
      <c r="E30" s="503"/>
      <c r="F30" s="97">
        <v>128.3168026337888</v>
      </c>
      <c r="G30" s="98"/>
      <c r="H30" s="502">
        <v>24632.699000000001</v>
      </c>
      <c r="I30" s="503"/>
      <c r="J30" s="97">
        <v>70.249080851711142</v>
      </c>
      <c r="K30" s="504"/>
      <c r="L30" s="505"/>
      <c r="M30" s="502">
        <v>40936.963000000003</v>
      </c>
      <c r="N30" s="502"/>
      <c r="O30" s="503"/>
      <c r="P30" s="97">
        <v>85.694069946997402</v>
      </c>
      <c r="Q30" s="98"/>
      <c r="R30" s="502">
        <v>-8328.4349999999995</v>
      </c>
      <c r="S30" s="503"/>
      <c r="T30" s="99">
        <v>37.24945648287158</v>
      </c>
    </row>
    <row r="31" spans="1:20" ht="13.5" customHeight="1">
      <c r="A31" s="110"/>
      <c r="B31" s="111" t="s">
        <v>62</v>
      </c>
      <c r="C31" s="96"/>
      <c r="D31" s="502">
        <v>15706.561</v>
      </c>
      <c r="E31" s="503"/>
      <c r="F31" s="97">
        <v>114.82016110361437</v>
      </c>
      <c r="G31" s="98"/>
      <c r="H31" s="502">
        <v>27278.517</v>
      </c>
      <c r="I31" s="503"/>
      <c r="J31" s="97">
        <v>106.26067558118069</v>
      </c>
      <c r="K31" s="504"/>
      <c r="L31" s="505"/>
      <c r="M31" s="502">
        <v>42985.078000000001</v>
      </c>
      <c r="N31" s="502"/>
      <c r="O31" s="503"/>
      <c r="P31" s="97">
        <v>109.23617155422573</v>
      </c>
      <c r="Q31" s="98"/>
      <c r="R31" s="502">
        <v>-11571.956</v>
      </c>
      <c r="S31" s="503"/>
      <c r="T31" s="99">
        <v>96.496911953654617</v>
      </c>
    </row>
    <row r="32" spans="1:20" ht="13.5" customHeight="1">
      <c r="A32" s="110"/>
      <c r="B32" s="111" t="s">
        <v>63</v>
      </c>
      <c r="C32" s="96"/>
      <c r="D32" s="502">
        <v>8523.0570000000007</v>
      </c>
      <c r="E32" s="503"/>
      <c r="F32" s="97">
        <v>56.182232242334372</v>
      </c>
      <c r="G32" s="98"/>
      <c r="H32" s="502">
        <v>26353.057000000001</v>
      </c>
      <c r="I32" s="503"/>
      <c r="J32" s="97">
        <v>97.828616276555806</v>
      </c>
      <c r="K32" s="504"/>
      <c r="L32" s="505"/>
      <c r="M32" s="502">
        <v>34876.114000000001</v>
      </c>
      <c r="N32" s="502"/>
      <c r="O32" s="503"/>
      <c r="P32" s="97">
        <v>82.824675060977199</v>
      </c>
      <c r="Q32" s="98"/>
      <c r="R32" s="502">
        <v>-17830</v>
      </c>
      <c r="S32" s="503"/>
      <c r="T32" s="99">
        <v>151.51764938425029</v>
      </c>
    </row>
    <row r="33" spans="1:20" ht="13.5" customHeight="1">
      <c r="A33" s="110"/>
      <c r="B33" s="111" t="s">
        <v>64</v>
      </c>
      <c r="C33" s="96"/>
      <c r="D33" s="502">
        <v>15001.911</v>
      </c>
      <c r="E33" s="503"/>
      <c r="F33" s="97">
        <v>116.66134888288046</v>
      </c>
      <c r="G33" s="98"/>
      <c r="H33" s="502">
        <v>26565.616000000002</v>
      </c>
      <c r="I33" s="503"/>
      <c r="J33" s="97">
        <v>102.63802388464534</v>
      </c>
      <c r="K33" s="504"/>
      <c r="L33" s="505"/>
      <c r="M33" s="502">
        <v>41567.527000000002</v>
      </c>
      <c r="N33" s="502"/>
      <c r="O33" s="503"/>
      <c r="P33" s="97">
        <v>107.29266762114726</v>
      </c>
      <c r="Q33" s="98"/>
      <c r="R33" s="502">
        <v>-11563.705</v>
      </c>
      <c r="S33" s="503"/>
      <c r="T33" s="99">
        <v>88.791383606837329</v>
      </c>
    </row>
    <row r="34" spans="1:20" ht="13.5" customHeight="1">
      <c r="A34" s="112"/>
      <c r="B34" s="113" t="s">
        <v>65</v>
      </c>
      <c r="C34" s="100"/>
      <c r="D34" s="510">
        <v>9464.241</v>
      </c>
      <c r="E34" s="511"/>
      <c r="F34" s="101">
        <v>56.276772633059757</v>
      </c>
      <c r="G34" s="102"/>
      <c r="H34" s="510">
        <v>27344.008000000002</v>
      </c>
      <c r="I34" s="511"/>
      <c r="J34" s="101">
        <v>96.202002755955775</v>
      </c>
      <c r="K34" s="512"/>
      <c r="L34" s="513"/>
      <c r="M34" s="510">
        <v>36808.249000000003</v>
      </c>
      <c r="N34" s="510"/>
      <c r="O34" s="511"/>
      <c r="P34" s="101">
        <v>81.360655810901505</v>
      </c>
      <c r="Q34" s="102"/>
      <c r="R34" s="510">
        <v>-17879.767</v>
      </c>
      <c r="S34" s="511"/>
      <c r="T34" s="103">
        <v>154.05331796226506</v>
      </c>
    </row>
    <row r="35" spans="1:20" ht="13.5" customHeight="1">
      <c r="A35" s="108" t="s">
        <v>334</v>
      </c>
      <c r="B35" s="114" t="s">
        <v>54</v>
      </c>
      <c r="C35" s="115"/>
      <c r="D35" s="514">
        <v>9361.1810000000005</v>
      </c>
      <c r="E35" s="515"/>
      <c r="F35" s="116">
        <v>87.036927359274813</v>
      </c>
      <c r="G35" s="115"/>
      <c r="H35" s="514">
        <v>39352.241000000002</v>
      </c>
      <c r="I35" s="515"/>
      <c r="J35" s="116">
        <v>112.431546729704</v>
      </c>
      <c r="K35" s="516"/>
      <c r="L35" s="517"/>
      <c r="M35" s="514">
        <v>48713.421999999999</v>
      </c>
      <c r="N35" s="514"/>
      <c r="O35" s="515"/>
      <c r="P35" s="116">
        <v>106.46234587975299</v>
      </c>
      <c r="Q35" s="115"/>
      <c r="R35" s="514">
        <v>-29991.06</v>
      </c>
      <c r="S35" s="515"/>
      <c r="T35" s="116">
        <v>123.69664270553396</v>
      </c>
    </row>
    <row r="36" spans="1:20" ht="13.5" customHeight="1">
      <c r="A36" s="110"/>
      <c r="B36" s="117" t="s">
        <v>55</v>
      </c>
      <c r="C36" s="115"/>
      <c r="D36" s="514" t="s">
        <v>67</v>
      </c>
      <c r="E36" s="515"/>
      <c r="F36" s="116" t="s">
        <v>67</v>
      </c>
      <c r="G36" s="115"/>
      <c r="H36" s="514" t="s">
        <v>67</v>
      </c>
      <c r="I36" s="515"/>
      <c r="J36" s="116" t="s">
        <v>67</v>
      </c>
      <c r="K36" s="516"/>
      <c r="L36" s="517"/>
      <c r="M36" s="514" t="s">
        <v>67</v>
      </c>
      <c r="N36" s="514"/>
      <c r="O36" s="515"/>
      <c r="P36" s="116" t="s">
        <v>67</v>
      </c>
      <c r="Q36" s="115"/>
      <c r="R36" s="514" t="s">
        <v>67</v>
      </c>
      <c r="S36" s="515"/>
      <c r="T36" s="116" t="s">
        <v>67</v>
      </c>
    </row>
    <row r="37" spans="1:20" ht="13.5" customHeight="1">
      <c r="A37" s="110"/>
      <c r="B37" s="118" t="s">
        <v>56</v>
      </c>
      <c r="C37" s="115"/>
      <c r="D37" s="514" t="s">
        <v>67</v>
      </c>
      <c r="E37" s="515"/>
      <c r="F37" s="116" t="s">
        <v>67</v>
      </c>
      <c r="G37" s="115"/>
      <c r="H37" s="514" t="s">
        <v>67</v>
      </c>
      <c r="I37" s="515"/>
      <c r="J37" s="116" t="s">
        <v>67</v>
      </c>
      <c r="K37" s="516"/>
      <c r="L37" s="517"/>
      <c r="M37" s="514" t="s">
        <v>67</v>
      </c>
      <c r="N37" s="514"/>
      <c r="O37" s="515"/>
      <c r="P37" s="116" t="s">
        <v>67</v>
      </c>
      <c r="Q37" s="115"/>
      <c r="R37" s="514" t="s">
        <v>67</v>
      </c>
      <c r="S37" s="515"/>
      <c r="T37" s="116" t="s">
        <v>67</v>
      </c>
    </row>
    <row r="38" spans="1:20" ht="13.5" customHeight="1">
      <c r="A38" s="110"/>
      <c r="B38" s="118" t="s">
        <v>57</v>
      </c>
      <c r="C38" s="115"/>
      <c r="D38" s="514" t="s">
        <v>67</v>
      </c>
      <c r="E38" s="515"/>
      <c r="F38" s="116" t="s">
        <v>67</v>
      </c>
      <c r="G38" s="115"/>
      <c r="H38" s="514" t="s">
        <v>67</v>
      </c>
      <c r="I38" s="515"/>
      <c r="J38" s="116" t="s">
        <v>67</v>
      </c>
      <c r="K38" s="516"/>
      <c r="L38" s="517"/>
      <c r="M38" s="514" t="s">
        <v>67</v>
      </c>
      <c r="N38" s="514"/>
      <c r="O38" s="515"/>
      <c r="P38" s="116" t="s">
        <v>67</v>
      </c>
      <c r="Q38" s="115"/>
      <c r="R38" s="514" t="s">
        <v>67</v>
      </c>
      <c r="S38" s="515"/>
      <c r="T38" s="116" t="s">
        <v>67</v>
      </c>
    </row>
    <row r="39" spans="1:20" ht="13.5" customHeight="1">
      <c r="A39" s="110"/>
      <c r="B39" s="118" t="s">
        <v>58</v>
      </c>
      <c r="C39" s="115"/>
      <c r="D39" s="514" t="s">
        <v>67</v>
      </c>
      <c r="E39" s="515"/>
      <c r="F39" s="116" t="s">
        <v>67</v>
      </c>
      <c r="G39" s="115"/>
      <c r="H39" s="514" t="s">
        <v>67</v>
      </c>
      <c r="I39" s="515"/>
      <c r="J39" s="116" t="s">
        <v>67</v>
      </c>
      <c r="K39" s="516"/>
      <c r="L39" s="517"/>
      <c r="M39" s="514" t="s">
        <v>67</v>
      </c>
      <c r="N39" s="514"/>
      <c r="O39" s="515"/>
      <c r="P39" s="116" t="s">
        <v>67</v>
      </c>
      <c r="Q39" s="115"/>
      <c r="R39" s="514" t="s">
        <v>67</v>
      </c>
      <c r="S39" s="515"/>
      <c r="T39" s="116" t="s">
        <v>67</v>
      </c>
    </row>
    <row r="40" spans="1:20" ht="13.5" customHeight="1">
      <c r="A40" s="110"/>
      <c r="B40" s="118" t="s">
        <v>59</v>
      </c>
      <c r="C40" s="115"/>
      <c r="D40" s="514" t="s">
        <v>67</v>
      </c>
      <c r="E40" s="515"/>
      <c r="F40" s="116" t="s">
        <v>67</v>
      </c>
      <c r="G40" s="115"/>
      <c r="H40" s="514" t="s">
        <v>67</v>
      </c>
      <c r="I40" s="515"/>
      <c r="J40" s="116" t="s">
        <v>67</v>
      </c>
      <c r="K40" s="516"/>
      <c r="L40" s="517"/>
      <c r="M40" s="514" t="s">
        <v>67</v>
      </c>
      <c r="N40" s="514"/>
      <c r="O40" s="515"/>
      <c r="P40" s="116" t="s">
        <v>67</v>
      </c>
      <c r="Q40" s="115"/>
      <c r="R40" s="514" t="s">
        <v>67</v>
      </c>
      <c r="S40" s="515"/>
      <c r="T40" s="116" t="s">
        <v>67</v>
      </c>
    </row>
    <row r="41" spans="1:20" ht="13.5" customHeight="1">
      <c r="A41" s="110"/>
      <c r="B41" s="118" t="s">
        <v>60</v>
      </c>
      <c r="C41" s="115"/>
      <c r="D41" s="514" t="s">
        <v>67</v>
      </c>
      <c r="E41" s="515"/>
      <c r="F41" s="116" t="s">
        <v>67</v>
      </c>
      <c r="G41" s="115"/>
      <c r="H41" s="514" t="s">
        <v>67</v>
      </c>
      <c r="I41" s="515"/>
      <c r="J41" s="116" t="s">
        <v>67</v>
      </c>
      <c r="K41" s="516"/>
      <c r="L41" s="517"/>
      <c r="M41" s="514" t="s">
        <v>67</v>
      </c>
      <c r="N41" s="514"/>
      <c r="O41" s="515"/>
      <c r="P41" s="116" t="s">
        <v>67</v>
      </c>
      <c r="Q41" s="115"/>
      <c r="R41" s="514" t="s">
        <v>67</v>
      </c>
      <c r="S41" s="515"/>
      <c r="T41" s="116" t="s">
        <v>67</v>
      </c>
    </row>
    <row r="42" spans="1:20" ht="13.5" customHeight="1">
      <c r="A42" s="110"/>
      <c r="B42" s="118" t="s">
        <v>61</v>
      </c>
      <c r="C42" s="115"/>
      <c r="D42" s="514" t="s">
        <v>67</v>
      </c>
      <c r="E42" s="515"/>
      <c r="F42" s="116" t="s">
        <v>67</v>
      </c>
      <c r="G42" s="115"/>
      <c r="H42" s="514" t="s">
        <v>67</v>
      </c>
      <c r="I42" s="515"/>
      <c r="J42" s="116" t="s">
        <v>67</v>
      </c>
      <c r="K42" s="516"/>
      <c r="L42" s="517"/>
      <c r="M42" s="514" t="s">
        <v>67</v>
      </c>
      <c r="N42" s="514"/>
      <c r="O42" s="515"/>
      <c r="P42" s="116" t="s">
        <v>67</v>
      </c>
      <c r="Q42" s="115"/>
      <c r="R42" s="514" t="s">
        <v>67</v>
      </c>
      <c r="S42" s="515"/>
      <c r="T42" s="116" t="s">
        <v>67</v>
      </c>
    </row>
    <row r="43" spans="1:20" ht="13.5" customHeight="1">
      <c r="A43" s="110"/>
      <c r="B43" s="118" t="s">
        <v>62</v>
      </c>
      <c r="C43" s="115"/>
      <c r="D43" s="514" t="s">
        <v>67</v>
      </c>
      <c r="E43" s="515"/>
      <c r="F43" s="116" t="s">
        <v>67</v>
      </c>
      <c r="G43" s="115"/>
      <c r="H43" s="514" t="s">
        <v>67</v>
      </c>
      <c r="I43" s="515"/>
      <c r="J43" s="116" t="s">
        <v>67</v>
      </c>
      <c r="K43" s="516"/>
      <c r="L43" s="517"/>
      <c r="M43" s="514" t="s">
        <v>67</v>
      </c>
      <c r="N43" s="514"/>
      <c r="O43" s="515"/>
      <c r="P43" s="116" t="s">
        <v>67</v>
      </c>
      <c r="Q43" s="115"/>
      <c r="R43" s="514" t="s">
        <v>67</v>
      </c>
      <c r="S43" s="515"/>
      <c r="T43" s="116" t="s">
        <v>67</v>
      </c>
    </row>
    <row r="44" spans="1:20" ht="13.5" customHeight="1">
      <c r="A44" s="110"/>
      <c r="B44" s="118" t="s">
        <v>63</v>
      </c>
      <c r="C44" s="115"/>
      <c r="D44" s="514" t="s">
        <v>67</v>
      </c>
      <c r="E44" s="515"/>
      <c r="F44" s="116" t="s">
        <v>67</v>
      </c>
      <c r="G44" s="115"/>
      <c r="H44" s="514" t="s">
        <v>67</v>
      </c>
      <c r="I44" s="515"/>
      <c r="J44" s="116" t="s">
        <v>67</v>
      </c>
      <c r="K44" s="516"/>
      <c r="L44" s="517"/>
      <c r="M44" s="514" t="s">
        <v>67</v>
      </c>
      <c r="N44" s="514"/>
      <c r="O44" s="515"/>
      <c r="P44" s="116" t="s">
        <v>67</v>
      </c>
      <c r="Q44" s="115"/>
      <c r="R44" s="514" t="s">
        <v>67</v>
      </c>
      <c r="S44" s="515"/>
      <c r="T44" s="116" t="s">
        <v>67</v>
      </c>
    </row>
    <row r="45" spans="1:20" ht="13.5" customHeight="1">
      <c r="A45" s="110"/>
      <c r="B45" s="118" t="s">
        <v>64</v>
      </c>
      <c r="C45" s="115"/>
      <c r="D45" s="514" t="s">
        <v>67</v>
      </c>
      <c r="E45" s="515"/>
      <c r="F45" s="116" t="s">
        <v>67</v>
      </c>
      <c r="G45" s="115"/>
      <c r="H45" s="514" t="s">
        <v>67</v>
      </c>
      <c r="I45" s="515"/>
      <c r="J45" s="116" t="s">
        <v>67</v>
      </c>
      <c r="K45" s="516"/>
      <c r="L45" s="517"/>
      <c r="M45" s="514" t="s">
        <v>67</v>
      </c>
      <c r="N45" s="514"/>
      <c r="O45" s="515"/>
      <c r="P45" s="116" t="s">
        <v>67</v>
      </c>
      <c r="Q45" s="115"/>
      <c r="R45" s="514" t="s">
        <v>67</v>
      </c>
      <c r="S45" s="515"/>
      <c r="T45" s="116" t="s">
        <v>67</v>
      </c>
    </row>
    <row r="46" spans="1:20" ht="13.5" customHeight="1">
      <c r="A46" s="112"/>
      <c r="B46" s="113" t="s">
        <v>65</v>
      </c>
      <c r="C46" s="119"/>
      <c r="D46" s="510" t="s">
        <v>67</v>
      </c>
      <c r="E46" s="511"/>
      <c r="F46" s="101" t="s">
        <v>67</v>
      </c>
      <c r="G46" s="119"/>
      <c r="H46" s="510" t="s">
        <v>67</v>
      </c>
      <c r="I46" s="511"/>
      <c r="J46" s="101" t="s">
        <v>67</v>
      </c>
      <c r="K46" s="518"/>
      <c r="L46" s="519"/>
      <c r="M46" s="510" t="s">
        <v>67</v>
      </c>
      <c r="N46" s="510"/>
      <c r="O46" s="511"/>
      <c r="P46" s="101" t="s">
        <v>67</v>
      </c>
      <c r="Q46" s="119"/>
      <c r="R46" s="510" t="s">
        <v>67</v>
      </c>
      <c r="S46" s="511"/>
      <c r="T46" s="101" t="s">
        <v>67</v>
      </c>
    </row>
    <row r="47" spans="1:20" ht="13.5" customHeight="1">
      <c r="A47" s="120" t="s">
        <v>335</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336</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72</v>
      </c>
      <c r="B49" s="125"/>
      <c r="C49" s="125"/>
      <c r="D49" s="125"/>
      <c r="E49" s="125"/>
      <c r="F49" s="125"/>
      <c r="G49" s="125"/>
      <c r="H49" s="125"/>
      <c r="I49" s="125"/>
      <c r="J49" s="125"/>
      <c r="K49" s="125"/>
      <c r="L49" s="125"/>
      <c r="M49" s="125"/>
      <c r="N49" s="125"/>
      <c r="O49" s="125"/>
      <c r="P49" s="125"/>
      <c r="Q49" s="125"/>
    </row>
    <row r="50" spans="1:17" ht="13.5" customHeight="1">
      <c r="A50" s="69" t="s">
        <v>67</v>
      </c>
    </row>
    <row r="51" spans="1:17" ht="13.5" customHeight="1"/>
    <row r="52" spans="1:17" ht="13.5" customHeight="1">
      <c r="A52" s="50" t="s">
        <v>69</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2" ht="13.5" customHeight="1"/>
    <row r="66" spans="1:22" ht="13.5" customHeight="1"/>
    <row r="67" spans="1:22" ht="13.5" customHeight="1"/>
    <row r="68" spans="1:22" s="335" customFormat="1" ht="13.5" customHeight="1"/>
    <row r="69" spans="1:22" s="335" customFormat="1" ht="13.5" customHeight="1"/>
    <row r="70" spans="1:22" s="128" customFormat="1" ht="13.5" customHeight="1">
      <c r="A70" s="126"/>
      <c r="B70" s="126"/>
      <c r="C70" s="126"/>
      <c r="D70" s="126"/>
      <c r="E70" s="126"/>
      <c r="F70" s="126"/>
      <c r="G70" s="126"/>
      <c r="H70" s="126"/>
      <c r="I70" s="126"/>
    </row>
    <row r="71" spans="1:22" s="128" customFormat="1">
      <c r="G71" s="129"/>
      <c r="U71" s="339"/>
      <c r="V71" s="340"/>
    </row>
    <row r="72" spans="1:22" s="335" customFormat="1">
      <c r="G72" s="338"/>
      <c r="U72" s="336"/>
      <c r="V72" s="337"/>
    </row>
    <row r="73" spans="1:22" s="335" customFormat="1">
      <c r="G73" s="338"/>
      <c r="U73" s="336"/>
      <c r="V73" s="337"/>
    </row>
    <row r="74" spans="1:22" s="335" customFormat="1">
      <c r="G74" s="338"/>
      <c r="U74" s="336"/>
      <c r="V74" s="337"/>
    </row>
    <row r="75" spans="1:22" s="335" customFormat="1">
      <c r="U75" s="336"/>
      <c r="V75" s="337"/>
    </row>
    <row r="76" spans="1:22">
      <c r="U76" s="141"/>
      <c r="V76" s="127"/>
    </row>
    <row r="77" spans="1:22">
      <c r="U77" s="141"/>
      <c r="V77" s="127"/>
    </row>
    <row r="78" spans="1:22">
      <c r="V78" s="127"/>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70" workbookViewId="0"/>
  </sheetViews>
  <sheetFormatPr defaultColWidth="9" defaultRowHeight="12"/>
  <cols>
    <col min="1" max="4" width="2.44140625" style="139" customWidth="1"/>
    <col min="5" max="5" width="27.44140625" style="139" customWidth="1"/>
    <col min="6" max="6" width="5.109375" style="140" customWidth="1"/>
    <col min="7" max="7" width="13.109375" style="139" customWidth="1"/>
    <col min="8" max="8" width="7.6640625" style="139" customWidth="1"/>
    <col min="9" max="9" width="13.109375" style="139" customWidth="1"/>
    <col min="10" max="12" width="7.6640625" style="139" customWidth="1"/>
    <col min="13" max="16384" width="9" style="26"/>
  </cols>
  <sheetData>
    <row r="1" spans="1:12" ht="15" customHeight="1">
      <c r="A1" s="29" t="s">
        <v>223</v>
      </c>
      <c r="B1" s="142"/>
      <c r="C1" s="142"/>
      <c r="D1" s="142"/>
      <c r="E1" s="142"/>
      <c r="F1" s="152"/>
      <c r="G1" s="142"/>
      <c r="H1" s="142"/>
      <c r="I1" s="194"/>
      <c r="J1" s="142"/>
      <c r="K1" s="142"/>
      <c r="L1" s="142"/>
    </row>
    <row r="2" spans="1:12" s="25" customFormat="1" ht="15" customHeight="1">
      <c r="A2" s="24"/>
      <c r="B2" s="46"/>
      <c r="C2" s="46"/>
      <c r="D2" s="46"/>
      <c r="E2" s="46"/>
      <c r="F2" s="153"/>
      <c r="G2" s="47" t="s">
        <v>337</v>
      </c>
      <c r="H2" s="46"/>
      <c r="I2" s="195"/>
      <c r="J2" s="46"/>
      <c r="K2" s="46"/>
      <c r="L2" s="160" t="s">
        <v>74</v>
      </c>
    </row>
    <row r="3" spans="1:12" s="25" customFormat="1" ht="3.75" customHeight="1">
      <c r="A3" s="65"/>
      <c r="B3" s="66"/>
      <c r="C3" s="66"/>
      <c r="D3" s="66"/>
      <c r="E3" s="67"/>
      <c r="F3" s="31"/>
      <c r="G3" s="65"/>
      <c r="H3" s="32"/>
      <c r="I3" s="196"/>
      <c r="J3" s="33"/>
      <c r="K3" s="34"/>
      <c r="L3" s="32"/>
    </row>
    <row r="4" spans="1:12" s="25" customFormat="1" ht="26.25" customHeight="1">
      <c r="A4" s="161" t="s">
        <v>75</v>
      </c>
      <c r="B4" s="162"/>
      <c r="C4" s="162"/>
      <c r="D4" s="162"/>
      <c r="E4" s="163"/>
      <c r="F4" s="36" t="s">
        <v>76</v>
      </c>
      <c r="G4" s="164" t="s">
        <v>77</v>
      </c>
      <c r="H4" s="37" t="s">
        <v>50</v>
      </c>
      <c r="I4" s="197" t="s">
        <v>78</v>
      </c>
      <c r="J4" s="37" t="s">
        <v>50</v>
      </c>
      <c r="K4" s="38" t="s">
        <v>79</v>
      </c>
      <c r="L4" s="37" t="s">
        <v>80</v>
      </c>
    </row>
    <row r="5" spans="1:12" ht="12.9" customHeight="1">
      <c r="A5" s="39" t="s">
        <v>81</v>
      </c>
      <c r="B5" s="40"/>
      <c r="C5" s="40"/>
      <c r="D5" s="40"/>
      <c r="E5" s="40"/>
      <c r="F5" s="308" t="s">
        <v>45</v>
      </c>
      <c r="G5" s="309" t="s">
        <v>67</v>
      </c>
      <c r="H5" s="310" t="s">
        <v>67</v>
      </c>
      <c r="I5" s="311">
        <v>9361181</v>
      </c>
      <c r="J5" s="310">
        <v>87.036927360000007</v>
      </c>
      <c r="K5" s="312">
        <v>100</v>
      </c>
      <c r="L5" s="312">
        <v>-12.96307264</v>
      </c>
    </row>
    <row r="6" spans="1:12" ht="12.9" customHeight="1">
      <c r="A6" s="42" t="s">
        <v>82</v>
      </c>
      <c r="B6" s="43"/>
      <c r="C6" s="43"/>
      <c r="D6" s="43"/>
      <c r="E6" s="43"/>
      <c r="F6" s="313" t="s">
        <v>45</v>
      </c>
      <c r="G6" s="314" t="s">
        <v>67</v>
      </c>
      <c r="H6" s="315" t="s">
        <v>67</v>
      </c>
      <c r="I6" s="316" t="s">
        <v>45</v>
      </c>
      <c r="J6" s="317" t="s">
        <v>45</v>
      </c>
      <c r="K6" s="318" t="s">
        <v>45</v>
      </c>
      <c r="L6" s="319" t="s">
        <v>45</v>
      </c>
    </row>
    <row r="7" spans="1:12" ht="12.9" customHeight="1">
      <c r="A7" s="42" t="s">
        <v>85</v>
      </c>
      <c r="B7" s="169"/>
      <c r="C7" s="43"/>
      <c r="D7" s="43"/>
      <c r="E7" s="43"/>
      <c r="F7" s="320" t="s">
        <v>45</v>
      </c>
      <c r="G7" s="321" t="s">
        <v>67</v>
      </c>
      <c r="H7" s="322" t="s">
        <v>67</v>
      </c>
      <c r="I7" s="323" t="s">
        <v>45</v>
      </c>
      <c r="J7" s="324" t="s">
        <v>45</v>
      </c>
      <c r="K7" s="322" t="s">
        <v>45</v>
      </c>
      <c r="L7" s="325" t="s">
        <v>45</v>
      </c>
    </row>
    <row r="8" spans="1:12" ht="12.9" customHeight="1">
      <c r="A8" s="44" t="s">
        <v>86</v>
      </c>
      <c r="B8" s="166"/>
      <c r="C8" s="166"/>
      <c r="D8" s="166"/>
      <c r="E8" s="167"/>
      <c r="F8" s="313" t="s">
        <v>45</v>
      </c>
      <c r="G8" s="314" t="s">
        <v>67</v>
      </c>
      <c r="H8" s="315" t="s">
        <v>67</v>
      </c>
      <c r="I8" s="316">
        <v>1637946</v>
      </c>
      <c r="J8" s="317">
        <v>128.23894254999999</v>
      </c>
      <c r="K8" s="315">
        <v>17.497215359999998</v>
      </c>
      <c r="L8" s="319">
        <v>3.3535206899999999</v>
      </c>
    </row>
    <row r="9" spans="1:12" ht="12.9" customHeight="1">
      <c r="A9" s="223" t="s">
        <v>67</v>
      </c>
      <c r="B9" s="224" t="s">
        <v>88</v>
      </c>
      <c r="C9" s="224"/>
      <c r="D9" s="224"/>
      <c r="E9" s="225"/>
      <c r="F9" s="226" t="s">
        <v>89</v>
      </c>
      <c r="G9" s="227">
        <v>32434</v>
      </c>
      <c r="H9" s="228">
        <v>139.43510597</v>
      </c>
      <c r="I9" s="229">
        <v>1637946</v>
      </c>
      <c r="J9" s="230">
        <v>128.23894254999999</v>
      </c>
      <c r="K9" s="228">
        <v>17.497215359999998</v>
      </c>
      <c r="L9" s="231">
        <v>3.3535206899999999</v>
      </c>
    </row>
    <row r="10" spans="1:12" ht="12.9" customHeight="1">
      <c r="A10" s="154" t="s">
        <v>67</v>
      </c>
      <c r="B10" s="157" t="s">
        <v>67</v>
      </c>
      <c r="C10" s="157" t="s">
        <v>90</v>
      </c>
      <c r="D10" s="157"/>
      <c r="E10" s="158"/>
      <c r="F10" s="143" t="s">
        <v>89</v>
      </c>
      <c r="G10" s="144">
        <v>32434</v>
      </c>
      <c r="H10" s="145">
        <v>139.43510597</v>
      </c>
      <c r="I10" s="165">
        <v>1637946</v>
      </c>
      <c r="J10" s="155">
        <v>128.23894254999999</v>
      </c>
      <c r="K10" s="145">
        <v>17.497215359999998</v>
      </c>
      <c r="L10" s="156">
        <v>3.3535206899999999</v>
      </c>
    </row>
    <row r="11" spans="1:12" ht="12.9" customHeight="1">
      <c r="A11" s="42" t="s">
        <v>91</v>
      </c>
      <c r="B11" s="43"/>
      <c r="C11" s="43"/>
      <c r="D11" s="43"/>
      <c r="E11" s="232"/>
      <c r="F11" s="320" t="s">
        <v>45</v>
      </c>
      <c r="G11" s="321" t="s">
        <v>67</v>
      </c>
      <c r="H11" s="322" t="s">
        <v>67</v>
      </c>
      <c r="I11" s="323" t="s">
        <v>45</v>
      </c>
      <c r="J11" s="324" t="s">
        <v>45</v>
      </c>
      <c r="K11" s="322" t="s">
        <v>45</v>
      </c>
      <c r="L11" s="325" t="s">
        <v>45</v>
      </c>
    </row>
    <row r="12" spans="1:12" ht="12.9" customHeight="1">
      <c r="A12" s="42" t="s">
        <v>94</v>
      </c>
      <c r="B12" s="43"/>
      <c r="C12" s="43"/>
      <c r="D12" s="43"/>
      <c r="E12" s="232"/>
      <c r="F12" s="320" t="s">
        <v>89</v>
      </c>
      <c r="G12" s="321" t="s">
        <v>45</v>
      </c>
      <c r="H12" s="322" t="s">
        <v>45</v>
      </c>
      <c r="I12" s="323" t="s">
        <v>45</v>
      </c>
      <c r="J12" s="324" t="s">
        <v>45</v>
      </c>
      <c r="K12" s="322" t="s">
        <v>45</v>
      </c>
      <c r="L12" s="325" t="s">
        <v>45</v>
      </c>
    </row>
    <row r="13" spans="1:12" ht="12.9" customHeight="1">
      <c r="A13" s="44" t="s">
        <v>96</v>
      </c>
      <c r="B13" s="166"/>
      <c r="C13" s="166"/>
      <c r="D13" s="166"/>
      <c r="E13" s="167"/>
      <c r="F13" s="313" t="s">
        <v>45</v>
      </c>
      <c r="G13" s="314" t="s">
        <v>67</v>
      </c>
      <c r="H13" s="315" t="s">
        <v>67</v>
      </c>
      <c r="I13" s="316">
        <v>365715</v>
      </c>
      <c r="J13" s="317">
        <v>91.689836810000003</v>
      </c>
      <c r="K13" s="315">
        <v>3.90671861</v>
      </c>
      <c r="L13" s="319">
        <v>-0.3081797</v>
      </c>
    </row>
    <row r="14" spans="1:12" ht="12.9" customHeight="1">
      <c r="A14" s="154" t="s">
        <v>67</v>
      </c>
      <c r="B14" s="157" t="s">
        <v>67</v>
      </c>
      <c r="C14" s="157" t="s">
        <v>97</v>
      </c>
      <c r="D14" s="157"/>
      <c r="E14" s="158"/>
      <c r="F14" s="143" t="s">
        <v>45</v>
      </c>
      <c r="G14" s="144" t="s">
        <v>67</v>
      </c>
      <c r="H14" s="145" t="s">
        <v>67</v>
      </c>
      <c r="I14" s="165">
        <v>158354</v>
      </c>
      <c r="J14" s="155">
        <v>105.47300133</v>
      </c>
      <c r="K14" s="145">
        <v>1.6916028000000001</v>
      </c>
      <c r="L14" s="156">
        <v>7.6398740000000007E-2</v>
      </c>
    </row>
    <row r="15" spans="1:12" ht="12.9" customHeight="1">
      <c r="A15" s="223" t="s">
        <v>67</v>
      </c>
      <c r="B15" s="224" t="s">
        <v>141</v>
      </c>
      <c r="C15" s="224"/>
      <c r="D15" s="224"/>
      <c r="E15" s="225"/>
      <c r="F15" s="226" t="s">
        <v>89</v>
      </c>
      <c r="G15" s="227">
        <v>29</v>
      </c>
      <c r="H15" s="228">
        <v>87.878787880000004</v>
      </c>
      <c r="I15" s="229">
        <v>183800</v>
      </c>
      <c r="J15" s="230">
        <v>84.749670320000007</v>
      </c>
      <c r="K15" s="228">
        <v>1.96342748</v>
      </c>
      <c r="L15" s="231">
        <v>-0.30751026999999997</v>
      </c>
    </row>
    <row r="16" spans="1:12" ht="12.9" customHeight="1">
      <c r="A16" s="154" t="s">
        <v>67</v>
      </c>
      <c r="B16" s="157" t="s">
        <v>67</v>
      </c>
      <c r="C16" s="157" t="s">
        <v>324</v>
      </c>
      <c r="D16" s="157"/>
      <c r="E16" s="158"/>
      <c r="F16" s="143" t="s">
        <v>89</v>
      </c>
      <c r="G16" s="144">
        <v>14</v>
      </c>
      <c r="H16" s="145">
        <v>48.275862070000002</v>
      </c>
      <c r="I16" s="165">
        <v>88436</v>
      </c>
      <c r="J16" s="155">
        <v>45.197428270000003</v>
      </c>
      <c r="K16" s="145">
        <v>0.94470986000000001</v>
      </c>
      <c r="L16" s="156">
        <v>-0.99698635000000002</v>
      </c>
    </row>
    <row r="17" spans="1:12" ht="12.9" customHeight="1">
      <c r="A17" s="154" t="s">
        <v>67</v>
      </c>
      <c r="B17" s="157" t="s">
        <v>67</v>
      </c>
      <c r="C17" s="157" t="s">
        <v>325</v>
      </c>
      <c r="D17" s="157"/>
      <c r="E17" s="158"/>
      <c r="F17" s="143" t="s">
        <v>89</v>
      </c>
      <c r="G17" s="144">
        <v>8</v>
      </c>
      <c r="H17" s="145">
        <v>160</v>
      </c>
      <c r="I17" s="165">
        <v>31577</v>
      </c>
      <c r="J17" s="155">
        <v>148.89192757000001</v>
      </c>
      <c r="K17" s="145">
        <v>0.33731854999999999</v>
      </c>
      <c r="L17" s="156">
        <v>9.6407270000000003E-2</v>
      </c>
    </row>
    <row r="18" spans="1:12" ht="12.9" customHeight="1">
      <c r="A18" s="351" t="s">
        <v>67</v>
      </c>
      <c r="B18" s="240" t="s">
        <v>100</v>
      </c>
      <c r="C18" s="352"/>
      <c r="D18" s="352"/>
      <c r="E18" s="353"/>
      <c r="F18" s="242" t="s">
        <v>89</v>
      </c>
      <c r="G18" s="243" t="s">
        <v>45</v>
      </c>
      <c r="H18" s="244" t="s">
        <v>87</v>
      </c>
      <c r="I18" s="245" t="s">
        <v>45</v>
      </c>
      <c r="J18" s="246" t="s">
        <v>87</v>
      </c>
      <c r="K18" s="244" t="s">
        <v>45</v>
      </c>
      <c r="L18" s="247">
        <v>-0.19142919</v>
      </c>
    </row>
    <row r="19" spans="1:12" ht="12.9" customHeight="1">
      <c r="A19" s="223" t="s">
        <v>67</v>
      </c>
      <c r="B19" s="224" t="s">
        <v>101</v>
      </c>
      <c r="C19" s="224"/>
      <c r="D19" s="224"/>
      <c r="E19" s="225"/>
      <c r="F19" s="226" t="s">
        <v>89</v>
      </c>
      <c r="G19" s="227">
        <v>10</v>
      </c>
      <c r="H19" s="228">
        <v>250</v>
      </c>
      <c r="I19" s="229">
        <v>23561</v>
      </c>
      <c r="J19" s="230">
        <v>209.22653406000001</v>
      </c>
      <c r="K19" s="228">
        <v>0.25168833000000002</v>
      </c>
      <c r="L19" s="231">
        <v>0.11436101999999999</v>
      </c>
    </row>
    <row r="20" spans="1:12" ht="12.9" customHeight="1">
      <c r="A20" s="44" t="s">
        <v>102</v>
      </c>
      <c r="B20" s="346"/>
      <c r="C20" s="346"/>
      <c r="D20" s="346"/>
      <c r="E20" s="357"/>
      <c r="F20" s="313" t="s">
        <v>45</v>
      </c>
      <c r="G20" s="314" t="s">
        <v>67</v>
      </c>
      <c r="H20" s="315" t="s">
        <v>67</v>
      </c>
      <c r="I20" s="316">
        <v>3460374</v>
      </c>
      <c r="J20" s="317">
        <v>71.829978139999994</v>
      </c>
      <c r="K20" s="315">
        <v>36.965143609999998</v>
      </c>
      <c r="L20" s="319">
        <v>-12.61761868</v>
      </c>
    </row>
    <row r="21" spans="1:12" ht="12.9" customHeight="1">
      <c r="A21" s="223" t="s">
        <v>67</v>
      </c>
      <c r="B21" s="224" t="s">
        <v>105</v>
      </c>
      <c r="C21" s="224"/>
      <c r="D21" s="224"/>
      <c r="E21" s="225"/>
      <c r="F21" s="226" t="s">
        <v>89</v>
      </c>
      <c r="G21" s="227">
        <v>3890</v>
      </c>
      <c r="H21" s="228">
        <v>61.20201385</v>
      </c>
      <c r="I21" s="229">
        <v>3460374</v>
      </c>
      <c r="J21" s="230">
        <v>71.849247500000004</v>
      </c>
      <c r="K21" s="228">
        <v>36.965143609999998</v>
      </c>
      <c r="L21" s="231">
        <v>-12.60560613</v>
      </c>
    </row>
    <row r="22" spans="1:12" ht="12.9" customHeight="1">
      <c r="A22" s="154" t="s">
        <v>67</v>
      </c>
      <c r="B22" s="157" t="s">
        <v>67</v>
      </c>
      <c r="C22" s="157" t="s">
        <v>107</v>
      </c>
      <c r="D22" s="157"/>
      <c r="E22" s="158"/>
      <c r="F22" s="143" t="s">
        <v>89</v>
      </c>
      <c r="G22" s="144" t="s">
        <v>45</v>
      </c>
      <c r="H22" s="145" t="s">
        <v>87</v>
      </c>
      <c r="I22" s="165" t="s">
        <v>45</v>
      </c>
      <c r="J22" s="155" t="s">
        <v>87</v>
      </c>
      <c r="K22" s="145" t="s">
        <v>45</v>
      </c>
      <c r="L22" s="156">
        <v>-5.218768E-2</v>
      </c>
    </row>
    <row r="23" spans="1:12" ht="12.9" customHeight="1">
      <c r="A23" s="223" t="s">
        <v>67</v>
      </c>
      <c r="B23" s="224" t="s">
        <v>67</v>
      </c>
      <c r="C23" s="224" t="s">
        <v>67</v>
      </c>
      <c r="D23" s="224" t="s">
        <v>224</v>
      </c>
      <c r="E23" s="225"/>
      <c r="F23" s="226" t="s">
        <v>89</v>
      </c>
      <c r="G23" s="227" t="s">
        <v>45</v>
      </c>
      <c r="H23" s="228" t="s">
        <v>87</v>
      </c>
      <c r="I23" s="229" t="s">
        <v>45</v>
      </c>
      <c r="J23" s="230" t="s">
        <v>87</v>
      </c>
      <c r="K23" s="228" t="s">
        <v>45</v>
      </c>
      <c r="L23" s="231">
        <v>-5.218768E-2</v>
      </c>
    </row>
    <row r="24" spans="1:12" ht="12.9" customHeight="1">
      <c r="A24" s="393" t="s">
        <v>67</v>
      </c>
      <c r="B24" s="447" t="s">
        <v>67</v>
      </c>
      <c r="C24" s="157" t="s">
        <v>225</v>
      </c>
      <c r="D24" s="447"/>
      <c r="E24" s="448"/>
      <c r="F24" s="143" t="s">
        <v>89</v>
      </c>
      <c r="G24" s="144">
        <v>3890</v>
      </c>
      <c r="H24" s="145">
        <v>61.317780579999997</v>
      </c>
      <c r="I24" s="165">
        <v>3460374</v>
      </c>
      <c r="J24" s="155">
        <v>71.933082020000001</v>
      </c>
      <c r="K24" s="145">
        <v>36.965143609999998</v>
      </c>
      <c r="L24" s="156">
        <v>-12.553418450000001</v>
      </c>
    </row>
    <row r="25" spans="1:12" ht="12.9" customHeight="1">
      <c r="A25" s="223" t="s">
        <v>67</v>
      </c>
      <c r="B25" s="224" t="s">
        <v>67</v>
      </c>
      <c r="C25" s="224" t="s">
        <v>67</v>
      </c>
      <c r="D25" s="224" t="s">
        <v>226</v>
      </c>
      <c r="E25" s="225"/>
      <c r="F25" s="226" t="s">
        <v>89</v>
      </c>
      <c r="G25" s="227">
        <v>3889</v>
      </c>
      <c r="H25" s="228">
        <v>61.350370720000001</v>
      </c>
      <c r="I25" s="229">
        <v>3450775</v>
      </c>
      <c r="J25" s="230">
        <v>72.527697259999997</v>
      </c>
      <c r="K25" s="228">
        <v>36.862603129999997</v>
      </c>
      <c r="L25" s="231">
        <v>-12.152922439999999</v>
      </c>
    </row>
    <row r="26" spans="1:12" ht="12.75" customHeight="1">
      <c r="A26" s="44" t="s">
        <v>109</v>
      </c>
      <c r="B26" s="346"/>
      <c r="C26" s="346"/>
      <c r="D26" s="346"/>
      <c r="E26" s="357"/>
      <c r="F26" s="313" t="s">
        <v>45</v>
      </c>
      <c r="G26" s="314" t="s">
        <v>67</v>
      </c>
      <c r="H26" s="315" t="s">
        <v>67</v>
      </c>
      <c r="I26" s="316">
        <v>3897146</v>
      </c>
      <c r="J26" s="317">
        <v>91.572906059999994</v>
      </c>
      <c r="K26" s="315">
        <v>41.630922419999997</v>
      </c>
      <c r="L26" s="319">
        <v>-3.3344977099999999</v>
      </c>
    </row>
    <row r="27" spans="1:12" ht="12.75" customHeight="1">
      <c r="A27" s="223" t="s">
        <v>67</v>
      </c>
      <c r="B27" s="224" t="s">
        <v>120</v>
      </c>
      <c r="C27" s="224"/>
      <c r="D27" s="224"/>
      <c r="E27" s="225"/>
      <c r="F27" s="226" t="s">
        <v>45</v>
      </c>
      <c r="G27" s="227" t="s">
        <v>67</v>
      </c>
      <c r="H27" s="228" t="s">
        <v>67</v>
      </c>
      <c r="I27" s="229">
        <v>3897146</v>
      </c>
      <c r="J27" s="230">
        <v>91.572906059999994</v>
      </c>
      <c r="K27" s="228">
        <v>41.630922419999997</v>
      </c>
      <c r="L27" s="231">
        <v>-3.3344977099999999</v>
      </c>
    </row>
    <row r="28" spans="1:12" ht="12.75" customHeight="1">
      <c r="A28" s="223" t="s">
        <v>67</v>
      </c>
      <c r="B28" s="224" t="s">
        <v>67</v>
      </c>
      <c r="C28" s="224" t="s">
        <v>227</v>
      </c>
      <c r="D28" s="224"/>
      <c r="E28" s="225"/>
      <c r="F28" s="226" t="s">
        <v>45</v>
      </c>
      <c r="G28" s="227" t="s">
        <v>67</v>
      </c>
      <c r="H28" s="228" t="s">
        <v>67</v>
      </c>
      <c r="I28" s="229">
        <v>3897146</v>
      </c>
      <c r="J28" s="230">
        <v>91.572906059999994</v>
      </c>
      <c r="K28" s="228">
        <v>41.630922419999997</v>
      </c>
      <c r="L28" s="231">
        <v>-3.3344977099999999</v>
      </c>
    </row>
    <row r="29" spans="1:12" ht="12.75" customHeight="1">
      <c r="A29" s="44" t="s">
        <v>126</v>
      </c>
      <c r="B29" s="346"/>
      <c r="C29" s="346"/>
      <c r="D29" s="346"/>
      <c r="E29" s="357"/>
      <c r="F29" s="313" t="s">
        <v>45</v>
      </c>
      <c r="G29" s="314" t="s">
        <v>67</v>
      </c>
      <c r="H29" s="315" t="s">
        <v>67</v>
      </c>
      <c r="I29" s="316" t="s">
        <v>45</v>
      </c>
      <c r="J29" s="317" t="s">
        <v>45</v>
      </c>
      <c r="K29" s="315" t="s">
        <v>45</v>
      </c>
      <c r="L29" s="319" t="s">
        <v>45</v>
      </c>
    </row>
    <row r="30" spans="1:12" ht="12.75" customHeight="1">
      <c r="A30" s="44" t="s">
        <v>127</v>
      </c>
      <c r="B30" s="166"/>
      <c r="C30" s="166"/>
      <c r="D30" s="166"/>
      <c r="E30" s="167"/>
      <c r="F30" s="313" t="s">
        <v>45</v>
      </c>
      <c r="G30" s="314" t="s">
        <v>67</v>
      </c>
      <c r="H30" s="315" t="s">
        <v>67</v>
      </c>
      <c r="I30" s="316" t="s">
        <v>45</v>
      </c>
      <c r="J30" s="317" t="s">
        <v>87</v>
      </c>
      <c r="K30" s="315" t="s">
        <v>45</v>
      </c>
      <c r="L30" s="319">
        <v>-5.6297229999999997E-2</v>
      </c>
    </row>
    <row r="31" spans="1:12" ht="12.75" customHeight="1">
      <c r="A31" s="354" t="s">
        <v>67</v>
      </c>
      <c r="B31" s="267" t="s">
        <v>128</v>
      </c>
      <c r="C31" s="355"/>
      <c r="D31" s="355"/>
      <c r="E31" s="356"/>
      <c r="F31" s="268" t="s">
        <v>45</v>
      </c>
      <c r="G31" s="269" t="s">
        <v>67</v>
      </c>
      <c r="H31" s="270" t="s">
        <v>67</v>
      </c>
      <c r="I31" s="271" t="s">
        <v>45</v>
      </c>
      <c r="J31" s="272" t="s">
        <v>87</v>
      </c>
      <c r="K31" s="270" t="s">
        <v>45</v>
      </c>
      <c r="L31" s="273">
        <v>-5.6297229999999997E-2</v>
      </c>
    </row>
    <row r="32" spans="1:12" ht="12.75" customHeight="1">
      <c r="A32" s="46"/>
      <c r="B32" s="142"/>
      <c r="C32" s="46"/>
      <c r="D32" s="46"/>
      <c r="E32" s="46"/>
      <c r="F32" s="152"/>
      <c r="G32" s="386"/>
      <c r="H32" s="386"/>
      <c r="I32" s="387"/>
      <c r="J32" s="386"/>
      <c r="K32" s="386"/>
      <c r="L32" s="388"/>
    </row>
    <row r="33" spans="1:13" ht="15" customHeight="1">
      <c r="A33" s="24"/>
      <c r="B33" s="46"/>
      <c r="C33" s="46"/>
      <c r="D33" s="46"/>
      <c r="E33" s="46"/>
      <c r="F33" s="142"/>
      <c r="G33" s="332"/>
      <c r="H33" s="142"/>
      <c r="I33" s="198"/>
      <c r="J33" s="142"/>
      <c r="K33" s="142"/>
      <c r="L33" s="160"/>
    </row>
    <row r="34" spans="1:13" ht="15" customHeight="1">
      <c r="A34" s="274" t="s">
        <v>228</v>
      </c>
      <c r="B34" s="46"/>
      <c r="C34" s="46"/>
      <c r="D34" s="46"/>
      <c r="E34" s="46"/>
      <c r="F34" s="46"/>
      <c r="G34" s="287"/>
      <c r="H34" s="46"/>
      <c r="I34" s="199"/>
      <c r="J34" s="46"/>
      <c r="K34" s="46"/>
      <c r="L34" s="160"/>
    </row>
    <row r="35" spans="1:13" ht="15" customHeight="1">
      <c r="A35" s="274"/>
      <c r="B35" s="46"/>
      <c r="C35" s="46"/>
      <c r="D35" s="46"/>
      <c r="E35" s="46"/>
      <c r="F35" s="46"/>
      <c r="G35" s="47" t="s">
        <v>337</v>
      </c>
      <c r="H35" s="46"/>
      <c r="I35" s="199"/>
      <c r="J35" s="46"/>
      <c r="K35" s="46"/>
      <c r="L35" s="160" t="s">
        <v>74</v>
      </c>
    </row>
    <row r="36" spans="1:13" s="25" customFormat="1" ht="3.75" customHeight="1">
      <c r="A36" s="65"/>
      <c r="B36" s="66"/>
      <c r="C36" s="66"/>
      <c r="D36" s="66"/>
      <c r="E36" s="67"/>
      <c r="F36" s="31"/>
      <c r="G36" s="65"/>
      <c r="H36" s="32"/>
      <c r="I36" s="196"/>
      <c r="J36" s="33"/>
      <c r="K36" s="34"/>
      <c r="L36" s="32"/>
    </row>
    <row r="37" spans="1:13" s="25" customFormat="1" ht="26.25" customHeight="1">
      <c r="A37" s="277" t="s">
        <v>75</v>
      </c>
      <c r="B37" s="278"/>
      <c r="C37" s="278"/>
      <c r="D37" s="278"/>
      <c r="E37" s="279"/>
      <c r="F37" s="280" t="s">
        <v>76</v>
      </c>
      <c r="G37" s="164" t="s">
        <v>77</v>
      </c>
      <c r="H37" s="377" t="s">
        <v>50</v>
      </c>
      <c r="I37" s="197" t="s">
        <v>78</v>
      </c>
      <c r="J37" s="377" t="s">
        <v>50</v>
      </c>
      <c r="K37" s="31" t="s">
        <v>79</v>
      </c>
      <c r="L37" s="377" t="s">
        <v>80</v>
      </c>
    </row>
    <row r="38" spans="1:13" s="25" customFormat="1" ht="12.9" customHeight="1">
      <c r="A38" s="275" t="s">
        <v>81</v>
      </c>
      <c r="B38" s="276"/>
      <c r="C38" s="276"/>
      <c r="D38" s="276"/>
      <c r="E38" s="276"/>
      <c r="F38" s="320" t="s">
        <v>45</v>
      </c>
      <c r="G38" s="321" t="s">
        <v>67</v>
      </c>
      <c r="H38" s="322" t="s">
        <v>67</v>
      </c>
      <c r="I38" s="323">
        <v>39352241</v>
      </c>
      <c r="J38" s="324">
        <v>112.43154672999999</v>
      </c>
      <c r="K38" s="322">
        <v>100</v>
      </c>
      <c r="L38" s="327">
        <v>12.431546730000001</v>
      </c>
      <c r="M38" s="26"/>
    </row>
    <row r="39" spans="1:13" s="25" customFormat="1" ht="12.75" customHeight="1">
      <c r="A39" s="379" t="s">
        <v>82</v>
      </c>
      <c r="B39" s="380"/>
      <c r="C39" s="380"/>
      <c r="D39" s="380"/>
      <c r="E39" s="380"/>
      <c r="F39" s="313" t="s">
        <v>45</v>
      </c>
      <c r="G39" s="314" t="s">
        <v>67</v>
      </c>
      <c r="H39" s="315" t="s">
        <v>67</v>
      </c>
      <c r="I39" s="316">
        <v>2429088</v>
      </c>
      <c r="J39" s="315">
        <v>48.364208120000001</v>
      </c>
      <c r="K39" s="315">
        <v>6.1726802300000001</v>
      </c>
      <c r="L39" s="326">
        <v>-7.4094969700000002</v>
      </c>
    </row>
    <row r="40" spans="1:13" s="25" customFormat="1" ht="12.9" customHeight="1">
      <c r="A40" s="378" t="s">
        <v>67</v>
      </c>
      <c r="B40" s="173" t="s">
        <v>130</v>
      </c>
      <c r="C40" s="381"/>
      <c r="D40" s="381"/>
      <c r="E40" s="381"/>
      <c r="F40" s="143" t="s">
        <v>89</v>
      </c>
      <c r="G40" s="144">
        <v>108</v>
      </c>
      <c r="H40" s="145">
        <v>52.941176470000002</v>
      </c>
      <c r="I40" s="165">
        <v>73187</v>
      </c>
      <c r="J40" s="145">
        <v>53.116426920000002</v>
      </c>
      <c r="K40" s="145">
        <v>0.18597923999999999</v>
      </c>
      <c r="L40" s="146">
        <v>-0.18456294000000001</v>
      </c>
      <c r="M40" s="26"/>
    </row>
    <row r="41" spans="1:13" s="25" customFormat="1" ht="12.9" customHeight="1">
      <c r="A41" s="172" t="s">
        <v>67</v>
      </c>
      <c r="B41" s="173" t="s">
        <v>67</v>
      </c>
      <c r="C41" s="173" t="s">
        <v>131</v>
      </c>
      <c r="D41" s="173"/>
      <c r="E41" s="173"/>
      <c r="F41" s="143" t="s">
        <v>84</v>
      </c>
      <c r="G41" s="144">
        <v>108226</v>
      </c>
      <c r="H41" s="145">
        <v>54.172861009999998</v>
      </c>
      <c r="I41" s="165">
        <v>73187</v>
      </c>
      <c r="J41" s="145">
        <v>57.113982929999999</v>
      </c>
      <c r="K41" s="145">
        <v>0.18597923999999999</v>
      </c>
      <c r="L41" s="146">
        <v>-0.1570095</v>
      </c>
      <c r="M41" s="26"/>
    </row>
    <row r="42" spans="1:13" ht="12.9" customHeight="1">
      <c r="A42" s="172" t="s">
        <v>67</v>
      </c>
      <c r="B42" s="173" t="s">
        <v>67</v>
      </c>
      <c r="C42" s="173" t="s">
        <v>229</v>
      </c>
      <c r="D42" s="173"/>
      <c r="E42" s="173"/>
      <c r="F42" s="143" t="s">
        <v>89</v>
      </c>
      <c r="G42" s="144">
        <v>1946</v>
      </c>
      <c r="H42" s="145">
        <v>162.57309942000001</v>
      </c>
      <c r="I42" s="165">
        <v>82913</v>
      </c>
      <c r="J42" s="145">
        <v>167.70428802999999</v>
      </c>
      <c r="K42" s="145">
        <v>0.21069447999999999</v>
      </c>
      <c r="L42" s="146">
        <v>9.5634230000000001E-2</v>
      </c>
    </row>
    <row r="43" spans="1:13" ht="12.9" customHeight="1">
      <c r="A43" s="172" t="s">
        <v>67</v>
      </c>
      <c r="B43" s="173" t="s">
        <v>67</v>
      </c>
      <c r="C43" s="173" t="s">
        <v>133</v>
      </c>
      <c r="D43" s="173"/>
      <c r="E43" s="173"/>
      <c r="F43" s="143" t="s">
        <v>89</v>
      </c>
      <c r="G43" s="144">
        <v>45903</v>
      </c>
      <c r="H43" s="145">
        <v>109.56154379</v>
      </c>
      <c r="I43" s="165">
        <v>1920093</v>
      </c>
      <c r="J43" s="145">
        <v>111.66791802</v>
      </c>
      <c r="K43" s="145">
        <v>4.8792469000000001</v>
      </c>
      <c r="L43" s="146">
        <v>0.57319967000000005</v>
      </c>
    </row>
    <row r="44" spans="1:13" ht="12.9" customHeight="1">
      <c r="A44" s="172" t="s">
        <v>67</v>
      </c>
      <c r="B44" s="173" t="s">
        <v>67</v>
      </c>
      <c r="C44" s="173" t="s">
        <v>67</v>
      </c>
      <c r="D44" s="173" t="s">
        <v>230</v>
      </c>
      <c r="E44" s="173"/>
      <c r="F44" s="143" t="s">
        <v>89</v>
      </c>
      <c r="G44" s="144">
        <v>8776</v>
      </c>
      <c r="H44" s="145">
        <v>57.839583470000001</v>
      </c>
      <c r="I44" s="165">
        <v>349215</v>
      </c>
      <c r="J44" s="145">
        <v>57.581863480000003</v>
      </c>
      <c r="K44" s="145">
        <v>0.88740817000000005</v>
      </c>
      <c r="L44" s="146">
        <v>-0.73498330999999995</v>
      </c>
    </row>
    <row r="45" spans="1:13" ht="12.9" customHeight="1">
      <c r="A45" s="172" t="s">
        <v>67</v>
      </c>
      <c r="B45" s="173" t="s">
        <v>231</v>
      </c>
      <c r="C45" s="173"/>
      <c r="D45" s="173"/>
      <c r="E45" s="173"/>
      <c r="F45" s="143" t="s">
        <v>89</v>
      </c>
      <c r="G45" s="144" t="s">
        <v>45</v>
      </c>
      <c r="H45" s="145" t="s">
        <v>87</v>
      </c>
      <c r="I45" s="165" t="s">
        <v>45</v>
      </c>
      <c r="J45" s="145" t="s">
        <v>87</v>
      </c>
      <c r="K45" s="145" t="s">
        <v>45</v>
      </c>
      <c r="L45" s="146">
        <v>-7.4562926899999997</v>
      </c>
    </row>
    <row r="46" spans="1:13" ht="12.9" customHeight="1">
      <c r="A46" s="248" t="s">
        <v>67</v>
      </c>
      <c r="B46" s="249" t="s">
        <v>67</v>
      </c>
      <c r="C46" s="249" t="s">
        <v>326</v>
      </c>
      <c r="D46" s="249"/>
      <c r="E46" s="249"/>
      <c r="F46" s="226" t="s">
        <v>89</v>
      </c>
      <c r="G46" s="227">
        <v>20687</v>
      </c>
      <c r="H46" s="228">
        <v>156.06940777</v>
      </c>
      <c r="I46" s="229">
        <v>347085</v>
      </c>
      <c r="J46" s="228">
        <v>71.077512859999999</v>
      </c>
      <c r="K46" s="228">
        <v>0.88199550999999998</v>
      </c>
      <c r="L46" s="250">
        <v>-0.40351341000000002</v>
      </c>
    </row>
    <row r="47" spans="1:13" ht="12.9" customHeight="1">
      <c r="A47" s="407" t="s">
        <v>85</v>
      </c>
      <c r="B47" s="410"/>
      <c r="C47" s="410"/>
      <c r="D47" s="410"/>
      <c r="E47" s="410"/>
      <c r="F47" s="308" t="s">
        <v>45</v>
      </c>
      <c r="G47" s="395" t="s">
        <v>67</v>
      </c>
      <c r="H47" s="396" t="s">
        <v>67</v>
      </c>
      <c r="I47" s="311" t="s">
        <v>45</v>
      </c>
      <c r="J47" s="396" t="s">
        <v>87</v>
      </c>
      <c r="K47" s="396" t="s">
        <v>45</v>
      </c>
      <c r="L47" s="409">
        <v>-1.0265399999999999E-2</v>
      </c>
    </row>
    <row r="48" spans="1:13" ht="12.9" customHeight="1">
      <c r="A48" s="362" t="s">
        <v>86</v>
      </c>
      <c r="B48" s="360"/>
      <c r="C48" s="360"/>
      <c r="D48" s="360"/>
      <c r="E48" s="364"/>
      <c r="F48" s="242" t="s">
        <v>45</v>
      </c>
      <c r="G48" s="243" t="s">
        <v>67</v>
      </c>
      <c r="H48" s="244" t="s">
        <v>67</v>
      </c>
      <c r="I48" s="245">
        <v>805869</v>
      </c>
      <c r="J48" s="244">
        <v>33.249192870000002</v>
      </c>
      <c r="K48" s="244">
        <v>2.04783509</v>
      </c>
      <c r="L48" s="361">
        <v>-4.6223048000000002</v>
      </c>
    </row>
    <row r="49" spans="1:13" s="25" customFormat="1" ht="12.9" customHeight="1">
      <c r="A49" s="172" t="s">
        <v>67</v>
      </c>
      <c r="B49" s="173" t="s">
        <v>136</v>
      </c>
      <c r="C49" s="173"/>
      <c r="D49" s="173"/>
      <c r="E49" s="175"/>
      <c r="F49" s="143" t="s">
        <v>89</v>
      </c>
      <c r="G49" s="144">
        <v>5434</v>
      </c>
      <c r="H49" s="145" t="s">
        <v>343</v>
      </c>
      <c r="I49" s="165">
        <v>69395</v>
      </c>
      <c r="J49" s="145">
        <v>387.29210848999998</v>
      </c>
      <c r="K49" s="145">
        <v>0.17634320000000001</v>
      </c>
      <c r="L49" s="146">
        <v>0.14707265999999999</v>
      </c>
      <c r="M49" s="26"/>
    </row>
    <row r="50" spans="1:13" ht="12.9" customHeight="1">
      <c r="A50" s="172" t="s">
        <v>67</v>
      </c>
      <c r="B50" s="173" t="s">
        <v>67</v>
      </c>
      <c r="C50" s="173" t="s">
        <v>67</v>
      </c>
      <c r="D50" s="173" t="s">
        <v>67</v>
      </c>
      <c r="E50" s="175" t="s">
        <v>327</v>
      </c>
      <c r="F50" s="143" t="s">
        <v>89</v>
      </c>
      <c r="G50" s="144" t="s">
        <v>45</v>
      </c>
      <c r="H50" s="145" t="s">
        <v>45</v>
      </c>
      <c r="I50" s="165" t="s">
        <v>45</v>
      </c>
      <c r="J50" s="145" t="s">
        <v>45</v>
      </c>
      <c r="K50" s="145" t="s">
        <v>45</v>
      </c>
      <c r="L50" s="146" t="s">
        <v>45</v>
      </c>
    </row>
    <row r="51" spans="1:13" ht="12.9" customHeight="1">
      <c r="A51" s="172" t="s">
        <v>67</v>
      </c>
      <c r="B51" s="173" t="s">
        <v>232</v>
      </c>
      <c r="C51" s="173"/>
      <c r="D51" s="173"/>
      <c r="E51" s="173"/>
      <c r="F51" s="143" t="s">
        <v>45</v>
      </c>
      <c r="G51" s="144" t="s">
        <v>67</v>
      </c>
      <c r="H51" s="145" t="s">
        <v>67</v>
      </c>
      <c r="I51" s="165">
        <v>430701</v>
      </c>
      <c r="J51" s="145">
        <v>168.15915541999999</v>
      </c>
      <c r="K51" s="145">
        <v>1.0944764199999999</v>
      </c>
      <c r="L51" s="146">
        <v>0.49876765000000001</v>
      </c>
    </row>
    <row r="52" spans="1:13" ht="12.9" customHeight="1">
      <c r="A52" s="426" t="s">
        <v>67</v>
      </c>
      <c r="B52" s="383" t="s">
        <v>67</v>
      </c>
      <c r="C52" s="383" t="s">
        <v>138</v>
      </c>
      <c r="D52" s="383"/>
      <c r="E52" s="383"/>
      <c r="F52" s="148" t="s">
        <v>45</v>
      </c>
      <c r="G52" s="149" t="s">
        <v>67</v>
      </c>
      <c r="H52" s="150" t="s">
        <v>67</v>
      </c>
      <c r="I52" s="168">
        <v>430701</v>
      </c>
      <c r="J52" s="150">
        <v>168.15915541999999</v>
      </c>
      <c r="K52" s="150">
        <v>1.0944764199999999</v>
      </c>
      <c r="L52" s="151">
        <v>0.49876765000000001</v>
      </c>
    </row>
    <row r="53" spans="1:13" ht="12.9" customHeight="1">
      <c r="A53" s="362" t="s">
        <v>91</v>
      </c>
      <c r="B53" s="360"/>
      <c r="C53" s="360"/>
      <c r="D53" s="360"/>
      <c r="E53" s="360"/>
      <c r="F53" s="242" t="s">
        <v>45</v>
      </c>
      <c r="G53" s="243" t="s">
        <v>67</v>
      </c>
      <c r="H53" s="244" t="s">
        <v>67</v>
      </c>
      <c r="I53" s="245">
        <v>33310306</v>
      </c>
      <c r="J53" s="244">
        <v>139.63111233000001</v>
      </c>
      <c r="K53" s="244">
        <v>84.646528770000003</v>
      </c>
      <c r="L53" s="361">
        <v>27.01166796</v>
      </c>
    </row>
    <row r="54" spans="1:13" ht="12.9" customHeight="1">
      <c r="A54" s="172" t="s">
        <v>67</v>
      </c>
      <c r="B54" s="173" t="s">
        <v>67</v>
      </c>
      <c r="C54" s="173" t="s">
        <v>233</v>
      </c>
      <c r="D54" s="173"/>
      <c r="E54" s="173"/>
      <c r="F54" s="143" t="s">
        <v>89</v>
      </c>
      <c r="G54" s="144">
        <v>1102776</v>
      </c>
      <c r="H54" s="145">
        <v>131.7563959</v>
      </c>
      <c r="I54" s="165">
        <v>27188035</v>
      </c>
      <c r="J54" s="145">
        <v>142.72111942000001</v>
      </c>
      <c r="K54" s="145">
        <v>69.088911609999997</v>
      </c>
      <c r="L54" s="146">
        <v>23.251496880000001</v>
      </c>
    </row>
    <row r="55" spans="1:13" ht="12.9" customHeight="1">
      <c r="A55" s="172" t="s">
        <v>67</v>
      </c>
      <c r="B55" s="173" t="s">
        <v>67</v>
      </c>
      <c r="C55" s="173" t="s">
        <v>67</v>
      </c>
      <c r="D55" s="173" t="s">
        <v>234</v>
      </c>
      <c r="E55" s="173"/>
      <c r="F55" s="143" t="s">
        <v>89</v>
      </c>
      <c r="G55" s="144">
        <v>257374</v>
      </c>
      <c r="H55" s="145">
        <v>70.232686330000007</v>
      </c>
      <c r="I55" s="165">
        <v>6365636</v>
      </c>
      <c r="J55" s="145">
        <v>80.104567230000001</v>
      </c>
      <c r="K55" s="145">
        <v>16.17604446</v>
      </c>
      <c r="L55" s="146">
        <v>-4.51706801</v>
      </c>
    </row>
    <row r="56" spans="1:13" ht="12.9" customHeight="1">
      <c r="A56" s="172" t="s">
        <v>67</v>
      </c>
      <c r="B56" s="173" t="s">
        <v>67</v>
      </c>
      <c r="C56" s="173" t="s">
        <v>67</v>
      </c>
      <c r="D56" s="173" t="s">
        <v>235</v>
      </c>
      <c r="E56" s="173"/>
      <c r="F56" s="143" t="s">
        <v>89</v>
      </c>
      <c r="G56" s="144">
        <v>845402</v>
      </c>
      <c r="H56" s="145">
        <v>179.673214</v>
      </c>
      <c r="I56" s="165">
        <v>20822399</v>
      </c>
      <c r="J56" s="145">
        <v>187.53672058000001</v>
      </c>
      <c r="K56" s="145">
        <v>52.912867149999997</v>
      </c>
      <c r="L56" s="146">
        <v>27.76856488</v>
      </c>
    </row>
    <row r="57" spans="1:13" ht="12.9" customHeight="1">
      <c r="A57" s="426" t="s">
        <v>67</v>
      </c>
      <c r="B57" s="383" t="s">
        <v>67</v>
      </c>
      <c r="C57" s="383" t="s">
        <v>67</v>
      </c>
      <c r="D57" s="383" t="s">
        <v>236</v>
      </c>
      <c r="E57" s="383"/>
      <c r="F57" s="148" t="s">
        <v>89</v>
      </c>
      <c r="G57" s="149">
        <v>54084</v>
      </c>
      <c r="H57" s="150">
        <v>114.43442935</v>
      </c>
      <c r="I57" s="168">
        <v>5805081</v>
      </c>
      <c r="J57" s="150">
        <v>126.19922373</v>
      </c>
      <c r="K57" s="150">
        <v>14.75158937</v>
      </c>
      <c r="L57" s="151">
        <v>3.4431721799999999</v>
      </c>
    </row>
    <row r="58" spans="1:13" s="25" customFormat="1" ht="12.9" customHeight="1">
      <c r="A58" s="407" t="s">
        <v>94</v>
      </c>
      <c r="B58" s="410"/>
      <c r="C58" s="410"/>
      <c r="D58" s="410"/>
      <c r="E58" s="410"/>
      <c r="F58" s="308" t="s">
        <v>89</v>
      </c>
      <c r="G58" s="395" t="s">
        <v>45</v>
      </c>
      <c r="H58" s="396" t="s">
        <v>45</v>
      </c>
      <c r="I58" s="311" t="s">
        <v>45</v>
      </c>
      <c r="J58" s="396" t="s">
        <v>45</v>
      </c>
      <c r="K58" s="396" t="s">
        <v>45</v>
      </c>
      <c r="L58" s="409" t="s">
        <v>45</v>
      </c>
      <c r="M58" s="26"/>
    </row>
    <row r="59" spans="1:13" ht="12.9" customHeight="1">
      <c r="A59" s="362" t="s">
        <v>96</v>
      </c>
      <c r="B59" s="360"/>
      <c r="C59" s="360"/>
      <c r="D59" s="360"/>
      <c r="E59" s="360"/>
      <c r="F59" s="242" t="s">
        <v>45</v>
      </c>
      <c r="G59" s="243" t="s">
        <v>67</v>
      </c>
      <c r="H59" s="244" t="s">
        <v>67</v>
      </c>
      <c r="I59" s="245">
        <v>501847</v>
      </c>
      <c r="J59" s="244">
        <v>63.85374307</v>
      </c>
      <c r="K59" s="244">
        <v>1.27526918</v>
      </c>
      <c r="L59" s="361">
        <v>-0.81164667999999995</v>
      </c>
    </row>
    <row r="60" spans="1:13" ht="12.9" customHeight="1">
      <c r="A60" s="172" t="s">
        <v>67</v>
      </c>
      <c r="B60" s="173" t="s">
        <v>67</v>
      </c>
      <c r="C60" s="173" t="s">
        <v>97</v>
      </c>
      <c r="D60" s="173"/>
      <c r="E60" s="173"/>
      <c r="F60" s="143" t="s">
        <v>45</v>
      </c>
      <c r="G60" s="144" t="s">
        <v>67</v>
      </c>
      <c r="H60" s="145" t="s">
        <v>67</v>
      </c>
      <c r="I60" s="165">
        <v>501847</v>
      </c>
      <c r="J60" s="145" t="s">
        <v>118</v>
      </c>
      <c r="K60" s="145">
        <v>1.27526918</v>
      </c>
      <c r="L60" s="146">
        <v>1.43380486</v>
      </c>
    </row>
    <row r="61" spans="1:13" ht="12.9" customHeight="1">
      <c r="A61" s="172" t="s">
        <v>67</v>
      </c>
      <c r="B61" s="173" t="s">
        <v>237</v>
      </c>
      <c r="C61" s="173"/>
      <c r="D61" s="173"/>
      <c r="E61" s="173"/>
      <c r="F61" s="143" t="s">
        <v>89</v>
      </c>
      <c r="G61" s="144" t="s">
        <v>45</v>
      </c>
      <c r="H61" s="145" t="s">
        <v>87</v>
      </c>
      <c r="I61" s="165" t="s">
        <v>45</v>
      </c>
      <c r="J61" s="145" t="s">
        <v>87</v>
      </c>
      <c r="K61" s="145" t="s">
        <v>45</v>
      </c>
      <c r="L61" s="146">
        <v>-0.89764977999999995</v>
      </c>
    </row>
    <row r="62" spans="1:13" s="25" customFormat="1" ht="12.9" customHeight="1">
      <c r="A62" s="172" t="s">
        <v>67</v>
      </c>
      <c r="B62" s="173" t="s">
        <v>99</v>
      </c>
      <c r="C62" s="173"/>
      <c r="D62" s="173"/>
      <c r="E62" s="173"/>
      <c r="F62" s="143" t="s">
        <v>89</v>
      </c>
      <c r="G62" s="144" t="s">
        <v>45</v>
      </c>
      <c r="H62" s="145" t="s">
        <v>87</v>
      </c>
      <c r="I62" s="165" t="s">
        <v>45</v>
      </c>
      <c r="J62" s="145" t="s">
        <v>87</v>
      </c>
      <c r="K62" s="145" t="s">
        <v>45</v>
      </c>
      <c r="L62" s="146">
        <v>-1.3028802799999999</v>
      </c>
      <c r="M62" s="26"/>
    </row>
    <row r="63" spans="1:13" ht="12.9" customHeight="1">
      <c r="A63" s="426" t="s">
        <v>67</v>
      </c>
      <c r="B63" s="383" t="s">
        <v>238</v>
      </c>
      <c r="C63" s="383"/>
      <c r="D63" s="383"/>
      <c r="E63" s="383"/>
      <c r="F63" s="148" t="s">
        <v>89</v>
      </c>
      <c r="G63" s="149" t="s">
        <v>45</v>
      </c>
      <c r="H63" s="150" t="s">
        <v>87</v>
      </c>
      <c r="I63" s="168" t="s">
        <v>45</v>
      </c>
      <c r="J63" s="150" t="s">
        <v>87</v>
      </c>
      <c r="K63" s="150" t="s">
        <v>45</v>
      </c>
      <c r="L63" s="151">
        <v>-1.472527E-2</v>
      </c>
    </row>
    <row r="64" spans="1:13" ht="12.9" customHeight="1">
      <c r="A64" s="170" t="s">
        <v>102</v>
      </c>
      <c r="B64" s="358"/>
      <c r="C64" s="358"/>
      <c r="D64" s="358"/>
      <c r="E64" s="358"/>
      <c r="F64" s="313" t="s">
        <v>45</v>
      </c>
      <c r="G64" s="314" t="s">
        <v>67</v>
      </c>
      <c r="H64" s="315" t="s">
        <v>67</v>
      </c>
      <c r="I64" s="316">
        <v>1425246</v>
      </c>
      <c r="J64" s="315">
        <v>60.69884897</v>
      </c>
      <c r="K64" s="315">
        <v>3.62176578</v>
      </c>
      <c r="L64" s="326">
        <v>-2.6365339099999998</v>
      </c>
    </row>
    <row r="65" spans="1:13" ht="12.9" customHeight="1">
      <c r="A65" s="359" t="s">
        <v>67</v>
      </c>
      <c r="B65" s="360" t="s">
        <v>67</v>
      </c>
      <c r="C65" s="360" t="s">
        <v>239</v>
      </c>
      <c r="D65" s="360"/>
      <c r="E65" s="360"/>
      <c r="F65" s="242" t="s">
        <v>89</v>
      </c>
      <c r="G65" s="243">
        <v>41864</v>
      </c>
      <c r="H65" s="244">
        <v>62.845648060000002</v>
      </c>
      <c r="I65" s="245">
        <v>1157052</v>
      </c>
      <c r="J65" s="244">
        <v>56.126567729999998</v>
      </c>
      <c r="K65" s="244">
        <v>2.9402442400000002</v>
      </c>
      <c r="L65" s="361">
        <v>-2.58407265</v>
      </c>
    </row>
    <row r="66" spans="1:13" ht="12.9" customHeight="1">
      <c r="A66" s="172" t="s">
        <v>67</v>
      </c>
      <c r="B66" s="173" t="s">
        <v>146</v>
      </c>
      <c r="C66" s="173"/>
      <c r="D66" s="173"/>
      <c r="E66" s="173"/>
      <c r="F66" s="143" t="s">
        <v>89</v>
      </c>
      <c r="G66" s="144">
        <v>619</v>
      </c>
      <c r="H66" s="145">
        <v>97.174254320000003</v>
      </c>
      <c r="I66" s="165">
        <v>186764</v>
      </c>
      <c r="J66" s="145">
        <v>95.555407750000001</v>
      </c>
      <c r="K66" s="145">
        <v>0.47459559000000001</v>
      </c>
      <c r="L66" s="146">
        <v>-2.4819239999999999E-2</v>
      </c>
    </row>
    <row r="67" spans="1:13" s="25" customFormat="1" ht="12.9" customHeight="1">
      <c r="A67" s="426" t="s">
        <v>67</v>
      </c>
      <c r="B67" s="383" t="s">
        <v>67</v>
      </c>
      <c r="C67" s="383" t="s">
        <v>147</v>
      </c>
      <c r="D67" s="383"/>
      <c r="E67" s="383"/>
      <c r="F67" s="148" t="s">
        <v>89</v>
      </c>
      <c r="G67" s="149">
        <v>619</v>
      </c>
      <c r="H67" s="150">
        <v>97.174254320000003</v>
      </c>
      <c r="I67" s="168">
        <v>186764</v>
      </c>
      <c r="J67" s="150">
        <v>95.555407750000001</v>
      </c>
      <c r="K67" s="150">
        <v>0.47459559000000001</v>
      </c>
      <c r="L67" s="151">
        <v>-2.4819239999999999E-2</v>
      </c>
      <c r="M67" s="26"/>
    </row>
    <row r="68" spans="1:13" s="25" customFormat="1" ht="12.9" customHeight="1">
      <c r="A68" s="362" t="s">
        <v>109</v>
      </c>
      <c r="B68" s="360"/>
      <c r="C68" s="360"/>
      <c r="D68" s="360"/>
      <c r="E68" s="360"/>
      <c r="F68" s="242" t="s">
        <v>45</v>
      </c>
      <c r="G68" s="243" t="s">
        <v>67</v>
      </c>
      <c r="H68" s="244" t="s">
        <v>67</v>
      </c>
      <c r="I68" s="245">
        <v>253530</v>
      </c>
      <c r="J68" s="244" t="s">
        <v>118</v>
      </c>
      <c r="K68" s="244">
        <v>0.64425809999999994</v>
      </c>
      <c r="L68" s="361">
        <v>0.72434935</v>
      </c>
      <c r="M68" s="26"/>
    </row>
    <row r="69" spans="1:13" s="25" customFormat="1" ht="12.9" customHeight="1">
      <c r="A69" s="426" t="s">
        <v>67</v>
      </c>
      <c r="B69" s="383" t="s">
        <v>110</v>
      </c>
      <c r="C69" s="383"/>
      <c r="D69" s="383"/>
      <c r="E69" s="383"/>
      <c r="F69" s="148" t="s">
        <v>45</v>
      </c>
      <c r="G69" s="149" t="s">
        <v>67</v>
      </c>
      <c r="H69" s="150" t="s">
        <v>67</v>
      </c>
      <c r="I69" s="168">
        <v>253530</v>
      </c>
      <c r="J69" s="150" t="s">
        <v>118</v>
      </c>
      <c r="K69" s="150">
        <v>0.64425809999999994</v>
      </c>
      <c r="L69" s="151">
        <v>0.72434935</v>
      </c>
      <c r="M69" s="26"/>
    </row>
    <row r="70" spans="1:13" s="25" customFormat="1" ht="12.75" customHeight="1">
      <c r="A70" s="170" t="s">
        <v>126</v>
      </c>
      <c r="B70" s="358"/>
      <c r="C70" s="358"/>
      <c r="D70" s="358"/>
      <c r="E70" s="358"/>
      <c r="F70" s="313" t="s">
        <v>45</v>
      </c>
      <c r="G70" s="314" t="s">
        <v>67</v>
      </c>
      <c r="H70" s="315" t="s">
        <v>67</v>
      </c>
      <c r="I70" s="316" t="s">
        <v>45</v>
      </c>
      <c r="J70" s="315" t="s">
        <v>45</v>
      </c>
      <c r="K70" s="315" t="s">
        <v>45</v>
      </c>
      <c r="L70" s="326" t="s">
        <v>45</v>
      </c>
      <c r="M70" s="26"/>
    </row>
    <row r="71" spans="1:13" ht="12.75" customHeight="1">
      <c r="A71" s="170" t="s">
        <v>127</v>
      </c>
      <c r="B71" s="358"/>
      <c r="C71" s="358"/>
      <c r="D71" s="358"/>
      <c r="E71" s="358"/>
      <c r="F71" s="313" t="s">
        <v>45</v>
      </c>
      <c r="G71" s="314" t="s">
        <v>67</v>
      </c>
      <c r="H71" s="315" t="s">
        <v>67</v>
      </c>
      <c r="I71" s="316">
        <v>626355</v>
      </c>
      <c r="J71" s="315">
        <v>111.58389613</v>
      </c>
      <c r="K71" s="315">
        <v>1.5916628500000001</v>
      </c>
      <c r="L71" s="326">
        <v>0.18577719000000001</v>
      </c>
    </row>
    <row r="72" spans="1:13" ht="12.75" customHeight="1">
      <c r="A72" s="382" t="s">
        <v>67</v>
      </c>
      <c r="B72" s="383" t="s">
        <v>161</v>
      </c>
      <c r="C72" s="384"/>
      <c r="D72" s="384"/>
      <c r="E72" s="384"/>
      <c r="F72" s="148" t="s">
        <v>45</v>
      </c>
      <c r="G72" s="149" t="s">
        <v>67</v>
      </c>
      <c r="H72" s="150" t="s">
        <v>67</v>
      </c>
      <c r="I72" s="168">
        <v>626355</v>
      </c>
      <c r="J72" s="150">
        <v>111.58389613</v>
      </c>
      <c r="K72" s="150">
        <v>1.5916628500000001</v>
      </c>
      <c r="L72" s="151">
        <v>0.18577719000000001</v>
      </c>
    </row>
    <row r="73" spans="1:13" ht="10.8">
      <c r="A73" s="26"/>
      <c r="B73" s="26"/>
      <c r="C73" s="26"/>
      <c r="D73" s="26"/>
      <c r="E73" s="26"/>
      <c r="F73" s="26"/>
      <c r="G73" s="389"/>
      <c r="H73" s="390"/>
      <c r="I73" s="389"/>
      <c r="J73" s="390"/>
      <c r="K73" s="390"/>
      <c r="L73" s="391"/>
    </row>
    <row r="74" spans="1:13">
      <c r="G74" s="288"/>
      <c r="H74" s="289"/>
      <c r="I74" s="288"/>
      <c r="J74" s="289"/>
      <c r="K74" s="289"/>
      <c r="L74" s="290"/>
    </row>
    <row r="75" spans="1:13">
      <c r="G75" s="288"/>
      <c r="H75" s="289"/>
      <c r="I75" s="288"/>
      <c r="J75" s="289"/>
      <c r="K75" s="289"/>
      <c r="L75" s="290"/>
    </row>
    <row r="76" spans="1:13">
      <c r="G76" s="288"/>
      <c r="H76" s="289"/>
      <c r="I76" s="288"/>
      <c r="J76" s="289"/>
      <c r="K76" s="289"/>
      <c r="L76" s="290"/>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240</v>
      </c>
      <c r="B1" s="130"/>
      <c r="C1" s="131"/>
      <c r="D1" s="131"/>
      <c r="E1" s="131"/>
      <c r="F1" s="131"/>
      <c r="G1" s="59"/>
      <c r="H1" s="51"/>
      <c r="I1" s="130"/>
      <c r="J1" s="131"/>
      <c r="K1" s="131"/>
      <c r="L1" s="131"/>
      <c r="M1" s="131"/>
    </row>
    <row r="2" spans="1:13" ht="16.5" customHeight="1">
      <c r="A2" s="52" t="s">
        <v>163</v>
      </c>
      <c r="B2" s="130"/>
      <c r="C2" s="53" t="s">
        <v>337</v>
      </c>
      <c r="D2" s="131"/>
      <c r="E2" s="53"/>
      <c r="F2" s="54" t="s">
        <v>74</v>
      </c>
      <c r="G2" s="53"/>
      <c r="H2" s="52" t="s">
        <v>164</v>
      </c>
      <c r="I2" s="130"/>
      <c r="J2" s="53" t="s">
        <v>337</v>
      </c>
      <c r="K2" s="131"/>
      <c r="L2" s="131"/>
      <c r="M2" s="54" t="s">
        <v>74</v>
      </c>
    </row>
    <row r="3" spans="1:13" ht="5.0999999999999996" customHeight="1">
      <c r="A3" s="520" t="s">
        <v>165</v>
      </c>
      <c r="B3" s="521"/>
      <c r="C3" s="524" t="s">
        <v>78</v>
      </c>
      <c r="D3" s="55"/>
      <c r="E3" s="55"/>
      <c r="F3" s="56"/>
      <c r="G3" s="59"/>
      <c r="H3" s="526" t="s">
        <v>165</v>
      </c>
      <c r="I3" s="526"/>
      <c r="J3" s="524" t="s">
        <v>78</v>
      </c>
      <c r="K3" s="55"/>
      <c r="L3" s="55"/>
      <c r="M3" s="56"/>
    </row>
    <row r="4" spans="1:13" ht="28.5" customHeight="1">
      <c r="A4" s="522"/>
      <c r="B4" s="523"/>
      <c r="C4" s="525"/>
      <c r="D4" s="57" t="s">
        <v>50</v>
      </c>
      <c r="E4" s="58" t="s">
        <v>79</v>
      </c>
      <c r="F4" s="57" t="s">
        <v>80</v>
      </c>
      <c r="G4" s="59"/>
      <c r="H4" s="526"/>
      <c r="I4" s="526"/>
      <c r="J4" s="525"/>
      <c r="K4" s="57" t="s">
        <v>50</v>
      </c>
      <c r="L4" s="58" t="s">
        <v>79</v>
      </c>
      <c r="M4" s="57" t="s">
        <v>80</v>
      </c>
    </row>
    <row r="5" spans="1:13" ht="17.25" customHeight="1">
      <c r="A5" s="63" t="s">
        <v>166</v>
      </c>
      <c r="B5" s="64"/>
      <c r="C5" s="255">
        <v>9361181</v>
      </c>
      <c r="D5" s="329">
        <v>87.036927360000007</v>
      </c>
      <c r="E5" s="329">
        <v>100</v>
      </c>
      <c r="F5" s="330">
        <v>-12.96307264</v>
      </c>
      <c r="G5" s="59"/>
      <c r="H5" s="264" t="s">
        <v>166</v>
      </c>
      <c r="I5" s="265"/>
      <c r="J5" s="255">
        <v>39352241</v>
      </c>
      <c r="K5" s="329">
        <v>112.43154672999999</v>
      </c>
      <c r="L5" s="329">
        <v>100</v>
      </c>
      <c r="M5" s="331">
        <v>12.431546730000001</v>
      </c>
    </row>
    <row r="6" spans="1:13" ht="17.25" customHeight="1">
      <c r="A6" s="176" t="s">
        <v>167</v>
      </c>
      <c r="B6" s="174"/>
      <c r="C6" s="206">
        <v>2759460</v>
      </c>
      <c r="D6" s="28">
        <v>59.808471400000002</v>
      </c>
      <c r="E6" s="28">
        <v>29.477690899999999</v>
      </c>
      <c r="F6" s="28">
        <v>-17.241253310000001</v>
      </c>
      <c r="G6" s="60"/>
      <c r="H6" s="176" t="s">
        <v>167</v>
      </c>
      <c r="I6" s="174"/>
      <c r="J6" s="206">
        <v>9182620</v>
      </c>
      <c r="K6" s="28">
        <v>114.12218228</v>
      </c>
      <c r="L6" s="28">
        <v>23.334427130000002</v>
      </c>
      <c r="M6" s="28">
        <v>3.2465124599999999</v>
      </c>
    </row>
    <row r="7" spans="1:13" ht="17.25" customHeight="1">
      <c r="A7" s="177"/>
      <c r="B7" s="178" t="s">
        <v>168</v>
      </c>
      <c r="C7" s="200">
        <v>363178</v>
      </c>
      <c r="D7" s="132">
        <v>51.876568570000003</v>
      </c>
      <c r="E7" s="132">
        <v>3.8796173299999999</v>
      </c>
      <c r="F7" s="132">
        <v>-3.1324041199999999</v>
      </c>
      <c r="G7" s="60"/>
      <c r="H7" s="192"/>
      <c r="I7" s="178" t="s">
        <v>168</v>
      </c>
      <c r="J7" s="200">
        <v>660436</v>
      </c>
      <c r="K7" s="132">
        <v>75.433743219999997</v>
      </c>
      <c r="L7" s="132">
        <v>1.67826783</v>
      </c>
      <c r="M7" s="132">
        <v>-0.61450126999999999</v>
      </c>
    </row>
    <row r="8" spans="1:13" ht="17.25" customHeight="1">
      <c r="A8" s="177"/>
      <c r="B8" s="178" t="s">
        <v>169</v>
      </c>
      <c r="C8" s="200">
        <v>97379</v>
      </c>
      <c r="D8" s="132">
        <v>21.163458859999999</v>
      </c>
      <c r="E8" s="132">
        <v>1.04024268</v>
      </c>
      <c r="F8" s="132">
        <v>-3.3727110200000001</v>
      </c>
      <c r="G8" s="60"/>
      <c r="H8" s="192"/>
      <c r="I8" s="178" t="s">
        <v>169</v>
      </c>
      <c r="J8" s="200">
        <v>822546</v>
      </c>
      <c r="K8" s="132">
        <v>69.856295169999996</v>
      </c>
      <c r="L8" s="132">
        <v>2.0902138699999999</v>
      </c>
      <c r="M8" s="132">
        <v>-1.0140747999999999</v>
      </c>
    </row>
    <row r="9" spans="1:13" ht="17.25" customHeight="1">
      <c r="A9" s="177"/>
      <c r="B9" s="178" t="s">
        <v>170</v>
      </c>
      <c r="C9" s="200" t="s">
        <v>45</v>
      </c>
      <c r="D9" s="132" t="s">
        <v>87</v>
      </c>
      <c r="E9" s="132" t="s">
        <v>45</v>
      </c>
      <c r="F9" s="132">
        <v>-0.68767233999999999</v>
      </c>
      <c r="G9" s="60"/>
      <c r="H9" s="192"/>
      <c r="I9" s="178" t="s">
        <v>170</v>
      </c>
      <c r="J9" s="200" t="s">
        <v>45</v>
      </c>
      <c r="K9" s="132" t="s">
        <v>45</v>
      </c>
      <c r="L9" s="132" t="s">
        <v>45</v>
      </c>
      <c r="M9" s="132" t="s">
        <v>45</v>
      </c>
    </row>
    <row r="10" spans="1:13" ht="17.25" customHeight="1">
      <c r="A10" s="177"/>
      <c r="B10" s="178" t="s">
        <v>241</v>
      </c>
      <c r="C10" s="200" t="s">
        <v>45</v>
      </c>
      <c r="D10" s="132" t="s">
        <v>87</v>
      </c>
      <c r="E10" s="132" t="s">
        <v>45</v>
      </c>
      <c r="F10" s="132">
        <v>-8.2851300000000003E-2</v>
      </c>
      <c r="G10" s="60"/>
      <c r="H10" s="192"/>
      <c r="I10" s="178" t="s">
        <v>172</v>
      </c>
      <c r="J10" s="200">
        <v>1409800</v>
      </c>
      <c r="K10" s="132">
        <v>276.60438588</v>
      </c>
      <c r="L10" s="132">
        <v>3.5825151599999998</v>
      </c>
      <c r="M10" s="132">
        <v>2.5716901700000001</v>
      </c>
    </row>
    <row r="11" spans="1:13" ht="17.25" customHeight="1">
      <c r="A11" s="177"/>
      <c r="B11" s="178" t="s">
        <v>172</v>
      </c>
      <c r="C11" s="200">
        <v>1111698</v>
      </c>
      <c r="D11" s="132">
        <v>161.60327247999999</v>
      </c>
      <c r="E11" s="132">
        <v>11.87561698</v>
      </c>
      <c r="F11" s="132">
        <v>3.9401555300000002</v>
      </c>
      <c r="G11" s="60"/>
      <c r="H11" s="192"/>
      <c r="I11" s="178" t="s">
        <v>174</v>
      </c>
      <c r="J11" s="200">
        <v>272797</v>
      </c>
      <c r="K11" s="132" t="s">
        <v>344</v>
      </c>
      <c r="L11" s="132">
        <v>0.69321845999999998</v>
      </c>
      <c r="M11" s="132">
        <v>0.76913083999999998</v>
      </c>
    </row>
    <row r="12" spans="1:13" ht="17.25" customHeight="1">
      <c r="A12" s="177"/>
      <c r="B12" s="178" t="s">
        <v>174</v>
      </c>
      <c r="C12" s="200">
        <v>52560</v>
      </c>
      <c r="D12" s="132">
        <v>6.0916176499999999</v>
      </c>
      <c r="E12" s="132">
        <v>0.56146761999999995</v>
      </c>
      <c r="F12" s="132">
        <v>-7.5335554299999998</v>
      </c>
      <c r="G12" s="60"/>
      <c r="H12" s="177"/>
      <c r="I12" s="178" t="s">
        <v>173</v>
      </c>
      <c r="J12" s="200">
        <v>347085</v>
      </c>
      <c r="K12" s="132">
        <v>70.234529929999994</v>
      </c>
      <c r="L12" s="132">
        <v>0.88199550999999998</v>
      </c>
      <c r="M12" s="132">
        <v>-0.42025862000000003</v>
      </c>
    </row>
    <row r="13" spans="1:13" ht="17.25" customHeight="1">
      <c r="A13" s="177"/>
      <c r="B13" s="178" t="s">
        <v>171</v>
      </c>
      <c r="C13" s="200">
        <v>198553</v>
      </c>
      <c r="D13" s="132" t="s">
        <v>345</v>
      </c>
      <c r="E13" s="132">
        <v>2.1210251100000002</v>
      </c>
      <c r="F13" s="132">
        <v>1.8062067900000001</v>
      </c>
      <c r="G13" s="60"/>
      <c r="H13" s="179"/>
      <c r="I13" s="180" t="s">
        <v>175</v>
      </c>
      <c r="J13" s="200">
        <v>5656069</v>
      </c>
      <c r="K13" s="132">
        <v>113.44239930000001</v>
      </c>
      <c r="L13" s="132">
        <v>14.37292733</v>
      </c>
      <c r="M13" s="132">
        <v>1.9148502000000001</v>
      </c>
    </row>
    <row r="14" spans="1:13" ht="17.25" customHeight="1">
      <c r="A14" s="179"/>
      <c r="B14" s="180" t="s">
        <v>173</v>
      </c>
      <c r="C14" s="200">
        <v>11016</v>
      </c>
      <c r="D14" s="132">
        <v>2.0706416600000002</v>
      </c>
      <c r="E14" s="132">
        <v>0.11767746</v>
      </c>
      <c r="F14" s="132">
        <v>-4.8440073799999999</v>
      </c>
      <c r="G14" s="60"/>
      <c r="H14" s="177"/>
      <c r="I14" s="182" t="s">
        <v>176</v>
      </c>
      <c r="J14" s="201">
        <v>13887</v>
      </c>
      <c r="K14" s="61" t="s">
        <v>118</v>
      </c>
      <c r="L14" s="61">
        <v>3.5288970000000003E-2</v>
      </c>
      <c r="M14" s="61">
        <v>3.9675929999999998E-2</v>
      </c>
    </row>
    <row r="15" spans="1:13" ht="17.25" customHeight="1">
      <c r="A15" s="179"/>
      <c r="B15" s="180" t="s">
        <v>175</v>
      </c>
      <c r="C15" s="200">
        <v>345511</v>
      </c>
      <c r="D15" s="132">
        <v>52.350865390000003</v>
      </c>
      <c r="E15" s="132">
        <v>3.6908911400000002</v>
      </c>
      <c r="F15" s="132">
        <v>-2.92392305</v>
      </c>
      <c r="G15" s="60"/>
      <c r="H15" s="188" t="s">
        <v>177</v>
      </c>
      <c r="I15" s="257"/>
      <c r="J15" s="255" t="s">
        <v>45</v>
      </c>
      <c r="K15" s="256" t="s">
        <v>45</v>
      </c>
      <c r="L15" s="256" t="s">
        <v>45</v>
      </c>
      <c r="M15" s="256" t="s">
        <v>45</v>
      </c>
    </row>
    <row r="16" spans="1:13" ht="17.25" customHeight="1">
      <c r="A16" s="177"/>
      <c r="B16" s="178" t="s">
        <v>176</v>
      </c>
      <c r="C16" s="200" t="s">
        <v>45</v>
      </c>
      <c r="D16" s="132" t="s">
        <v>87</v>
      </c>
      <c r="E16" s="132" t="s">
        <v>45</v>
      </c>
      <c r="F16" s="132">
        <v>-1.0770390700000001</v>
      </c>
      <c r="G16" s="60"/>
      <c r="H16" s="179"/>
      <c r="I16" s="180" t="s">
        <v>243</v>
      </c>
      <c r="J16" s="200" t="s">
        <v>45</v>
      </c>
      <c r="K16" s="132" t="s">
        <v>45</v>
      </c>
      <c r="L16" s="132" t="s">
        <v>45</v>
      </c>
      <c r="M16" s="132" t="s">
        <v>45</v>
      </c>
    </row>
    <row r="17" spans="1:13" ht="17.25" customHeight="1">
      <c r="A17" s="179"/>
      <c r="B17" s="181" t="s">
        <v>312</v>
      </c>
      <c r="C17" s="201">
        <v>15257</v>
      </c>
      <c r="D17" s="61" t="s">
        <v>118</v>
      </c>
      <c r="E17" s="61">
        <v>0.16298156999999999</v>
      </c>
      <c r="F17" s="61">
        <v>0.14185415000000001</v>
      </c>
      <c r="G17" s="60"/>
      <c r="H17" s="183"/>
      <c r="I17" s="181" t="s">
        <v>245</v>
      </c>
      <c r="J17" s="201" t="s">
        <v>45</v>
      </c>
      <c r="K17" s="61" t="s">
        <v>45</v>
      </c>
      <c r="L17" s="61" t="s">
        <v>45</v>
      </c>
      <c r="M17" s="61" t="s">
        <v>45</v>
      </c>
    </row>
    <row r="18" spans="1:13" ht="17.25" customHeight="1">
      <c r="A18" s="186"/>
      <c r="B18" s="187" t="s">
        <v>242</v>
      </c>
      <c r="C18" s="202">
        <v>564308</v>
      </c>
      <c r="D18" s="133">
        <v>113.90152089</v>
      </c>
      <c r="E18" s="133">
        <v>6.0281710200000003</v>
      </c>
      <c r="F18" s="133">
        <v>0.64035662999999998</v>
      </c>
      <c r="G18" s="60"/>
      <c r="H18" s="185" t="s">
        <v>179</v>
      </c>
      <c r="I18" s="257"/>
      <c r="J18" s="255" t="s">
        <v>45</v>
      </c>
      <c r="K18" s="256" t="s">
        <v>45</v>
      </c>
      <c r="L18" s="256" t="s">
        <v>45</v>
      </c>
      <c r="M18" s="256" t="s">
        <v>45</v>
      </c>
    </row>
    <row r="19" spans="1:13" ht="17.25" customHeight="1">
      <c r="A19" s="188" t="s">
        <v>177</v>
      </c>
      <c r="B19" s="253"/>
      <c r="C19" s="206">
        <v>1973629</v>
      </c>
      <c r="D19" s="28">
        <v>143.54406664000001</v>
      </c>
      <c r="E19" s="28">
        <v>21.083119750000002</v>
      </c>
      <c r="F19" s="28">
        <v>5.5664993999999997</v>
      </c>
      <c r="G19" s="60"/>
      <c r="H19" s="183"/>
      <c r="I19" s="180" t="s">
        <v>186</v>
      </c>
      <c r="J19" s="200" t="s">
        <v>45</v>
      </c>
      <c r="K19" s="132" t="s">
        <v>45</v>
      </c>
      <c r="L19" s="132" t="s">
        <v>45</v>
      </c>
      <c r="M19" s="132" t="s">
        <v>45</v>
      </c>
    </row>
    <row r="20" spans="1:13" ht="17.25" customHeight="1">
      <c r="A20" s="179"/>
      <c r="B20" s="291" t="s">
        <v>243</v>
      </c>
      <c r="C20" s="281" t="s">
        <v>45</v>
      </c>
      <c r="D20" s="282" t="s">
        <v>45</v>
      </c>
      <c r="E20" s="282" t="s">
        <v>45</v>
      </c>
      <c r="F20" s="282" t="s">
        <v>45</v>
      </c>
      <c r="G20" s="193"/>
      <c r="H20" s="259"/>
      <c r="I20" s="187" t="s">
        <v>188</v>
      </c>
      <c r="J20" s="202" t="s">
        <v>45</v>
      </c>
      <c r="K20" s="133" t="s">
        <v>45</v>
      </c>
      <c r="L20" s="133" t="s">
        <v>45</v>
      </c>
      <c r="M20" s="133" t="s">
        <v>45</v>
      </c>
    </row>
    <row r="21" spans="1:13" ht="17.25" customHeight="1">
      <c r="A21" s="179"/>
      <c r="B21" s="180" t="s">
        <v>244</v>
      </c>
      <c r="C21" s="200" t="s">
        <v>45</v>
      </c>
      <c r="D21" s="132" t="s">
        <v>45</v>
      </c>
      <c r="E21" s="132" t="s">
        <v>45</v>
      </c>
      <c r="F21" s="132" t="s">
        <v>45</v>
      </c>
      <c r="G21" s="193"/>
      <c r="H21" s="185" t="s">
        <v>189</v>
      </c>
      <c r="I21" s="253"/>
      <c r="J21" s="206">
        <v>164007</v>
      </c>
      <c r="K21" s="28">
        <v>83.912080270000004</v>
      </c>
      <c r="L21" s="28">
        <v>0.41676660999999998</v>
      </c>
      <c r="M21" s="28">
        <v>-8.9837260000000002E-2</v>
      </c>
    </row>
    <row r="22" spans="1:13" ht="17.25" customHeight="1">
      <c r="A22" s="186"/>
      <c r="B22" s="187" t="s">
        <v>245</v>
      </c>
      <c r="C22" s="202">
        <v>1966917</v>
      </c>
      <c r="D22" s="133">
        <v>143.05589598</v>
      </c>
      <c r="E22" s="133">
        <v>21.01141939</v>
      </c>
      <c r="F22" s="133">
        <v>5.50409361</v>
      </c>
      <c r="G22" s="193"/>
      <c r="H22" s="179"/>
      <c r="I22" s="291" t="s">
        <v>246</v>
      </c>
      <c r="J22" s="281">
        <v>164007</v>
      </c>
      <c r="K22" s="282">
        <v>87.150615340000002</v>
      </c>
      <c r="L22" s="282">
        <v>0.41676660999999998</v>
      </c>
      <c r="M22" s="282">
        <v>-6.9086469999999997E-2</v>
      </c>
    </row>
    <row r="23" spans="1:13" ht="17.25" customHeight="1">
      <c r="A23" s="188" t="s">
        <v>179</v>
      </c>
      <c r="B23" s="253"/>
      <c r="C23" s="206">
        <v>148095</v>
      </c>
      <c r="D23" s="28">
        <v>369.22213912000001</v>
      </c>
      <c r="E23" s="28">
        <v>1.58201193</v>
      </c>
      <c r="F23" s="28">
        <v>1.0040060799999999</v>
      </c>
      <c r="G23" s="193"/>
      <c r="H23" s="259"/>
      <c r="I23" s="187" t="s">
        <v>192</v>
      </c>
      <c r="J23" s="202" t="s">
        <v>45</v>
      </c>
      <c r="K23" s="133" t="s">
        <v>87</v>
      </c>
      <c r="L23" s="133" t="s">
        <v>45</v>
      </c>
      <c r="M23" s="133">
        <v>-2.07508E-2</v>
      </c>
    </row>
    <row r="24" spans="1:13" ht="17.25" customHeight="1">
      <c r="A24" s="179"/>
      <c r="B24" s="180" t="s">
        <v>180</v>
      </c>
      <c r="C24" s="200">
        <v>17430</v>
      </c>
      <c r="D24" s="132">
        <v>83.421077819999994</v>
      </c>
      <c r="E24" s="132">
        <v>0.18619446000000001</v>
      </c>
      <c r="F24" s="132">
        <v>-3.2207039999999999E-2</v>
      </c>
      <c r="G24" s="193"/>
      <c r="H24" s="183" t="s">
        <v>196</v>
      </c>
      <c r="I24" s="253"/>
      <c r="J24" s="206">
        <v>12362444</v>
      </c>
      <c r="K24" s="28">
        <v>74.466982650000006</v>
      </c>
      <c r="L24" s="28">
        <v>31.414841150000001</v>
      </c>
      <c r="M24" s="28">
        <v>-12.110482230000001</v>
      </c>
    </row>
    <row r="25" spans="1:13" ht="17.25" customHeight="1">
      <c r="A25" s="179"/>
      <c r="B25" s="181" t="s">
        <v>181</v>
      </c>
      <c r="C25" s="201">
        <v>111328</v>
      </c>
      <c r="D25" s="61" t="s">
        <v>118</v>
      </c>
      <c r="E25" s="61">
        <v>1.18925166</v>
      </c>
      <c r="F25" s="61">
        <v>1.0350881000000001</v>
      </c>
      <c r="G25" s="193"/>
      <c r="H25" s="179"/>
      <c r="I25" s="291" t="s">
        <v>198</v>
      </c>
      <c r="J25" s="281">
        <v>53092</v>
      </c>
      <c r="K25" s="282">
        <v>5.2187281299999997</v>
      </c>
      <c r="L25" s="282">
        <v>0.13491481</v>
      </c>
      <c r="M25" s="282">
        <v>-2.7548988699999999</v>
      </c>
    </row>
    <row r="26" spans="1:13" ht="17.25" customHeight="1">
      <c r="A26" s="179"/>
      <c r="B26" s="181" t="s">
        <v>182</v>
      </c>
      <c r="C26" s="201" t="s">
        <v>45</v>
      </c>
      <c r="D26" s="61" t="s">
        <v>45</v>
      </c>
      <c r="E26" s="61" t="s">
        <v>45</v>
      </c>
      <c r="F26" s="61" t="s">
        <v>45</v>
      </c>
      <c r="G26" s="193"/>
      <c r="H26" s="259"/>
      <c r="I26" s="187" t="s">
        <v>199</v>
      </c>
      <c r="J26" s="202">
        <v>12309352</v>
      </c>
      <c r="K26" s="133">
        <v>78.987591429999995</v>
      </c>
      <c r="L26" s="133">
        <v>31.27992635</v>
      </c>
      <c r="M26" s="133">
        <v>-9.3555833600000007</v>
      </c>
    </row>
    <row r="27" spans="1:13" ht="17.25" customHeight="1">
      <c r="A27" s="179"/>
      <c r="B27" s="180" t="s">
        <v>186</v>
      </c>
      <c r="C27" s="200">
        <v>19337</v>
      </c>
      <c r="D27" s="132">
        <v>100.62968360000001</v>
      </c>
      <c r="E27" s="132">
        <v>0.20656582000000001</v>
      </c>
      <c r="F27" s="132">
        <v>1.1250100000000001E-3</v>
      </c>
      <c r="G27" s="193"/>
      <c r="H27" s="176" t="s">
        <v>200</v>
      </c>
      <c r="I27" s="257"/>
      <c r="J27" s="255">
        <v>1475855</v>
      </c>
      <c r="K27" s="256">
        <v>58.11791298</v>
      </c>
      <c r="L27" s="256">
        <v>3.75037091</v>
      </c>
      <c r="M27" s="256">
        <v>-3.0386502200000001</v>
      </c>
    </row>
    <row r="28" spans="1:13" ht="17.25" customHeight="1">
      <c r="A28" s="186"/>
      <c r="B28" s="427" t="s">
        <v>188</v>
      </c>
      <c r="C28" s="412" t="s">
        <v>45</v>
      </c>
      <c r="D28" s="413" t="s">
        <v>45</v>
      </c>
      <c r="E28" s="413" t="s">
        <v>45</v>
      </c>
      <c r="F28" s="413" t="s">
        <v>45</v>
      </c>
      <c r="G28" s="193"/>
      <c r="H28" s="179"/>
      <c r="I28" s="180" t="s">
        <v>209</v>
      </c>
      <c r="J28" s="200">
        <v>1475855</v>
      </c>
      <c r="K28" s="132">
        <v>98.117827419999998</v>
      </c>
      <c r="L28" s="132">
        <v>3.75037091</v>
      </c>
      <c r="M28" s="132">
        <v>-8.0886109999999997E-2</v>
      </c>
    </row>
    <row r="29" spans="1:13" ht="17.25" customHeight="1">
      <c r="A29" s="179" t="s">
        <v>189</v>
      </c>
      <c r="B29" s="254"/>
      <c r="C29" s="203" t="s">
        <v>45</v>
      </c>
      <c r="D29" s="134" t="s">
        <v>45</v>
      </c>
      <c r="E29" s="134" t="s">
        <v>45</v>
      </c>
      <c r="F29" s="134" t="s">
        <v>45</v>
      </c>
      <c r="G29" s="193"/>
      <c r="H29" s="183"/>
      <c r="I29" s="180" t="s">
        <v>309</v>
      </c>
      <c r="J29" s="200" t="s">
        <v>45</v>
      </c>
      <c r="K29" s="132" t="s">
        <v>45</v>
      </c>
      <c r="L29" s="132" t="s">
        <v>45</v>
      </c>
      <c r="M29" s="132" t="s">
        <v>45</v>
      </c>
    </row>
    <row r="30" spans="1:13" ht="17.25" customHeight="1">
      <c r="A30" s="186"/>
      <c r="B30" s="187" t="s">
        <v>192</v>
      </c>
      <c r="C30" s="202" t="s">
        <v>45</v>
      </c>
      <c r="D30" s="133" t="s">
        <v>45</v>
      </c>
      <c r="E30" s="133" t="s">
        <v>45</v>
      </c>
      <c r="F30" s="133" t="s">
        <v>45</v>
      </c>
      <c r="G30" s="193"/>
      <c r="H30" s="183"/>
      <c r="I30" s="180" t="s">
        <v>213</v>
      </c>
      <c r="J30" s="200" t="s">
        <v>45</v>
      </c>
      <c r="K30" s="132" t="s">
        <v>87</v>
      </c>
      <c r="L30" s="132" t="s">
        <v>45</v>
      </c>
      <c r="M30" s="132">
        <v>-2.7703841100000002</v>
      </c>
    </row>
    <row r="31" spans="1:13" ht="17.25" customHeight="1">
      <c r="A31" s="188" t="s">
        <v>196</v>
      </c>
      <c r="B31" s="257"/>
      <c r="C31" s="255">
        <v>4180865</v>
      </c>
      <c r="D31" s="256">
        <v>89.694746969999997</v>
      </c>
      <c r="E31" s="256">
        <v>44.661725910000001</v>
      </c>
      <c r="F31" s="256">
        <v>-4.4661232399999999</v>
      </c>
      <c r="G31" s="193"/>
      <c r="H31" s="183"/>
      <c r="I31" s="180" t="s">
        <v>210</v>
      </c>
      <c r="J31" s="200" t="s">
        <v>45</v>
      </c>
      <c r="K31" s="132" t="s">
        <v>87</v>
      </c>
      <c r="L31" s="132" t="s">
        <v>45</v>
      </c>
      <c r="M31" s="132">
        <v>-0.18737999999999999</v>
      </c>
    </row>
    <row r="32" spans="1:13" ht="17.25" customHeight="1">
      <c r="A32" s="192"/>
      <c r="B32" s="180" t="s">
        <v>198</v>
      </c>
      <c r="C32" s="200" t="s">
        <v>45</v>
      </c>
      <c r="D32" s="132" t="s">
        <v>45</v>
      </c>
      <c r="E32" s="132" t="s">
        <v>45</v>
      </c>
      <c r="F32" s="132" t="s">
        <v>45</v>
      </c>
      <c r="G32" s="193"/>
      <c r="H32" s="259"/>
      <c r="I32" s="187" t="s">
        <v>212</v>
      </c>
      <c r="J32" s="202" t="s">
        <v>45</v>
      </c>
      <c r="K32" s="133" t="s">
        <v>45</v>
      </c>
      <c r="L32" s="133" t="s">
        <v>45</v>
      </c>
      <c r="M32" s="133" t="s">
        <v>45</v>
      </c>
    </row>
    <row r="33" spans="1:13" ht="17.25" customHeight="1">
      <c r="A33" s="259"/>
      <c r="B33" s="187" t="s">
        <v>199</v>
      </c>
      <c r="C33" s="202">
        <v>4180865</v>
      </c>
      <c r="D33" s="133">
        <v>89.694746969999997</v>
      </c>
      <c r="E33" s="133">
        <v>44.661725910000001</v>
      </c>
      <c r="F33" s="133">
        <v>-4.4661232399999999</v>
      </c>
      <c r="G33" s="193"/>
      <c r="H33" s="188" t="s">
        <v>214</v>
      </c>
      <c r="I33" s="385"/>
      <c r="J33" s="255">
        <v>6333723</v>
      </c>
      <c r="K33" s="256">
        <v>408.05101697999999</v>
      </c>
      <c r="L33" s="256">
        <v>16.0949487</v>
      </c>
      <c r="M33" s="256">
        <v>13.661109250000001</v>
      </c>
    </row>
    <row r="34" spans="1:13" ht="17.25" customHeight="1">
      <c r="A34" s="188" t="s">
        <v>200</v>
      </c>
      <c r="B34" s="253"/>
      <c r="C34" s="206" t="s">
        <v>45</v>
      </c>
      <c r="D34" s="28" t="s">
        <v>45</v>
      </c>
      <c r="E34" s="28" t="s">
        <v>45</v>
      </c>
      <c r="F34" s="28" t="s">
        <v>45</v>
      </c>
      <c r="G34" s="193"/>
      <c r="H34" s="259"/>
      <c r="I34" s="187" t="s">
        <v>216</v>
      </c>
      <c r="J34" s="202">
        <v>6333723</v>
      </c>
      <c r="K34" s="133">
        <v>408.05101697999999</v>
      </c>
      <c r="L34" s="133">
        <v>16.0949487</v>
      </c>
      <c r="M34" s="133">
        <v>13.661109250000001</v>
      </c>
    </row>
    <row r="35" spans="1:13" ht="17.25" customHeight="1">
      <c r="A35" s="179"/>
      <c r="B35" s="254" t="s">
        <v>209</v>
      </c>
      <c r="C35" s="203" t="s">
        <v>45</v>
      </c>
      <c r="D35" s="134" t="s">
        <v>45</v>
      </c>
      <c r="E35" s="134" t="s">
        <v>45</v>
      </c>
      <c r="F35" s="134" t="s">
        <v>45</v>
      </c>
      <c r="G35" s="193"/>
      <c r="H35" s="179" t="s">
        <v>217</v>
      </c>
      <c r="I35" s="291"/>
      <c r="J35" s="281">
        <v>9833592</v>
      </c>
      <c r="K35" s="282">
        <v>162.09759095000001</v>
      </c>
      <c r="L35" s="282">
        <v>24.988645500000001</v>
      </c>
      <c r="M35" s="282">
        <v>10.76289474</v>
      </c>
    </row>
    <row r="36" spans="1:13" ht="17.25" customHeight="1">
      <c r="A36" s="186"/>
      <c r="B36" s="187" t="s">
        <v>212</v>
      </c>
      <c r="C36" s="202" t="s">
        <v>45</v>
      </c>
      <c r="D36" s="133" t="s">
        <v>45</v>
      </c>
      <c r="E36" s="133" t="s">
        <v>45</v>
      </c>
      <c r="F36" s="133" t="s">
        <v>45</v>
      </c>
      <c r="G36" s="193"/>
      <c r="H36" s="259"/>
      <c r="I36" s="376" t="s">
        <v>218</v>
      </c>
      <c r="J36" s="202">
        <v>9833592</v>
      </c>
      <c r="K36" s="133">
        <v>162.09759095000001</v>
      </c>
      <c r="L36" s="133">
        <v>24.988645500000001</v>
      </c>
      <c r="M36" s="133">
        <v>10.76289474</v>
      </c>
    </row>
    <row r="37" spans="1:13" ht="17.25" customHeight="1">
      <c r="A37" s="185" t="s">
        <v>214</v>
      </c>
      <c r="B37" s="184"/>
      <c r="C37" s="206" t="s">
        <v>45</v>
      </c>
      <c r="D37" s="28" t="s">
        <v>45</v>
      </c>
      <c r="E37" s="28" t="s">
        <v>45</v>
      </c>
      <c r="F37" s="28" t="s">
        <v>45</v>
      </c>
      <c r="G37" s="193"/>
      <c r="H37" s="342"/>
      <c r="I37" s="343"/>
      <c r="J37" s="344"/>
      <c r="K37" s="345"/>
      <c r="L37" s="345"/>
      <c r="M37" s="345"/>
    </row>
    <row r="38" spans="1:13" ht="17.25" customHeight="1">
      <c r="A38" s="259"/>
      <c r="B38" s="187" t="s">
        <v>247</v>
      </c>
      <c r="C38" s="202" t="s">
        <v>45</v>
      </c>
      <c r="D38" s="133" t="s">
        <v>45</v>
      </c>
      <c r="E38" s="133" t="s">
        <v>45</v>
      </c>
      <c r="F38" s="133" t="s">
        <v>45</v>
      </c>
      <c r="G38" s="193"/>
      <c r="H38" s="342"/>
      <c r="I38" s="343"/>
      <c r="J38" s="344"/>
      <c r="K38" s="345"/>
      <c r="L38" s="345"/>
      <c r="M38" s="345"/>
    </row>
    <row r="39" spans="1:13" ht="17.25" customHeight="1">
      <c r="A39" s="183" t="s">
        <v>217</v>
      </c>
      <c r="B39" s="429"/>
      <c r="C39" s="281">
        <v>299132</v>
      </c>
      <c r="D39" s="282">
        <v>457.87145458999998</v>
      </c>
      <c r="E39" s="282">
        <v>3.1954515099999998</v>
      </c>
      <c r="F39" s="415">
        <v>2.1737984400000001</v>
      </c>
      <c r="G39" s="193"/>
      <c r="H39" s="342"/>
      <c r="I39" s="343"/>
      <c r="J39" s="344"/>
      <c r="K39" s="345"/>
      <c r="L39" s="345"/>
      <c r="M39" s="345"/>
    </row>
    <row r="40" spans="1:13" ht="17.25" customHeight="1">
      <c r="A40" s="430"/>
      <c r="B40" s="431" t="s">
        <v>218</v>
      </c>
      <c r="C40" s="432">
        <v>182325</v>
      </c>
      <c r="D40" s="449">
        <v>279.07884465000001</v>
      </c>
      <c r="E40" s="449">
        <v>1.94767092</v>
      </c>
      <c r="F40" s="449">
        <v>1.0877685500000001</v>
      </c>
      <c r="G40" s="59"/>
      <c r="H40" s="190"/>
      <c r="I40" s="191"/>
      <c r="J40" s="204"/>
      <c r="K40" s="135"/>
      <c r="L40" s="135"/>
      <c r="M40" s="135"/>
    </row>
    <row r="41" spans="1:13" ht="17.25" customHeight="1">
      <c r="A41" s="428"/>
      <c r="B41" s="433" t="s">
        <v>219</v>
      </c>
      <c r="C41" s="434">
        <v>116807</v>
      </c>
      <c r="D41" s="435" t="s">
        <v>118</v>
      </c>
      <c r="E41" s="435">
        <v>1.2477806</v>
      </c>
      <c r="F41" s="435">
        <v>1.0860298900000001</v>
      </c>
      <c r="G41" s="59"/>
      <c r="H41" s="527"/>
      <c r="I41" s="528"/>
      <c r="J41" s="205"/>
      <c r="K41" s="136"/>
      <c r="L41" s="136"/>
      <c r="M41" s="136"/>
    </row>
    <row r="42" spans="1:13" ht="17.25" customHeight="1">
      <c r="A42" s="392"/>
      <c r="B42" s="342"/>
      <c r="C42" s="204"/>
      <c r="D42" s="135"/>
      <c r="E42" s="135"/>
      <c r="F42" s="135"/>
      <c r="G42" s="59"/>
      <c r="H42" s="260"/>
      <c r="I42" s="190"/>
      <c r="J42" s="204"/>
      <c r="K42" s="135"/>
      <c r="L42" s="135"/>
      <c r="M42" s="135"/>
    </row>
    <row r="43" spans="1:13" ht="17.25" customHeight="1">
      <c r="A43" s="191" t="s">
        <v>220</v>
      </c>
      <c r="B43" s="191"/>
      <c r="C43" s="204"/>
      <c r="D43" s="135"/>
      <c r="E43" s="135"/>
      <c r="F43" s="135"/>
      <c r="G43" s="59"/>
      <c r="H43" s="191" t="s">
        <v>220</v>
      </c>
      <c r="I43" s="191"/>
      <c r="J43" s="204"/>
      <c r="K43" s="135"/>
      <c r="L43" s="135"/>
      <c r="M43" s="135"/>
    </row>
    <row r="44" spans="1:13" ht="17.25" customHeight="1">
      <c r="A44" s="436" t="s">
        <v>221</v>
      </c>
      <c r="B44" s="437"/>
      <c r="C44" s="438">
        <v>36767</v>
      </c>
      <c r="D44" s="439">
        <v>91.665420089999998</v>
      </c>
      <c r="E44" s="439">
        <v>0.39276027000000002</v>
      </c>
      <c r="F44" s="439">
        <v>-3.1082019999999998E-2</v>
      </c>
      <c r="G44" s="62"/>
      <c r="H44" s="294" t="s">
        <v>221</v>
      </c>
      <c r="I44" s="442"/>
      <c r="J44" s="444" t="s">
        <v>45</v>
      </c>
      <c r="K44" s="445" t="s">
        <v>45</v>
      </c>
      <c r="L44" s="445" t="s">
        <v>45</v>
      </c>
      <c r="M44" s="445" t="s">
        <v>45</v>
      </c>
    </row>
    <row r="45" spans="1:13" ht="17.25" customHeight="1">
      <c r="A45" s="440" t="s">
        <v>222</v>
      </c>
      <c r="B45" s="441"/>
      <c r="C45" s="262">
        <v>1719338</v>
      </c>
      <c r="D45" s="263">
        <v>62.306797209999999</v>
      </c>
      <c r="E45" s="263">
        <v>18.366678310000001</v>
      </c>
      <c r="F45" s="263">
        <v>-9.67078624</v>
      </c>
      <c r="G45" s="59"/>
      <c r="H45" s="261" t="s">
        <v>222</v>
      </c>
      <c r="I45" s="443"/>
      <c r="J45" s="446">
        <v>7685751</v>
      </c>
      <c r="K45" s="435">
        <v>128.23894329000001</v>
      </c>
      <c r="L45" s="435">
        <v>19.530656459999999</v>
      </c>
      <c r="M45" s="435">
        <v>4.8354125899999998</v>
      </c>
    </row>
    <row r="46" spans="1:13" ht="16.5" customHeight="1">
      <c r="A46" s="130"/>
      <c r="B46" s="130"/>
      <c r="C46" s="131"/>
      <c r="D46" s="131"/>
      <c r="E46" s="131"/>
      <c r="F46" s="131"/>
      <c r="G46" s="59"/>
      <c r="H46" s="130"/>
      <c r="I46" s="130"/>
      <c r="J46" s="131"/>
      <c r="K46" s="131"/>
      <c r="L46" s="131"/>
      <c r="M46" s="131"/>
    </row>
    <row r="47" spans="1:13" ht="16.5" customHeight="1">
      <c r="A47" s="130"/>
      <c r="B47" s="130"/>
      <c r="C47" s="131"/>
      <c r="D47" s="131"/>
      <c r="E47" s="131"/>
      <c r="F47" s="131"/>
      <c r="G47" s="59"/>
      <c r="H47" s="130"/>
      <c r="I47" s="130"/>
      <c r="J47" s="131"/>
      <c r="K47" s="131"/>
      <c r="L47" s="131"/>
      <c r="M47" s="131"/>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K60"/>
  <sheetViews>
    <sheetView showGridLines="0" zoomScaleNormal="100" zoomScaleSheetLayoutView="55" workbookViewId="0">
      <selection sqref="A1:K1"/>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29" t="s">
        <v>248</v>
      </c>
      <c r="B1" s="529"/>
      <c r="C1" s="529"/>
      <c r="D1" s="529"/>
      <c r="E1" s="529"/>
      <c r="F1" s="529"/>
      <c r="G1" s="529"/>
      <c r="H1" s="529"/>
      <c r="I1" s="529"/>
      <c r="J1" s="529"/>
      <c r="K1" s="529"/>
    </row>
    <row r="2" spans="1:11" ht="14.4">
      <c r="A2" s="301"/>
      <c r="B2" s="301"/>
      <c r="C2" s="301"/>
      <c r="E2" s="301"/>
      <c r="F2" s="301"/>
      <c r="G2" s="301"/>
      <c r="I2" s="301"/>
      <c r="J2" s="301"/>
      <c r="K2" s="301"/>
    </row>
    <row r="3" spans="1:11" ht="14.4">
      <c r="A3" s="302" t="s">
        <v>249</v>
      </c>
      <c r="B3" s="301"/>
      <c r="C3" s="301"/>
      <c r="D3" s="301"/>
      <c r="E3" s="301"/>
      <c r="F3" s="301"/>
      <c r="G3" s="301"/>
      <c r="H3" s="301"/>
      <c r="I3" s="301"/>
      <c r="J3" s="301"/>
      <c r="K3" s="301"/>
    </row>
    <row r="4" spans="1:11" ht="14.4">
      <c r="A4" s="303" t="s">
        <v>250</v>
      </c>
      <c r="B4" s="303"/>
      <c r="C4" s="303"/>
      <c r="D4" s="303"/>
      <c r="E4" s="303"/>
      <c r="F4" s="303"/>
      <c r="G4" s="303"/>
      <c r="H4" s="303"/>
      <c r="I4" s="303"/>
      <c r="J4" s="303"/>
      <c r="K4" s="303"/>
    </row>
    <row r="5" spans="1:11" ht="14.4">
      <c r="A5" s="301" t="s">
        <v>251</v>
      </c>
      <c r="B5" s="301"/>
      <c r="C5" s="301"/>
      <c r="D5" s="301"/>
      <c r="E5" s="301"/>
      <c r="F5" s="301"/>
      <c r="G5" s="301"/>
      <c r="H5" s="301"/>
      <c r="I5" s="301"/>
      <c r="J5" s="301"/>
      <c r="K5" s="301"/>
    </row>
    <row r="6" spans="1:11" ht="14.4">
      <c r="A6" s="304" t="s">
        <v>252</v>
      </c>
      <c r="B6" s="301"/>
      <c r="C6" s="301"/>
      <c r="D6" s="301"/>
      <c r="E6" s="301"/>
      <c r="F6" s="301"/>
      <c r="G6" s="301"/>
      <c r="H6" s="301"/>
      <c r="I6" s="301"/>
      <c r="J6" s="301"/>
      <c r="K6" s="301"/>
    </row>
    <row r="7" spans="1:11" ht="14.4">
      <c r="A7" s="301" t="s">
        <v>253</v>
      </c>
      <c r="B7" s="301"/>
      <c r="C7" s="301"/>
      <c r="D7" s="301"/>
      <c r="E7" s="301"/>
      <c r="F7" s="301"/>
      <c r="G7" s="301"/>
      <c r="H7" s="301"/>
      <c r="I7" s="301"/>
      <c r="J7" s="301"/>
      <c r="K7" s="301"/>
    </row>
    <row r="8" spans="1:11" ht="14.4">
      <c r="A8" s="301" t="s">
        <v>254</v>
      </c>
      <c r="B8" s="301"/>
      <c r="C8" s="301"/>
      <c r="D8" s="301"/>
      <c r="E8" s="301"/>
      <c r="F8" s="301"/>
      <c r="G8" s="301"/>
      <c r="H8" s="301"/>
      <c r="I8" s="301"/>
      <c r="J8" s="301"/>
      <c r="K8" s="301"/>
    </row>
    <row r="9" spans="1:11" ht="14.4">
      <c r="A9" s="301" t="s">
        <v>255</v>
      </c>
      <c r="B9" s="301"/>
      <c r="C9" s="301"/>
      <c r="D9" s="301"/>
      <c r="E9" s="301"/>
      <c r="F9" s="301"/>
      <c r="G9" s="301"/>
      <c r="H9" s="301"/>
      <c r="I9" s="301"/>
      <c r="J9" s="301"/>
      <c r="K9" s="301"/>
    </row>
    <row r="10" spans="1:11" ht="14.4">
      <c r="A10" s="301" t="s">
        <v>256</v>
      </c>
      <c r="B10" s="301"/>
      <c r="C10" s="301"/>
      <c r="D10" s="301"/>
      <c r="E10" s="301"/>
      <c r="F10" s="301"/>
      <c r="G10" s="301"/>
      <c r="H10" s="301"/>
      <c r="I10" s="301"/>
      <c r="J10" s="301"/>
      <c r="K10" s="301"/>
    </row>
    <row r="11" spans="1:11" ht="14.4">
      <c r="A11" s="304" t="s">
        <v>257</v>
      </c>
      <c r="B11" s="301"/>
      <c r="C11" s="301"/>
      <c r="D11" s="301"/>
      <c r="E11" s="301"/>
      <c r="F11" s="301"/>
      <c r="G11" s="301"/>
      <c r="H11" s="301"/>
      <c r="I11" s="301"/>
      <c r="J11" s="301"/>
      <c r="K11" s="301"/>
    </row>
    <row r="12" spans="1:11" ht="14.4">
      <c r="A12" s="301" t="s">
        <v>258</v>
      </c>
      <c r="B12" s="301"/>
      <c r="C12" s="301"/>
      <c r="D12" s="301"/>
      <c r="E12" s="301"/>
      <c r="F12" s="301"/>
      <c r="G12" s="301"/>
      <c r="H12" s="301"/>
      <c r="I12" s="301"/>
      <c r="J12" s="301"/>
      <c r="K12" s="301"/>
    </row>
    <row r="13" spans="1:11" ht="14.4">
      <c r="A13" s="301" t="s">
        <v>259</v>
      </c>
      <c r="B13" s="301"/>
      <c r="C13" s="301"/>
      <c r="D13" s="301"/>
      <c r="E13" s="301"/>
      <c r="F13" s="301"/>
      <c r="G13" s="301"/>
      <c r="H13" s="301"/>
      <c r="I13" s="301"/>
      <c r="J13" s="301"/>
      <c r="K13" s="301"/>
    </row>
    <row r="14" spans="1:11" ht="14.4">
      <c r="A14" s="301" t="s">
        <v>260</v>
      </c>
      <c r="B14" s="301"/>
      <c r="C14" s="301"/>
      <c r="D14" s="301"/>
      <c r="E14" s="301"/>
      <c r="F14" s="301"/>
      <c r="G14" s="301"/>
      <c r="H14" s="301"/>
      <c r="I14" s="301"/>
      <c r="J14" s="301"/>
      <c r="K14" s="301"/>
    </row>
    <row r="15" spans="1:11" ht="14.4">
      <c r="A15" s="301"/>
      <c r="B15" s="301"/>
      <c r="C15" s="301"/>
      <c r="D15" s="301"/>
      <c r="E15" s="301"/>
      <c r="F15" s="301"/>
      <c r="G15" s="301"/>
      <c r="H15" s="301"/>
      <c r="I15" s="301"/>
      <c r="J15" s="301"/>
      <c r="K15" s="301"/>
    </row>
    <row r="16" spans="1:11" ht="14.4">
      <c r="A16" s="302" t="s">
        <v>261</v>
      </c>
      <c r="B16" s="301"/>
      <c r="C16" s="301"/>
      <c r="D16" s="301"/>
      <c r="E16" s="301"/>
      <c r="F16" s="301"/>
      <c r="G16" s="301"/>
      <c r="H16" s="301"/>
      <c r="I16" s="301"/>
      <c r="J16" s="301"/>
      <c r="K16" s="301"/>
    </row>
    <row r="17" spans="1:11" ht="14.4">
      <c r="A17" s="301" t="s">
        <v>262</v>
      </c>
      <c r="B17" s="301"/>
      <c r="C17" s="301"/>
      <c r="D17" s="301"/>
      <c r="E17" s="301"/>
      <c r="F17" s="301"/>
      <c r="G17" s="301"/>
      <c r="H17" s="301"/>
      <c r="I17" s="301"/>
      <c r="J17" s="301"/>
      <c r="K17" s="301"/>
    </row>
    <row r="18" spans="1:11" ht="14.4">
      <c r="A18" s="304" t="s">
        <v>263</v>
      </c>
      <c r="B18" s="301"/>
      <c r="C18" s="301"/>
      <c r="D18" s="301"/>
      <c r="E18" s="301"/>
      <c r="F18" s="301"/>
      <c r="G18" s="301"/>
      <c r="H18" s="301"/>
      <c r="I18" s="301"/>
      <c r="J18" s="301"/>
      <c r="K18" s="301"/>
    </row>
    <row r="19" spans="1:11" ht="14.4">
      <c r="A19" s="301" t="s">
        <v>264</v>
      </c>
      <c r="B19" s="301"/>
      <c r="C19" s="301"/>
      <c r="D19" s="301"/>
      <c r="E19" s="301"/>
      <c r="F19" s="301"/>
      <c r="G19" s="301"/>
      <c r="H19" s="301"/>
      <c r="I19" s="301"/>
      <c r="J19" s="301"/>
      <c r="K19" s="301"/>
    </row>
    <row r="20" spans="1:11" ht="14.4">
      <c r="A20" s="301" t="s">
        <v>265</v>
      </c>
      <c r="B20" s="301"/>
      <c r="C20" s="301"/>
      <c r="D20" s="301"/>
      <c r="E20" s="301"/>
      <c r="F20" s="301"/>
      <c r="G20" s="301"/>
      <c r="H20" s="301"/>
      <c r="I20" s="301"/>
      <c r="J20" s="301"/>
      <c r="K20" s="301"/>
    </row>
    <row r="21" spans="1:11" ht="14.4">
      <c r="A21" s="301" t="s">
        <v>266</v>
      </c>
      <c r="B21" s="301"/>
      <c r="C21" s="301"/>
      <c r="D21" s="301"/>
      <c r="E21" s="301"/>
      <c r="F21" s="301"/>
      <c r="G21" s="301"/>
      <c r="H21" s="301"/>
      <c r="I21" s="301"/>
      <c r="J21" s="301"/>
      <c r="K21" s="301"/>
    </row>
    <row r="22" spans="1:11" ht="14.4">
      <c r="A22" s="301" t="s">
        <v>267</v>
      </c>
      <c r="B22" s="301"/>
      <c r="C22" s="301"/>
      <c r="D22" s="301"/>
      <c r="E22" s="301"/>
      <c r="F22" s="301"/>
      <c r="G22" s="301"/>
      <c r="H22" s="301"/>
      <c r="I22" s="301"/>
      <c r="J22" s="301"/>
      <c r="K22" s="301"/>
    </row>
    <row r="23" spans="1:11" ht="14.4">
      <c r="A23" s="301"/>
      <c r="B23" s="301"/>
      <c r="C23" s="301"/>
      <c r="D23" s="301"/>
      <c r="E23" s="301"/>
      <c r="F23" s="301"/>
      <c r="G23" s="301"/>
      <c r="H23" s="301"/>
      <c r="I23" s="301"/>
      <c r="J23" s="301"/>
      <c r="K23" s="301"/>
    </row>
    <row r="24" spans="1:11" ht="14.4">
      <c r="A24" s="304" t="s">
        <v>268</v>
      </c>
      <c r="B24" s="301"/>
      <c r="C24" s="301"/>
      <c r="D24" s="301"/>
      <c r="E24" s="301"/>
      <c r="F24" s="301"/>
      <c r="G24" s="301"/>
      <c r="H24" s="301"/>
      <c r="I24" s="301"/>
      <c r="J24" s="301"/>
      <c r="K24" s="301"/>
    </row>
    <row r="25" spans="1:11" ht="14.4">
      <c r="A25" s="301" t="s">
        <v>269</v>
      </c>
      <c r="B25" s="301"/>
      <c r="C25" s="301"/>
      <c r="D25" s="301"/>
      <c r="E25" s="301"/>
      <c r="F25" s="301"/>
      <c r="G25" s="301"/>
      <c r="H25" s="301"/>
      <c r="I25" s="301"/>
      <c r="J25" s="301"/>
      <c r="K25" s="301"/>
    </row>
    <row r="26" spans="1:11" ht="14.4">
      <c r="A26" s="301" t="s">
        <v>270</v>
      </c>
      <c r="B26" s="301"/>
      <c r="C26" s="301"/>
      <c r="D26" s="301"/>
      <c r="E26" s="301"/>
      <c r="F26" s="301"/>
      <c r="G26" s="301"/>
      <c r="H26" s="301"/>
      <c r="I26" s="301"/>
      <c r="J26" s="301"/>
      <c r="K26" s="301"/>
    </row>
    <row r="27" spans="1:11" ht="14.4">
      <c r="A27" s="301"/>
      <c r="B27" s="301"/>
      <c r="C27" s="301"/>
      <c r="D27" s="301"/>
      <c r="E27" s="301"/>
      <c r="F27" s="301"/>
      <c r="G27" s="301"/>
      <c r="H27" s="301"/>
      <c r="I27" s="301"/>
      <c r="J27" s="301"/>
      <c r="K27" s="301"/>
    </row>
    <row r="28" spans="1:11" ht="14.4">
      <c r="A28" s="301"/>
      <c r="B28" s="301"/>
      <c r="C28" s="301"/>
      <c r="D28" s="301"/>
      <c r="E28" s="301"/>
      <c r="F28" s="301"/>
      <c r="G28" s="301"/>
      <c r="H28" s="301"/>
      <c r="I28" s="301"/>
      <c r="J28" s="301"/>
      <c r="K28" s="301"/>
    </row>
    <row r="29" spans="1:11" ht="14.4">
      <c r="A29" s="301"/>
      <c r="B29" s="301"/>
      <c r="C29" s="301"/>
      <c r="D29" s="301"/>
      <c r="E29" s="301"/>
      <c r="F29" s="301"/>
      <c r="G29" s="301"/>
      <c r="H29" s="301"/>
      <c r="I29" s="301"/>
      <c r="J29" s="301"/>
      <c r="K29" s="301"/>
    </row>
    <row r="30" spans="1:11" ht="16.2">
      <c r="A30" s="529" t="s">
        <v>271</v>
      </c>
      <c r="B30" s="529"/>
      <c r="C30" s="529"/>
      <c r="D30" s="529"/>
      <c r="E30" s="529"/>
      <c r="F30" s="529"/>
      <c r="G30" s="529"/>
      <c r="H30" s="529"/>
      <c r="I30" s="529"/>
      <c r="J30" s="529"/>
      <c r="K30" s="529"/>
    </row>
    <row r="31" spans="1:11" ht="14.4">
      <c r="A31" s="301"/>
      <c r="B31" s="301"/>
      <c r="C31" s="301"/>
      <c r="D31" s="301"/>
      <c r="E31" s="301"/>
      <c r="F31" s="301"/>
      <c r="G31" s="301"/>
      <c r="H31" s="301"/>
      <c r="I31" s="301"/>
      <c r="J31" s="301"/>
      <c r="K31" s="301"/>
    </row>
    <row r="32" spans="1:11" ht="14.4">
      <c r="A32" s="302" t="s">
        <v>272</v>
      </c>
      <c r="B32" s="301"/>
      <c r="C32" s="301"/>
      <c r="D32" s="301"/>
      <c r="E32" s="301"/>
      <c r="F32" s="301"/>
      <c r="G32" s="301"/>
      <c r="H32" s="301"/>
      <c r="I32" s="301"/>
      <c r="J32" s="301"/>
      <c r="K32" s="301"/>
    </row>
    <row r="33" spans="1:11" ht="14.4">
      <c r="A33" s="301" t="s">
        <v>273</v>
      </c>
      <c r="B33" s="301"/>
      <c r="C33" s="301"/>
      <c r="D33" s="301"/>
      <c r="E33" s="301" t="s">
        <v>298</v>
      </c>
      <c r="F33" s="301"/>
      <c r="G33" s="301"/>
      <c r="H33" s="301"/>
      <c r="I33" s="301"/>
      <c r="J33" s="301"/>
      <c r="K33" s="301"/>
    </row>
    <row r="34" spans="1:11" ht="14.4">
      <c r="A34" s="301" t="s">
        <v>274</v>
      </c>
      <c r="B34" s="301"/>
      <c r="C34" s="301"/>
      <c r="D34" s="301"/>
      <c r="E34" s="301" t="s">
        <v>299</v>
      </c>
      <c r="F34" s="301"/>
      <c r="G34" s="301"/>
      <c r="H34" s="301"/>
      <c r="I34" s="301"/>
      <c r="J34" s="301"/>
      <c r="K34" s="301"/>
    </row>
    <row r="35" spans="1:11" ht="14.4">
      <c r="A35" s="301" t="s">
        <v>275</v>
      </c>
      <c r="B35" s="301"/>
      <c r="C35" s="301"/>
      <c r="D35" s="301"/>
      <c r="E35" s="301" t="s">
        <v>300</v>
      </c>
      <c r="F35" s="301"/>
      <c r="G35" s="301"/>
      <c r="H35" s="301"/>
      <c r="I35" s="301"/>
      <c r="J35" s="301"/>
      <c r="K35" s="301"/>
    </row>
    <row r="36" spans="1:11" s="49" customFormat="1" ht="16.2">
      <c r="A36" s="301"/>
      <c r="B36" s="301"/>
      <c r="C36" s="301"/>
      <c r="D36" s="301"/>
      <c r="E36" s="301"/>
      <c r="F36" s="301"/>
      <c r="G36" s="301"/>
      <c r="H36" s="301"/>
      <c r="I36" s="301"/>
      <c r="J36" s="301"/>
      <c r="K36" s="301"/>
    </row>
    <row r="37" spans="1:11" s="49" customFormat="1" ht="16.2">
      <c r="A37" s="302" t="s">
        <v>276</v>
      </c>
      <c r="B37" s="301"/>
      <c r="C37" s="301"/>
      <c r="D37" s="301"/>
      <c r="E37" s="301"/>
      <c r="F37" s="301"/>
      <c r="G37" s="301"/>
      <c r="H37" s="301"/>
      <c r="I37" s="301"/>
      <c r="J37" s="301"/>
      <c r="K37" s="301"/>
    </row>
    <row r="38" spans="1:11" ht="14.4">
      <c r="A38" s="303" t="s">
        <v>277</v>
      </c>
      <c r="B38" s="301"/>
      <c r="C38" s="301"/>
      <c r="D38" s="301"/>
      <c r="E38" s="301"/>
      <c r="F38" s="301"/>
      <c r="G38" s="301"/>
      <c r="H38" s="301"/>
      <c r="I38" s="301"/>
      <c r="J38" s="301"/>
      <c r="K38" s="301"/>
    </row>
    <row r="39" spans="1:11" ht="14.4">
      <c r="A39" s="303" t="s">
        <v>278</v>
      </c>
      <c r="B39" s="301"/>
      <c r="C39" s="301"/>
      <c r="D39" s="301"/>
      <c r="E39" s="301"/>
      <c r="F39" s="301"/>
      <c r="G39" s="301"/>
      <c r="H39" s="301"/>
      <c r="I39" s="301"/>
      <c r="J39" s="301"/>
      <c r="K39" s="301"/>
    </row>
    <row r="40" spans="1:11" ht="14.4">
      <c r="A40" s="303"/>
      <c r="B40" s="301"/>
      <c r="C40" s="301"/>
      <c r="D40" s="301"/>
      <c r="E40" s="301"/>
      <c r="F40" s="301"/>
      <c r="G40" s="301"/>
      <c r="H40" s="301"/>
      <c r="I40" s="301"/>
      <c r="J40" s="301"/>
      <c r="K40" s="301"/>
    </row>
    <row r="41" spans="1:11" ht="14.4">
      <c r="A41" s="304" t="s">
        <v>279</v>
      </c>
      <c r="B41" s="301"/>
      <c r="C41" s="301"/>
      <c r="D41" s="301"/>
      <c r="E41" s="301"/>
      <c r="F41" s="301"/>
      <c r="G41" s="304"/>
      <c r="H41" s="301"/>
      <c r="I41" s="301"/>
      <c r="J41" s="301"/>
      <c r="K41" s="301"/>
    </row>
    <row r="42" spans="1:11" ht="14.4">
      <c r="A42" s="301" t="s">
        <v>280</v>
      </c>
      <c r="B42" s="301"/>
      <c r="C42" s="301"/>
      <c r="D42" s="301"/>
      <c r="E42" s="301"/>
      <c r="F42" s="301"/>
      <c r="G42" s="303"/>
      <c r="H42" s="305"/>
      <c r="I42" s="305"/>
      <c r="J42" s="305"/>
      <c r="K42" s="301"/>
    </row>
    <row r="43" spans="1:11" ht="14.4">
      <c r="A43" s="301" t="s">
        <v>281</v>
      </c>
      <c r="B43" s="301"/>
      <c r="C43" s="301"/>
      <c r="D43" s="301"/>
      <c r="E43" s="301"/>
      <c r="F43" s="301"/>
      <c r="G43" s="301"/>
      <c r="H43" s="301"/>
      <c r="I43" s="301"/>
      <c r="J43" s="301"/>
      <c r="K43" s="301"/>
    </row>
    <row r="44" spans="1:11" ht="14.4">
      <c r="A44" s="301" t="s">
        <v>282</v>
      </c>
      <c r="B44" s="301"/>
      <c r="C44" s="301"/>
      <c r="D44" s="301"/>
      <c r="E44" s="301"/>
      <c r="F44" s="301"/>
      <c r="G44" s="301"/>
      <c r="H44" s="301"/>
      <c r="I44" s="301"/>
      <c r="J44" s="301"/>
      <c r="K44" s="301"/>
    </row>
    <row r="45" spans="1:11" ht="14.4">
      <c r="A45" s="301" t="s">
        <v>283</v>
      </c>
      <c r="B45" s="301"/>
      <c r="C45" s="301"/>
      <c r="D45" s="301"/>
      <c r="E45" s="301"/>
      <c r="F45" s="301"/>
      <c r="G45" s="301"/>
      <c r="H45" s="301"/>
      <c r="I45" s="301"/>
      <c r="J45" s="301"/>
      <c r="K45" s="301"/>
    </row>
    <row r="46" spans="1:11" ht="14.4">
      <c r="A46" s="301" t="s">
        <v>284</v>
      </c>
      <c r="B46" s="301"/>
      <c r="C46" s="301"/>
      <c r="D46" s="301"/>
      <c r="E46" s="301"/>
      <c r="F46" s="306"/>
      <c r="G46" s="304"/>
      <c r="H46" s="301"/>
      <c r="I46" s="301"/>
      <c r="J46" s="301"/>
      <c r="K46" s="301"/>
    </row>
    <row r="47" spans="1:11" ht="14.4">
      <c r="A47" s="301" t="s">
        <v>285</v>
      </c>
      <c r="B47" s="301"/>
      <c r="C47" s="301"/>
      <c r="D47" s="301"/>
      <c r="E47" s="301"/>
      <c r="F47" s="301"/>
      <c r="G47" s="303"/>
      <c r="H47" s="301"/>
      <c r="I47" s="301"/>
      <c r="J47" s="301"/>
      <c r="K47" s="301"/>
    </row>
    <row r="48" spans="1:11" ht="14.4">
      <c r="A48" s="301"/>
      <c r="B48" s="301"/>
      <c r="C48" s="301"/>
      <c r="D48" s="301"/>
      <c r="E48" s="301"/>
      <c r="F48" s="301"/>
      <c r="G48" s="303"/>
      <c r="H48" s="301"/>
      <c r="I48" s="301"/>
      <c r="J48" s="301"/>
      <c r="K48" s="301"/>
    </row>
    <row r="49" spans="1:11" ht="14.4">
      <c r="A49" s="304" t="s">
        <v>286</v>
      </c>
      <c r="B49" s="301"/>
      <c r="C49" s="301"/>
      <c r="D49" s="301"/>
      <c r="E49" s="301"/>
      <c r="F49" s="301"/>
      <c r="G49" s="301"/>
      <c r="H49" s="301"/>
      <c r="I49" s="301"/>
      <c r="J49" s="301"/>
      <c r="K49" s="301"/>
    </row>
    <row r="50" spans="1:11" ht="14.4">
      <c r="A50" s="303" t="s">
        <v>287</v>
      </c>
      <c r="B50" s="301"/>
      <c r="C50" s="301"/>
      <c r="D50" s="301"/>
      <c r="E50" s="301"/>
      <c r="F50" s="301"/>
      <c r="G50" s="301"/>
      <c r="H50" s="301"/>
      <c r="I50" s="301"/>
      <c r="J50" s="301"/>
      <c r="K50" s="301"/>
    </row>
    <row r="51" spans="1:11" ht="14.4">
      <c r="A51" s="301" t="s">
        <v>288</v>
      </c>
      <c r="B51" s="301"/>
      <c r="C51" s="301"/>
      <c r="D51" s="301"/>
      <c r="E51" s="301"/>
      <c r="F51" s="301"/>
      <c r="G51" s="304"/>
      <c r="H51" s="301"/>
      <c r="I51" s="301"/>
      <c r="J51" s="301"/>
      <c r="K51" s="301"/>
    </row>
    <row r="52" spans="1:11" ht="14.4">
      <c r="A52" s="301" t="s">
        <v>289</v>
      </c>
      <c r="B52" s="301"/>
      <c r="C52" s="301"/>
      <c r="D52" s="301"/>
      <c r="E52" s="301"/>
      <c r="F52" s="301"/>
      <c r="G52" s="301"/>
      <c r="H52" s="301"/>
      <c r="I52" s="301"/>
      <c r="J52" s="301"/>
      <c r="K52" s="301"/>
    </row>
    <row r="53" spans="1:11" ht="14.4">
      <c r="A53" s="301" t="s">
        <v>290</v>
      </c>
      <c r="B53" s="301"/>
      <c r="C53" s="301"/>
      <c r="D53" s="301"/>
      <c r="E53" s="301"/>
      <c r="F53" s="301"/>
      <c r="G53" s="301"/>
      <c r="H53" s="301"/>
      <c r="I53" s="301"/>
      <c r="J53" s="301"/>
      <c r="K53" s="301"/>
    </row>
    <row r="54" spans="1:11" ht="14.4">
      <c r="A54" s="301"/>
      <c r="B54" s="301"/>
      <c r="C54" s="301"/>
      <c r="D54" s="301"/>
      <c r="E54" s="301"/>
      <c r="F54" s="301"/>
      <c r="G54" s="301"/>
      <c r="H54" s="301"/>
      <c r="I54" s="301"/>
      <c r="J54" s="301"/>
      <c r="K54" s="301"/>
    </row>
    <row r="55" spans="1:11" ht="14.4">
      <c r="A55" s="302" t="s">
        <v>291</v>
      </c>
      <c r="B55" s="301"/>
      <c r="C55" s="301"/>
      <c r="D55" s="301"/>
      <c r="E55" s="301"/>
      <c r="F55" s="301"/>
      <c r="G55" s="301"/>
      <c r="H55" s="301"/>
      <c r="I55" s="301"/>
      <c r="J55" s="301"/>
      <c r="K55" s="301"/>
    </row>
    <row r="56" spans="1:11" ht="14.4">
      <c r="A56" s="301" t="s">
        <v>328</v>
      </c>
      <c r="B56" s="301"/>
      <c r="C56" s="301"/>
      <c r="D56" s="301"/>
      <c r="E56" s="301"/>
      <c r="F56" s="301"/>
      <c r="G56" s="301"/>
      <c r="H56" s="301"/>
      <c r="I56" s="301"/>
      <c r="J56" s="301"/>
      <c r="K56" s="301"/>
    </row>
    <row r="57" spans="1:11" ht="14.4">
      <c r="A57" s="301" t="s">
        <v>292</v>
      </c>
      <c r="B57" s="301"/>
      <c r="C57" s="301"/>
      <c r="D57" s="301"/>
      <c r="E57" s="301"/>
      <c r="F57" s="301"/>
      <c r="G57" s="301"/>
      <c r="H57" s="301"/>
      <c r="I57" s="301"/>
      <c r="J57" s="301"/>
      <c r="K57" s="301"/>
    </row>
    <row r="58" spans="1:11" ht="14.4">
      <c r="A58" s="301" t="s">
        <v>293</v>
      </c>
      <c r="B58" s="301"/>
      <c r="C58" s="301"/>
      <c r="D58" s="301"/>
      <c r="E58" s="301"/>
      <c r="F58" s="301"/>
      <c r="G58" s="301"/>
      <c r="H58" s="301"/>
      <c r="I58" s="301"/>
      <c r="J58" s="301"/>
      <c r="K58" s="301"/>
    </row>
    <row r="59" spans="1:11" ht="14.4">
      <c r="A59" s="301" t="s">
        <v>294</v>
      </c>
      <c r="B59" s="301"/>
      <c r="C59" s="301"/>
      <c r="D59" s="301"/>
      <c r="E59" s="301"/>
      <c r="F59" s="301"/>
      <c r="G59" s="301"/>
      <c r="H59" s="301"/>
      <c r="I59" s="301"/>
      <c r="J59" s="301"/>
      <c r="K59" s="301"/>
    </row>
    <row r="60" spans="1:11" ht="16.2">
      <c r="A60" s="49" t="s">
        <v>295</v>
      </c>
      <c r="B60" s="49"/>
      <c r="C60" s="49"/>
      <c r="D60" s="49"/>
      <c r="E60" s="49"/>
      <c r="F60" s="49" t="s">
        <v>296</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2025-02-13T06:23:24Z</cp:lastPrinted>
  <dcterms:created xsi:type="dcterms:W3CDTF">2012-04-06T08:32:16Z</dcterms:created>
  <dcterms:modified xsi:type="dcterms:W3CDTF">2025-02-18T02:19:04Z</dcterms:modified>
</cp:coreProperties>
</file>