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ＨＰ!$A$1:$L$60</definedName>
    <definedName name="_xlnm.Print_Area" localSheetId="1">'P1'!$A$1:$T$65</definedName>
    <definedName name="_xlnm.Print_Area" localSheetId="2">'P2'!$A$1:$L$57</definedName>
    <definedName name="_xlnm.Print_Area" localSheetId="3">'P3'!$A$1:$L$61</definedName>
    <definedName name="_xlnm.Print_Area" localSheetId="4">'P4'!$A$1:$M$57</definedName>
    <definedName name="_xlnm.Print_Area" localSheetId="5">'P5'!$A$1:$T$65</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<sst xmlns="http://schemas.openxmlformats.org/spreadsheetml/2006/main" count="1393" uniqueCount="344">
  <si>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</si>
  <si>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</si>
  <si>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</si>
  <si>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</si>
  <si>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</si>
  <si>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</si>
  <si>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</si>
  <si>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</si>
  <si>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</si>
  <si>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</si>
  <si>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</si>
  <si>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</si>
  <si>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</si>
  <si>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</si>
  <si>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</si>
  <si>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</si>
  <si>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</si>
  <si>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</si>
  <si>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</si>
  <si>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</si>
  <si>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</si>
  <si>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</si>
  <si>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</si>
  <si>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</si>
  <si>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</si>
  <si>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</si>
  <si>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</si>
  <si>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</si>
  <si>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</si>
  <si>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</si>
  <si>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</si>
  <si>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</si>
  <si>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</si>
  <si>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</si>
  <si>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</si>
  <si>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</si>
  <si>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</si>
  <si>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</si>
  <si>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</si>
  <si>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</si>
  <si>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</si>
  <si>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</si>
  <si>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</si>
  <si>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</si>
  <si>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</si>
  <si>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</si>
  <si>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</si>
  <si>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</si>
  <si>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</si>
  <si>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</si>
  <si>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</si>
  <si>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</si>
  <si>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</si>
  <si>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</si>
  <si>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</si>
  <si>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</si>
  <si>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</si>
  <si>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</si>
  <si>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</si>
  <si>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</si>
  <si>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</si>
  <si>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</si>
  <si>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</si>
  <si>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</si>
  <si>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</si>
  <si>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</si>
  <si>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</si>
  <si>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</si>
  <si>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</si>
  <si>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</si>
  <si>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</si>
  <si>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</si>
  <si>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</si>
  <si>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</si>
  <si>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【当期】</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</si>
  <si>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</si>
  <si>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</si>
  <si>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</si>
  <si>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</si>
  <si>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</si>
  <si>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</si>
  <si>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</si>
  <si>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</si>
  <si>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</si>
  <si>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</si>
  <si>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</si>
  <si>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</si>
  <si>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</si>
  <si>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</si>
  <si>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</si>
  <si>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</si>
  <si>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</si>
  <si>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</si>
  <si>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</si>
  <si>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</si>
  <si>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</si>
  <si>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</si>
  <si>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</si>
  <si>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</si>
  <si>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</si>
  <si>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</si>
  <si>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</si>
  <si>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</si>
  <si>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</si>
  <si>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</si>
  <si>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</si>
  <si>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</si>
  <si>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</si>
  <si>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</si>
  <si>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</si>
  <si>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</si>
  <si>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</si>
  <si>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</si>
  <si>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</si>
  <si>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</si>
  <si>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</si>
  <si>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全減</t>
  </si>
  <si>
    <t>荷役機械（70127）</t>
  </si>
  <si>
    <t>電気機器（703）</t>
  </si>
  <si>
    <t>重電機器（70301）</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</si>
  <si>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</si>
  <si>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</si>
  <si>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</si>
  <si>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</si>
  <si>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</si>
  <si>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</si>
  <si>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</si>
  <si>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</si>
  <si>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</si>
  <si>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</si>
  <si>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</si>
  <si>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</si>
  <si>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</si>
  <si>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</si>
  <si>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</si>
  <si>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</si>
  <si>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</si>
  <si>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</si>
  <si>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</si>
  <si>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</si>
  <si>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</si>
  <si>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</si>
  <si>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</si>
  <si>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</si>
  <si>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</si>
  <si>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</si>
  <si>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</si>
  <si>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</si>
  <si>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</si>
  <si>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</si>
  <si>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</si>
  <si>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</si>
  <si>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</si>
  <si>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</si>
  <si>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</si>
  <si>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</si>
  <si>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全増</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</si>
  <si>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</si>
  <si>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</si>
  <si>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</si>
  <si>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</si>
  <si>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</si>
  <si>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</si>
  <si>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</si>
  <si>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</si>
  <si>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</si>
  <si>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</si>
  <si>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</si>
  <si>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</si>
  <si>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</si>
  <si>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</si>
  <si>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</si>
  <si>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</si>
  <si>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</si>
  <si>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</si>
  <si>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</si>
  <si>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</si>
  <si>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</si>
  <si>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</si>
  <si>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</si>
  <si>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</si>
  <si>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</si>
  <si>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</si>
  <si>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</si>
  <si>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</si>
  <si>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</si>
  <si>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</si>
  <si>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</si>
  <si>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</si>
  <si>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</si>
  <si>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</si>
  <si>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</si>
  <si>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</si>
  <si>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</si>
  <si>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</si>
  <si>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</si>
  <si>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</si>
  <si>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</si>
  <si>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</si>
  <si>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</si>
  <si>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</si>
  <si>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</si>
  <si>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</si>
  <si>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</si>
  <si>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</si>
  <si>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</si>
  <si>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</si>
  <si>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</si>
  <si>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</si>
  <si>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</si>
  <si>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</si>
  <si>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</si>
  <si>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</si>
  <si>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</si>
  <si>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</si>
  <si>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</si>
  <si>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</si>
  <si>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</si>
  <si>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</si>
  <si>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</si>
  <si>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</si>
  <si>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</si>
  <si>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</si>
  <si>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</si>
  <si>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</si>
  <si>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</si>
  <si>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</si>
  <si>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</si>
  <si>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</si>
  <si>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</si>
  <si>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</si>
  <si>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</si>
  <si>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</si>
  <si>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</si>
  <si>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</si>
  <si>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</si>
  <si>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</si>
  <si>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</si>
  <si>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</si>
  <si>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</si>
  <si>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</si>
  <si>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</si>
  <si>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</si>
  <si>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</si>
  <si>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</si>
  <si>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</si>
  <si>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</si>
  <si>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</si>
  <si>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</si>
  <si>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</si>
  <si>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令和3年</t>
  </si>
  <si>
    <t>令和元年</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</si>
  <si>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</si>
  <si>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</si>
  <si>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</si>
  <si>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</si>
  <si>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</si>
  <si>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</si>
  <si>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</si>
  <si>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</si>
  <si>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</si>
  <si>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</si>
  <si>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</si>
  <si>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</si>
  <si>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</si>
  <si>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</si>
  <si>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</si>
  <si>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</si>
  <si>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</si>
  <si>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</si>
  <si>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</si>
  <si>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</si>
  <si>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</si>
  <si>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</si>
  <si>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</si>
  <si>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</si>
  <si>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</si>
  <si>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</si>
  <si>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</si>
  <si>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</si>
  <si>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</si>
  <si>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</si>
  <si>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</si>
  <si>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</si>
  <si>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</si>
  <si>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</si>
  <si>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</si>
  <si>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</si>
  <si>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</si>
  <si>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</si>
  <si>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</si>
  <si>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</si>
  <si>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</si>
  <si>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</si>
  <si>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</si>
  <si>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</si>
  <si>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</si>
  <si>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</si>
  <si>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</si>
  <si>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</si>
  <si>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</si>
  <si>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事務用機器（70105）</t>
  </si>
  <si>
    <t>楽器（81305）</t>
  </si>
  <si>
    <t>プラスチック製品（81311）</t>
  </si>
  <si>
    <t>航空機類（70505）</t>
  </si>
  <si>
    <t>ニカラグア</t>
  </si>
  <si>
    <t>チェコ</t>
  </si>
  <si>
    <t>ペルー</t>
  </si>
  <si>
    <t>ボリビア</t>
  </si>
  <si>
    <t>モロッコ</t>
  </si>
  <si>
    <t>パキスタン</t>
  </si>
  <si>
    <t>（https://www.customs.go.jp/）</t>
    <phoneticPr fontId="4"/>
  </si>
  <si>
    <t>（https://www.customs.go.jp/toukei/info/index.htm）</t>
    <phoneticPr fontId="4"/>
  </si>
  <si>
    <t>（https://www.customs.go.jp/nagoya/）</t>
    <phoneticPr fontId="4"/>
  </si>
  <si>
    <t>令和4年</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</si>
  <si>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</si>
  <si>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</si>
  <si>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</si>
  <si>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</si>
  <si>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</si>
  <si>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</si>
  <si>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</si>
  <si>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</si>
  <si>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</si>
  <si>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</si>
  <si>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</si>
  <si>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</si>
  <si>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</si>
  <si>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</si>
  <si>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</si>
  <si>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</si>
  <si>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令和６年上半期分　豊橋税関支署管内　貿易概況(速報）</t>
  </si>
  <si>
    <t>令和5年</t>
  </si>
  <si>
    <t>令和6年</t>
  </si>
  <si>
    <t>　　　　・令和4年以前：確定値</t>
  </si>
  <si>
    <t>　　　　・令和5年：確々報値</t>
  </si>
  <si>
    <t>　　　　・令和6年：輸出の5月分並びに輸入、輸出入及び差引の4月分以前は、確報値</t>
  </si>
  <si>
    <t>25倍</t>
  </si>
  <si>
    <t>32倍</t>
  </si>
  <si>
    <t>615倍</t>
  </si>
  <si>
    <t>41倍</t>
  </si>
  <si>
    <t>52倍</t>
  </si>
  <si>
    <t>53倍</t>
  </si>
  <si>
    <t>108倍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</si>
</sst>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0"/>
      <color theme="3" tint="0.59999389629810485"/>
      <name val="ＭＳ ゴシック"/>
      <family val="3"/>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04">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7" xfId="20" applyFont="1" applyFill="1" applyBorder="1" applyAlignment="1">
      <alignment horizontal="center" vertical="center"/>
    </xf>
    <xf numFmtId="0" fontId="3" fillId="4" borderId="10" xfId="20" applyFont="1" applyFill="1" applyBorder="1" applyAlignment="1">
      <alignment horizontal="center" vertical="center"/>
    </xf>
    <xf numFmtId="0" fontId="3" fillId="4" borderId="26"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184" fontId="27" fillId="0" borderId="45" xfId="29" applyNumberFormat="1" applyFont="1" applyFill="1" applyBorder="1" applyAlignment="1">
      <alignment horizontal="right" vertical="center" shrinkToFit="1"/>
    </xf>
    <xf numFmtId="0" fontId="24" fillId="0" borderId="36" xfId="0" applyFont="1" applyFill="1" applyBorder="1" applyAlignment="1">
      <alignment horizontal="center" vertical="center" wrapText="1"/>
    </xf>
    <xf numFmtId="0" fontId="16" fillId="0" borderId="16"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39" fillId="0" borderId="19" xfId="0" applyFont="1" applyBorder="1" applyAlignment="1">
      <alignment vertical="center"/>
    </xf>
    <xf numFmtId="0" fontId="16" fillId="0" borderId="0" xfId="0"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3" fillId="4" borderId="72" xfId="20" applyFont="1" applyFill="1" applyBorder="1" applyAlignment="1">
      <alignment horizontal="center" vertical="center"/>
    </xf>
    <xf numFmtId="0" fontId="3" fillId="3" borderId="10" xfId="20" applyFont="1" applyFill="1" applyBorder="1" applyAlignment="1">
      <alignment horizontal="center" vertical="center"/>
    </xf>
    <xf numFmtId="0" fontId="3" fillId="3" borderId="27" xfId="27" applyFont="1" applyFill="1" applyBorder="1" applyAlignment="1">
      <alignment vertical="center"/>
    </xf>
    <xf numFmtId="0" fontId="3" fillId="3" borderId="29" xfId="27" applyFont="1" applyFill="1" applyBorder="1" applyAlignment="1">
      <alignment vertical="center"/>
    </xf>
    <xf numFmtId="0" fontId="3" fillId="3" borderId="11" xfId="20" applyFont="1" applyFill="1" applyBorder="1" applyAlignment="1">
      <alignment horizontal="center" vertical="center"/>
    </xf>
    <xf numFmtId="0" fontId="26" fillId="3" borderId="11" xfId="21" applyFont="1" applyFill="1" applyBorder="1" applyAlignment="1">
      <alignment horizontal="right" vertical="center"/>
    </xf>
    <xf numFmtId="0" fontId="3" fillId="3" borderId="11" xfId="27" applyFont="1" applyFill="1" applyBorder="1" applyAlignment="1">
      <alignment horizontal="right" vertical="center" shrinkToFit="1"/>
    </xf>
    <xf numFmtId="0" fontId="3" fillId="3" borderId="11" xfId="20" applyFont="1" applyFill="1" applyBorder="1" applyAlignment="1">
      <alignment vertical="center"/>
    </xf>
    <xf numFmtId="0" fontId="3" fillId="3" borderId="11" xfId="27" applyFont="1" applyFill="1" applyBorder="1" applyAlignment="1">
      <alignment vertical="center"/>
    </xf>
    <xf numFmtId="0" fontId="42" fillId="3" borderId="0" xfId="27" applyFont="1" applyFill="1" applyAlignment="1">
      <alignment vertical="center"/>
    </xf>
    <xf numFmtId="0" fontId="26" fillId="3" borderId="24" xfId="21" applyFont="1" applyFill="1" applyBorder="1" applyAlignment="1">
      <alignment horizontal="right" vertical="center"/>
    </xf>
    <xf numFmtId="0" fontId="26" fillId="3" borderId="16" xfId="21" applyFont="1" applyFill="1" applyBorder="1" applyAlignment="1">
      <alignment horizontal="right" vertical="center"/>
    </xf>
    <xf numFmtId="0" fontId="43" fillId="3" borderId="0" xfId="27" applyFont="1" applyFill="1" applyAlignment="1">
      <alignment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26" fillId="3" borderId="44" xfId="21" applyFont="1" applyFill="1" applyBorder="1" applyAlignment="1">
      <alignment horizontal="right" vertical="center"/>
    </xf>
    <xf numFmtId="178" fontId="3" fillId="3" borderId="80" xfId="27" applyNumberFormat="1" applyFont="1" applyFill="1" applyBorder="1" applyAlignment="1">
      <alignment horizontal="right" vertical="center" shrinkToFit="1"/>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3" fillId="4" borderId="26" xfId="20" applyFont="1" applyFill="1" applyBorder="1" applyAlignment="1">
      <alignment horizontal="center" vertical="center" wrapTex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21" fillId="0" borderId="0" xfId="24" applyFont="1" applyAlignment="1">
      <alignmen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1" fillId="0" borderId="0" xfId="25" applyFont="1" applyFill="1" applyAlignment="1">
      <alignment vertical="center"/>
    </xf>
    <xf numFmtId="0" fontId="14" fillId="0" borderId="0" xfId="24" applyFont="1" applyAlignment="1" applyProtection="1">
      <alignment horizontal="left" vertical="center"/>
    </xf>
    <xf numFmtId="0" fontId="11" fillId="4" borderId="0" xfId="17" applyFont="1" applyFill="1" applyAlignment="1">
      <alignment vertical="center"/>
    </xf>
    <xf numFmtId="0" fontId="41" fillId="4" borderId="0" xfId="17"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0" borderId="14" xfId="0" applyFont="1" applyFill="1" applyBorder="1" applyAlignment="1">
      <alignment vertical="center"/>
    </xf>
    <xf numFmtId="0" fontId="27" fillId="0" borderId="15" xfId="0" applyFont="1" applyFill="1" applyBorder="1" applyAlignment="1">
      <alignment vertical="center"/>
    </xf>
    <xf numFmtId="0" fontId="24" fillId="0" borderId="32" xfId="0" applyFont="1" applyFill="1" applyBorder="1" applyAlignment="1">
      <alignment vertical="center"/>
    </xf>
    <xf numFmtId="0" fontId="24" fillId="0" borderId="44"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3" fillId="0" borderId="49" xfId="0" applyFont="1" applyFill="1" applyBorder="1" applyAlignment="1">
      <alignment vertical="center"/>
    </xf>
    <xf numFmtId="0" fontId="3" fillId="0" borderId="0" xfId="0" applyFont="1" applyFill="1" applyBorder="1" applyAlignment="1">
      <alignment vertical="center"/>
    </xf>
    <xf numFmtId="181" fontId="27" fillId="0" borderId="35" xfId="0" applyNumberFormat="1" applyFont="1" applyFill="1" applyBorder="1" applyAlignment="1">
      <alignment horizontal="right" vertical="center" shrinkToFit="1"/>
    </xf>
    <xf numFmtId="0" fontId="3" fillId="0" borderId="14" xfId="0" applyFont="1" applyFill="1" applyBorder="1" applyAlignment="1">
      <alignment vertical="center"/>
    </xf>
    <xf numFmtId="0" fontId="16" fillId="0" borderId="32" xfId="0" applyFont="1" applyFill="1" applyBorder="1" applyAlignment="1">
      <alignment vertical="center"/>
    </xf>
    <xf numFmtId="0" fontId="38" fillId="0" borderId="81" xfId="0" applyFont="1" applyBorder="1" applyAlignment="1">
      <alignment vertical="center"/>
    </xf>
    <xf numFmtId="0" fontId="39" fillId="0" borderId="82"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8" fillId="0" borderId="25" xfId="0" applyFont="1" applyBorder="1" applyAlignment="1">
      <alignment vertical="center"/>
    </xf>
    <xf numFmtId="0" fontId="39" fillId="0" borderId="83" xfId="0" applyFont="1" applyBorder="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4" fillId="0" borderId="16" xfId="0" applyFont="1" applyFill="1" applyBorder="1" applyAlignment="1">
      <alignment horizontal="left" vertical="center"/>
    </xf>
    <xf numFmtId="0" fontId="16" fillId="0" borderId="24"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0" fontId="39" fillId="0" borderId="12" xfId="0" applyFont="1" applyBorder="1" applyAlignment="1">
      <alignment vertical="center"/>
    </xf>
    <xf numFmtId="41" fontId="27" fillId="4" borderId="0" xfId="26" applyNumberFormat="1" applyFont="1" applyFill="1" applyBorder="1" applyAlignment="1">
      <alignment vertical="center"/>
    </xf>
    <xf numFmtId="181" fontId="27" fillId="4" borderId="0" xfId="26" applyNumberFormat="1" applyFont="1" applyFill="1" applyBorder="1" applyAlignment="1">
      <alignment vertical="center"/>
    </xf>
    <xf numFmtId="49" fontId="16" fillId="0" borderId="0" xfId="0" applyNumberFormat="1" applyFont="1" applyFill="1" applyBorder="1" applyAlignment="1">
      <alignment vertical="center"/>
    </xf>
    <xf numFmtId="0" fontId="24" fillId="0" borderId="73" xfId="0" applyFont="1" applyFill="1" applyBorder="1" applyAlignment="1">
      <alignment vertical="center"/>
    </xf>
    <xf numFmtId="0" fontId="24" fillId="0" borderId="24" xfId="0" applyFont="1" applyFill="1" applyBorder="1" applyAlignment="1">
      <alignment vertical="center"/>
    </xf>
    <xf numFmtId="0" fontId="27" fillId="0" borderId="9" xfId="0" applyFont="1" applyFill="1" applyBorder="1" applyAlignment="1">
      <alignment vertical="center"/>
    </xf>
    <xf numFmtId="0" fontId="27" fillId="0" borderId="68" xfId="0" applyFont="1" applyFill="1" applyBorder="1" applyAlignment="1">
      <alignment vertical="center"/>
    </xf>
    <xf numFmtId="0" fontId="27" fillId="0" borderId="38" xfId="0" applyFont="1" applyFill="1" applyBorder="1" applyAlignment="1">
      <alignment vertical="center"/>
    </xf>
    <xf numFmtId="0" fontId="27" fillId="0" borderId="22" xfId="0" applyFont="1" applyFill="1" applyBorder="1" applyAlignment="1">
      <alignment vertical="center"/>
    </xf>
    <xf numFmtId="0" fontId="3" fillId="0" borderId="15" xfId="0" applyFont="1" applyFill="1" applyBorder="1" applyAlignment="1">
      <alignment vertical="center"/>
    </xf>
    <xf numFmtId="0" fontId="16" fillId="0" borderId="73" xfId="0" applyFont="1" applyFill="1" applyBorder="1" applyAlignment="1">
      <alignment vertical="center"/>
    </xf>
    <xf numFmtId="0" fontId="16" fillId="0" borderId="40" xfId="0" applyFont="1" applyFill="1" applyBorder="1" applyAlignment="1">
      <alignment vertical="center"/>
    </xf>
    <xf numFmtId="0" fontId="3" fillId="0" borderId="38"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3" fillId="4" borderId="76" xfId="26" applyFont="1" applyFill="1" applyBorder="1" applyAlignment="1">
      <alignment vertical="center"/>
    </xf>
    <xf numFmtId="0" fontId="16" fillId="0" borderId="72" xfId="0" applyFont="1" applyFill="1" applyBorder="1" applyAlignment="1">
      <alignment vertical="center"/>
    </xf>
    <xf numFmtId="49" fontId="3" fillId="0" borderId="44" xfId="26" applyNumberFormat="1" applyFont="1" applyFill="1" applyBorder="1" applyAlignment="1">
      <alignment vertical="center"/>
    </xf>
    <xf numFmtId="49" fontId="3" fillId="0" borderId="20" xfId="26" applyNumberFormat="1" applyFont="1" applyFill="1" applyBorder="1" applyAlignment="1">
      <alignment vertical="center"/>
    </xf>
    <xf numFmtId="41" fontId="27" fillId="0" borderId="45" xfId="26" applyNumberFormat="1" applyFont="1" applyFill="1" applyBorder="1" applyAlignment="1">
      <alignment vertical="center"/>
    </xf>
    <xf numFmtId="181" fontId="27" fillId="0" borderId="45" xfId="26" applyNumberFormat="1"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3" fillId="4" borderId="45" xfId="26" applyFont="1" applyFill="1" applyBorder="1" applyAlignment="1">
      <alignment vertical="center"/>
    </xf>
    <xf numFmtId="0" fontId="16" fillId="4" borderId="41" xfId="26" applyFont="1" applyFill="1" applyBorder="1" applyAlignment="1">
      <alignment vertical="center"/>
    </xf>
    <xf numFmtId="0" fontId="16" fillId="4" borderId="45" xfId="26"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27" fillId="0" borderId="11" xfId="0" applyFont="1" applyFill="1" applyBorder="1" applyAlignment="1">
      <alignment vertical="center"/>
    </xf>
    <xf numFmtId="0" fontId="27" fillId="0" borderId="12" xfId="0" applyFont="1" applyFill="1" applyBorder="1" applyAlignment="1">
      <alignment vertical="center"/>
    </xf>
    <xf numFmtId="0" fontId="27" fillId="0" borderId="14" xfId="0" applyFont="1" applyFill="1" applyBorder="1" applyAlignment="1">
      <alignment horizontal="centerContinuous" vertical="center"/>
    </xf>
    <xf numFmtId="181" fontId="27" fillId="0" borderId="1"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3" fillId="4" borderId="36" xfId="26" applyFont="1" applyFill="1" applyBorder="1" applyAlignment="1">
      <alignment vertical="center"/>
    </xf>
    <xf numFmtId="0" fontId="39" fillId="0" borderId="84" xfId="0" applyFont="1" applyBorder="1" applyAlignment="1">
      <alignment vertical="center"/>
    </xf>
    <xf numFmtId="181" fontId="3" fillId="0" borderId="12" xfId="26" applyNumberFormat="1" applyFont="1" applyFill="1" applyBorder="1" applyAlignment="1" applyProtection="1">
      <alignment horizontal="right" vertical="center" shrinkToFit="1"/>
      <protection locked="0"/>
    </xf>
    <xf numFmtId="0" fontId="3" fillId="0" borderId="29" xfId="26" applyFont="1" applyFill="1" applyBorder="1" applyAlignment="1">
      <alignment vertical="center"/>
    </xf>
    <xf numFmtId="0" fontId="39" fillId="4" borderId="44" xfId="0" applyFont="1" applyFill="1" applyBorder="1" applyAlignment="1">
      <alignment vertical="center"/>
    </xf>
    <xf numFmtId="0" fontId="3" fillId="0" borderId="25" xfId="26" applyFont="1" applyFill="1" applyBorder="1" applyAlignment="1">
      <alignment vertical="center"/>
    </xf>
    <xf numFmtId="41" fontId="27" fillId="0" borderId="43" xfId="26" applyNumberFormat="1" applyFont="1" applyFill="1" applyBorder="1" applyAlignment="1">
      <alignment vertical="center"/>
    </xf>
    <xf numFmtId="181" fontId="27" fillId="0" borderId="43" xfId="26" applyNumberFormat="1" applyFont="1" applyFill="1" applyBorder="1" applyAlignment="1">
      <alignment vertical="center"/>
    </xf>
    <xf numFmtId="0" fontId="27" fillId="4" borderId="20" xfId="0"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27" fillId="4" borderId="22" xfId="0" applyFont="1" applyFill="1" applyBorder="1" applyAlignment="1">
      <alignment vertical="center"/>
    </xf>
    <xf numFmtId="0" fontId="27" fillId="4" borderId="46" xfId="0" applyFont="1" applyFill="1" applyBorder="1" applyAlignment="1">
      <alignment vertical="center"/>
    </xf>
    <xf numFmtId="184" fontId="27" fillId="0" borderId="22" xfId="0" applyNumberFormat="1" applyFont="1" applyFill="1" applyBorder="1" applyAlignment="1">
      <alignment horizontal="right" vertical="center" shrinkToFit="1"/>
    </xf>
    <xf numFmtId="0" fontId="24" fillId="0" borderId="21" xfId="20" applyFont="1" applyFill="1" applyBorder="1" applyAlignment="1">
      <alignment vertical="center"/>
    </xf>
    <xf numFmtId="0" fontId="27" fillId="0" borderId="22" xfId="20" applyFont="1" applyFill="1" applyBorder="1" applyAlignment="1">
      <alignment vertical="center"/>
    </xf>
    <xf numFmtId="0" fontId="27" fillId="0" borderId="11" xfId="0" applyFont="1" applyFill="1" applyBorder="1" applyAlignment="1">
      <alignment horizontal="center" vertical="center"/>
    </xf>
    <xf numFmtId="41" fontId="27" fillId="0" borderId="11" xfId="29"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6" fontId="26" fillId="3" borderId="24" xfId="21" applyNumberFormat="1" applyFont="1" applyFill="1" applyBorder="1" applyAlignment="1">
      <alignment horizontal="center" vertical="center"/>
    </xf>
    <xf numFmtId="176" fontId="26" fillId="3" borderId="3" xfId="21" applyNumberFormat="1" applyFont="1" applyFill="1" applyBorder="1" applyAlignment="1">
      <alignment horizontal="center" vertical="center"/>
    </xf>
    <xf numFmtId="176" fontId="26" fillId="3" borderId="16" xfId="21" applyNumberFormat="1" applyFont="1" applyFill="1" applyBorder="1" applyAlignment="1">
      <alignment horizontal="center" vertical="center"/>
    </xf>
    <xf numFmtId="176" fontId="26" fillId="3" borderId="14"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0" fontId="3" fillId="3" borderId="11" xfId="27" applyFont="1" applyFill="1" applyBorder="1" applyAlignment="1">
      <alignment horizontal="right" vertical="center"/>
    </xf>
    <xf numFmtId="0" fontId="26" fillId="3" borderId="11" xfId="21"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9" xfId="27" applyNumberFormat="1" applyFont="1" applyFill="1" applyBorder="1" applyAlignment="1">
      <alignment horizontal="right" vertical="center"/>
    </xf>
    <xf numFmtId="176" fontId="26" fillId="3" borderId="44" xfId="21" applyNumberFormat="1" applyFont="1" applyFill="1" applyBorder="1" applyAlignment="1">
      <alignment horizontal="center" vertical="center"/>
    </xf>
    <xf numFmtId="176" fontId="26" fillId="3" borderId="34"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27309</xdr:colOff>
      <xdr:row>51</xdr:row>
      <xdr:rowOff>81928</xdr:rowOff>
    </xdr:from>
    <xdr:to>
      <xdr:col>19</xdr:col>
      <xdr:colOff>486115</xdr:colOff>
      <xdr:row>63</xdr:row>
      <xdr:rowOff>130463</xdr:rowOff>
    </xdr:to>
    <xdr:pic>
      <xdr:nvPicPr>
        <xdr:cNvPr id="2" name="図 1"/>
        <xdr:cNvPicPr>
          <a:picLocks noChangeAspect="1"/>
        </xdr:cNvPicPr>
      </xdr:nvPicPr>
      <xdr:blipFill>
        <a:blip xmlns:r="http://schemas.openxmlformats.org/officeDocument/2006/relationships" r:embed="rId1"/>
        <a:stretch>
          <a:fillRect/>
        </a:stretch>
      </xdr:blipFill>
      <xdr:spPr>
        <a:xfrm>
          <a:off x="27309" y="8969486"/>
          <a:ext cx="7375421" cy="2056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36635</xdr:colOff>
      <xdr:row>51</xdr:row>
      <xdr:rowOff>131883</xdr:rowOff>
    </xdr:from>
    <xdr:to>
      <xdr:col>19</xdr:col>
      <xdr:colOff>474973</xdr:colOff>
      <xdr:row>63</xdr:row>
      <xdr:rowOff>147907</xdr:rowOff>
    </xdr:to>
    <xdr:pic>
      <xdr:nvPicPr>
        <xdr:cNvPr id="2" name="図 1"/>
        <xdr:cNvPicPr>
          <a:picLocks noChangeAspect="1"/>
        </xdr:cNvPicPr>
      </xdr:nvPicPr>
      <xdr:blipFill>
        <a:blip xmlns:r="http://schemas.openxmlformats.org/officeDocument/2006/relationships" r:embed="rId1"/>
        <a:stretch>
          <a:fillRect/>
        </a:stretch>
      </xdr:blipFill>
      <xdr:spPr>
        <a:xfrm>
          <a:off x="36635" y="9019441"/>
          <a:ext cx="7354953" cy="20236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4"/>
  <sheetViews>
    <sheetView showGridLines="0" tabSelected="1" zoomScaleNormal="100" zoomScaleSheetLayoutView="55" workbookViewId="0"/>
  </sheetViews>
  <sheetFormatPr defaultRowHeight="12"/>
  <cols>
    <col min="1" max="1" width="9.625" style="189" customWidth="1"/>
    <col min="2" max="2" width="3.25" style="189" customWidth="1"/>
    <col min="3" max="3" width="49.375" style="189" customWidth="1"/>
    <col min="4" max="4" width="6.375" style="189" customWidth="1"/>
    <col min="5" max="5" width="15.5" style="189" customWidth="1"/>
    <col min="6" max="6" width="3.625" style="189" customWidth="1"/>
    <col min="7" max="16384" width="9" style="189"/>
  </cols>
  <sheetData>
    <row r="1" spans="1:5" ht="21" customHeight="1">
      <c r="A1" s="187" t="s">
        <v>20</v>
      </c>
      <c r="B1" s="188"/>
      <c r="E1" s="190">
        <v>45492</v>
      </c>
    </row>
    <row r="2" spans="1:5" ht="21" customHeight="1">
      <c r="A2" s="191"/>
      <c r="B2" s="191"/>
      <c r="E2" s="192" t="s">
        <v>21</v>
      </c>
    </row>
    <row r="3" spans="1:5" ht="21" customHeight="1">
      <c r="A3" s="191"/>
      <c r="B3" s="191"/>
      <c r="E3" s="2" t="s">
        <v>22</v>
      </c>
    </row>
    <row r="4" spans="1:5" ht="21" customHeight="1"/>
    <row r="5" spans="1:5" s="196" customFormat="1" ht="21" customHeight="1">
      <c r="A5" s="193" t="s">
        <v>331</v>
      </c>
      <c r="B5" s="194"/>
      <c r="C5" s="195"/>
      <c r="D5" s="195"/>
      <c r="E5" s="194"/>
    </row>
    <row r="6" spans="1:5" s="196" customFormat="1" ht="21" customHeight="1">
      <c r="A6" s="194"/>
      <c r="B6" s="194"/>
      <c r="C6" s="194"/>
      <c r="D6" s="194"/>
      <c r="E6" s="194"/>
    </row>
    <row r="7" spans="1:5" s="196" customFormat="1" ht="21" customHeight="1">
      <c r="A7" s="194"/>
      <c r="B7" s="194"/>
      <c r="C7" s="194"/>
      <c r="D7" s="194"/>
      <c r="E7" s="194"/>
    </row>
    <row r="8" spans="1:5" s="196" customFormat="1" ht="21" customHeight="1">
      <c r="A8" s="194"/>
      <c r="B8" s="194"/>
      <c r="C8" s="194"/>
      <c r="D8" s="194"/>
      <c r="E8" s="194"/>
    </row>
    <row r="9" spans="1:5" ht="21" customHeight="1"/>
    <row r="10" spans="1:5" ht="21" customHeight="1">
      <c r="A10" s="1"/>
      <c r="B10" s="1"/>
      <c r="C10" s="1"/>
      <c r="D10" s="1"/>
      <c r="E10" s="1"/>
    </row>
    <row r="11" spans="1:5" ht="21" customHeight="1">
      <c r="A11" s="3"/>
      <c r="B11" s="316"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14"/>
      <c r="D19" s="315"/>
      <c r="E19" s="3"/>
    </row>
    <row r="20" spans="1:5" ht="21" customHeight="1">
      <c r="A20" s="3"/>
      <c r="B20" s="3"/>
      <c r="C20" s="3"/>
      <c r="D20" s="3"/>
      <c r="E20" s="3"/>
    </row>
    <row r="21" spans="1:5" s="197" customFormat="1" ht="21" customHeight="1">
      <c r="A21" s="3"/>
      <c r="B21" s="3"/>
      <c r="C21" s="3"/>
      <c r="D21" s="3"/>
      <c r="E21" s="3"/>
    </row>
    <row r="22" spans="1:5">
      <c r="A22" s="317" t="s">
        <v>10</v>
      </c>
      <c r="B22" s="3"/>
      <c r="C22" s="3"/>
      <c r="D22" s="3"/>
      <c r="E22" s="3"/>
    </row>
    <row r="23" spans="1:5">
      <c r="A23" s="318" t="s">
        <v>11</v>
      </c>
      <c r="B23" s="3"/>
      <c r="C23" s="3"/>
      <c r="D23" s="3"/>
      <c r="E23" s="3"/>
    </row>
    <row r="24" spans="1:5">
      <c r="A24" s="317" t="s">
        <v>12</v>
      </c>
      <c r="B24" s="3"/>
      <c r="C24" s="3"/>
      <c r="D24" s="3"/>
      <c r="E24" s="3"/>
    </row>
    <row r="25" spans="1:5">
      <c r="A25" s="318" t="s">
        <v>28</v>
      </c>
      <c r="B25" s="319"/>
      <c r="C25" s="319"/>
      <c r="D25" s="319"/>
      <c r="E25" s="319"/>
    </row>
    <row r="26" spans="1:5">
      <c r="A26" s="318" t="s">
        <v>13</v>
      </c>
      <c r="B26" s="3"/>
      <c r="C26" s="3"/>
      <c r="D26" s="3"/>
      <c r="E26" s="3"/>
    </row>
    <row r="27" spans="1:5">
      <c r="A27" s="318" t="s">
        <v>29</v>
      </c>
      <c r="B27" s="3"/>
      <c r="C27" s="3"/>
      <c r="D27" s="3"/>
      <c r="E27" s="3"/>
    </row>
    <row r="28" spans="1:5">
      <c r="A28" s="318" t="s">
        <v>14</v>
      </c>
      <c r="B28" s="320"/>
      <c r="C28" s="320"/>
      <c r="D28" s="3"/>
      <c r="E28" s="3"/>
    </row>
    <row r="29" spans="1:5">
      <c r="A29" s="321" t="s">
        <v>15</v>
      </c>
      <c r="B29" s="320"/>
      <c r="C29" s="320"/>
      <c r="D29" s="320"/>
      <c r="E29" s="320"/>
    </row>
    <row r="30" spans="1:5">
      <c r="A30" s="318" t="s">
        <v>16</v>
      </c>
      <c r="B30" s="322"/>
      <c r="C30" s="322"/>
      <c r="D30" s="320"/>
      <c r="E30" s="320"/>
    </row>
    <row r="31" spans="1:5" s="197" customFormat="1">
      <c r="A31" s="317" t="s">
        <v>30</v>
      </c>
      <c r="B31" s="322"/>
      <c r="C31" s="322"/>
      <c r="D31" s="320"/>
      <c r="E31" s="320"/>
    </row>
    <row r="32" spans="1:5">
      <c r="A32" s="317" t="s">
        <v>17</v>
      </c>
      <c r="B32" s="322"/>
      <c r="C32" s="322"/>
      <c r="D32" s="320"/>
      <c r="E32" s="320"/>
    </row>
    <row r="33" spans="1:29" s="199" customFormat="1" ht="12" customHeight="1">
      <c r="A33" s="323" t="s">
        <v>31</v>
      </c>
      <c r="B33" s="324"/>
      <c r="C33" s="324"/>
      <c r="D33" s="324"/>
      <c r="E33" s="324"/>
      <c r="F33" s="198"/>
      <c r="G33" s="198"/>
      <c r="H33" s="198"/>
      <c r="I33" s="198"/>
      <c r="J33" s="198"/>
      <c r="K33" s="198"/>
      <c r="L33" s="198"/>
      <c r="M33" s="198"/>
      <c r="N33" s="198"/>
      <c r="O33" s="198"/>
      <c r="P33" s="198"/>
      <c r="Q33" s="198"/>
      <c r="R33" s="198"/>
      <c r="S33" s="198"/>
      <c r="U33" s="200"/>
      <c r="V33" s="200"/>
      <c r="W33" s="200"/>
      <c r="X33" s="200"/>
      <c r="Y33" s="200"/>
      <c r="Z33" s="200"/>
      <c r="AA33" s="200"/>
      <c r="AB33" s="200"/>
      <c r="AC33" s="200"/>
    </row>
    <row r="34" spans="1:29" s="199" customFormat="1" ht="12" customHeight="1">
      <c r="A34" s="323" t="s">
        <v>32</v>
      </c>
      <c r="B34" s="324"/>
      <c r="C34" s="324"/>
      <c r="D34" s="324"/>
      <c r="E34" s="324"/>
      <c r="F34" s="198"/>
      <c r="G34" s="198"/>
      <c r="H34" s="198"/>
      <c r="I34" s="198"/>
      <c r="J34" s="198"/>
      <c r="K34" s="198"/>
      <c r="L34" s="198"/>
      <c r="M34" s="198"/>
      <c r="N34" s="198"/>
      <c r="O34" s="198"/>
      <c r="P34" s="198"/>
      <c r="Q34" s="198"/>
      <c r="R34" s="198"/>
      <c r="S34" s="198"/>
      <c r="U34" s="200"/>
      <c r="V34" s="200"/>
      <c r="W34" s="200"/>
      <c r="X34" s="200"/>
      <c r="Y34" s="200"/>
      <c r="Z34" s="200"/>
      <c r="AA34" s="200"/>
      <c r="AB34" s="200"/>
      <c r="AC34" s="200"/>
    </row>
    <row r="35" spans="1:29">
      <c r="A35" s="317" t="s">
        <v>33</v>
      </c>
      <c r="B35" s="322"/>
      <c r="C35" s="322"/>
      <c r="D35" s="322"/>
      <c r="E35" s="322"/>
    </row>
    <row r="36" spans="1:29">
      <c r="A36" s="317" t="s">
        <v>34</v>
      </c>
      <c r="B36" s="3"/>
      <c r="C36" s="3"/>
      <c r="D36" s="322"/>
      <c r="E36" s="322"/>
    </row>
    <row r="37" spans="1:29">
      <c r="A37" s="325" t="s">
        <v>19</v>
      </c>
      <c r="B37" s="3"/>
      <c r="C37" s="3"/>
      <c r="D37" s="3"/>
      <c r="E37" s="3"/>
    </row>
    <row r="38" spans="1:29">
      <c r="A38" s="325" t="s">
        <v>35</v>
      </c>
      <c r="B38" s="3"/>
      <c r="C38" s="3"/>
      <c r="D38" s="3"/>
      <c r="E38" s="3"/>
    </row>
    <row r="39" spans="1:29" s="199" customFormat="1">
      <c r="A39" s="325" t="s">
        <v>18</v>
      </c>
      <c r="B39" s="3"/>
      <c r="C39" s="3"/>
      <c r="D39" s="3"/>
      <c r="E39" s="3"/>
      <c r="F39" s="198"/>
      <c r="G39" s="198"/>
      <c r="H39" s="198"/>
      <c r="I39" s="198"/>
      <c r="J39" s="198"/>
      <c r="K39" s="198"/>
      <c r="L39" s="198"/>
      <c r="M39" s="198"/>
      <c r="N39" s="198"/>
      <c r="O39" s="198"/>
      <c r="P39" s="198"/>
      <c r="Q39" s="198"/>
      <c r="R39" s="198"/>
      <c r="S39" s="198"/>
      <c r="U39" s="200"/>
      <c r="V39" s="200"/>
      <c r="W39" s="200"/>
      <c r="X39" s="200"/>
      <c r="Y39" s="200"/>
      <c r="Z39" s="200"/>
      <c r="AA39" s="200"/>
      <c r="AB39" s="200"/>
      <c r="AC39" s="200"/>
    </row>
    <row r="40" spans="1:29">
      <c r="A40" s="326" t="s">
        <v>315</v>
      </c>
      <c r="C40" s="3"/>
      <c r="D40" s="3"/>
      <c r="E40" s="3"/>
    </row>
    <row r="41" spans="1:29">
      <c r="A41" s="326" t="s">
        <v>316</v>
      </c>
      <c r="B41" s="1"/>
      <c r="C41" s="1"/>
      <c r="D41" s="1"/>
      <c r="E41" s="1"/>
    </row>
    <row r="42" spans="1:29">
      <c r="A42" s="1"/>
      <c r="B42" s="1"/>
      <c r="C42" s="1"/>
      <c r="D42" s="1"/>
      <c r="E42" s="1"/>
    </row>
    <row r="43" spans="1:29">
      <c r="A43" s="1"/>
      <c r="B43" s="1"/>
      <c r="C43" s="1"/>
      <c r="D43" s="1"/>
      <c r="E43" s="1"/>
    </row>
    <row r="44" spans="1:29">
      <c r="A44" s="1"/>
      <c r="B44" s="1"/>
      <c r="C44" s="1"/>
      <c r="D44" s="1"/>
      <c r="E44"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3"/>
  <sheetViews>
    <sheetView showZeros="0" view="pageBreakPreview" zoomScale="130" zoomScaleNormal="100" zoomScaleSheetLayoutView="130" workbookViewId="0">
      <selection activeCell="A70" sqref="A70:XFD91"/>
    </sheetView>
  </sheetViews>
  <sheetFormatPr defaultRowHeight="12"/>
  <cols>
    <col min="1" max="1" width="9.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13" t="s">
        <v>36</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74</v>
      </c>
      <c r="T3" s="61" t="s">
        <v>37</v>
      </c>
    </row>
    <row r="4" spans="1:20" ht="13.5" customHeight="1" thickBot="1">
      <c r="A4" s="428" t="s">
        <v>38</v>
      </c>
      <c r="B4" s="436"/>
      <c r="C4" s="437" t="s">
        <v>39</v>
      </c>
      <c r="D4" s="438"/>
      <c r="E4" s="438"/>
      <c r="F4" s="439"/>
      <c r="G4" s="440" t="s">
        <v>40</v>
      </c>
      <c r="H4" s="441"/>
      <c r="I4" s="441"/>
      <c r="J4" s="442"/>
      <c r="K4" s="440" t="s">
        <v>41</v>
      </c>
      <c r="L4" s="441"/>
      <c r="M4" s="441"/>
      <c r="N4" s="441"/>
      <c r="O4" s="441"/>
      <c r="P4" s="442"/>
      <c r="Q4" s="417" t="s">
        <v>42</v>
      </c>
      <c r="R4" s="418"/>
      <c r="S4" s="418"/>
      <c r="T4" s="419"/>
    </row>
    <row r="5" spans="1:20" ht="13.5" customHeight="1" thickBot="1">
      <c r="A5" s="428"/>
      <c r="B5" s="436"/>
      <c r="C5" s="424" t="s">
        <v>43</v>
      </c>
      <c r="D5" s="425"/>
      <c r="E5" s="422" t="s">
        <v>44</v>
      </c>
      <c r="F5" s="426"/>
      <c r="G5" s="420" t="s">
        <v>43</v>
      </c>
      <c r="H5" s="421"/>
      <c r="I5" s="422" t="s">
        <v>44</v>
      </c>
      <c r="J5" s="426"/>
      <c r="K5" s="420" t="s">
        <v>43</v>
      </c>
      <c r="L5" s="427"/>
      <c r="M5" s="427"/>
      <c r="N5" s="427"/>
      <c r="O5" s="422" t="s">
        <v>44</v>
      </c>
      <c r="P5" s="426"/>
      <c r="Q5" s="420" t="s">
        <v>43</v>
      </c>
      <c r="R5" s="421"/>
      <c r="S5" s="422" t="s">
        <v>44</v>
      </c>
      <c r="T5" s="423"/>
    </row>
    <row r="6" spans="1:20" ht="20.100000000000001" customHeight="1" thickBot="1">
      <c r="A6" s="428" t="s">
        <v>45</v>
      </c>
      <c r="B6" s="429"/>
      <c r="C6" s="62"/>
      <c r="D6" s="431">
        <v>1867874.537</v>
      </c>
      <c r="E6" s="431"/>
      <c r="F6" s="432"/>
      <c r="G6" s="63"/>
      <c r="H6" s="431">
        <v>404841.07199999999</v>
      </c>
      <c r="I6" s="431"/>
      <c r="J6" s="432"/>
      <c r="K6" s="433"/>
      <c r="L6" s="434"/>
      <c r="M6" s="431">
        <v>2272715.6090000002</v>
      </c>
      <c r="N6" s="431"/>
      <c r="O6" s="431"/>
      <c r="P6" s="435"/>
      <c r="Q6" s="64"/>
      <c r="R6" s="431">
        <v>1463033.4650000001</v>
      </c>
      <c r="S6" s="431"/>
      <c r="T6" s="443"/>
    </row>
    <row r="7" spans="1:20" ht="13.5" customHeight="1" thickBot="1">
      <c r="A7" s="430"/>
      <c r="B7" s="429"/>
      <c r="C7" s="444">
        <v>121.28967799334609</v>
      </c>
      <c r="D7" s="445"/>
      <c r="E7" s="446">
        <v>15.371461904474826</v>
      </c>
      <c r="F7" s="447"/>
      <c r="G7" s="448">
        <v>75.062144009560711</v>
      </c>
      <c r="H7" s="445"/>
      <c r="I7" s="446">
        <v>5.9324026578486801</v>
      </c>
      <c r="J7" s="447"/>
      <c r="K7" s="449">
        <v>109.29920697056741</v>
      </c>
      <c r="L7" s="448"/>
      <c r="M7" s="448"/>
      <c r="N7" s="445"/>
      <c r="O7" s="446">
        <v>11.976910638434015</v>
      </c>
      <c r="P7" s="447"/>
      <c r="Q7" s="449">
        <v>146.20540028582971</v>
      </c>
      <c r="R7" s="445"/>
      <c r="S7" s="450" t="s">
        <v>46</v>
      </c>
      <c r="T7" s="451"/>
    </row>
    <row r="8" spans="1:20" ht="20.100000000000001" customHeight="1" thickBot="1">
      <c r="A8" s="457" t="s">
        <v>47</v>
      </c>
      <c r="B8" s="436"/>
      <c r="C8" s="62"/>
      <c r="D8" s="431">
        <v>12151573.797</v>
      </c>
      <c r="E8" s="431"/>
      <c r="F8" s="432"/>
      <c r="G8" s="64"/>
      <c r="H8" s="431">
        <v>6824234.5530000003</v>
      </c>
      <c r="I8" s="431"/>
      <c r="J8" s="432"/>
      <c r="K8" s="433"/>
      <c r="L8" s="434"/>
      <c r="M8" s="431">
        <v>18975808.350000001</v>
      </c>
      <c r="N8" s="431"/>
      <c r="O8" s="431"/>
      <c r="P8" s="432"/>
      <c r="Q8" s="64"/>
      <c r="R8" s="431">
        <v>5327339.2439999999</v>
      </c>
      <c r="S8" s="431"/>
      <c r="T8" s="443"/>
    </row>
    <row r="9" spans="1:20" ht="13.5" customHeight="1" thickBot="1">
      <c r="A9" s="428"/>
      <c r="B9" s="436"/>
      <c r="C9" s="444">
        <v>111.22771374708731</v>
      </c>
      <c r="D9" s="445"/>
      <c r="E9" s="450" t="s">
        <v>46</v>
      </c>
      <c r="F9" s="452"/>
      <c r="G9" s="449">
        <v>98.958066983318687</v>
      </c>
      <c r="H9" s="445"/>
      <c r="I9" s="450" t="s">
        <v>46</v>
      </c>
      <c r="J9" s="452"/>
      <c r="K9" s="449">
        <v>106.47981127808872</v>
      </c>
      <c r="L9" s="448"/>
      <c r="M9" s="448"/>
      <c r="N9" s="445"/>
      <c r="O9" s="450" t="s">
        <v>46</v>
      </c>
      <c r="P9" s="452"/>
      <c r="Q9" s="449">
        <v>132.22930281471039</v>
      </c>
      <c r="R9" s="445"/>
      <c r="S9" s="450" t="s">
        <v>46</v>
      </c>
      <c r="T9" s="451"/>
    </row>
    <row r="10" spans="1:20" ht="12" customHeight="1"/>
    <row r="11" spans="1:20" ht="13.5" customHeight="1">
      <c r="A11" s="41" t="s">
        <v>48</v>
      </c>
      <c r="T11" s="61" t="s">
        <v>37</v>
      </c>
    </row>
    <row r="12" spans="1:20" ht="13.5" customHeight="1">
      <c r="A12" s="453" t="s">
        <v>49</v>
      </c>
      <c r="B12" s="454"/>
      <c r="C12" s="65" t="s">
        <v>39</v>
      </c>
      <c r="D12" s="66"/>
      <c r="E12" s="67"/>
      <c r="F12" s="68"/>
      <c r="G12" s="65" t="s">
        <v>40</v>
      </c>
      <c r="H12" s="69"/>
      <c r="I12" s="69"/>
      <c r="J12" s="70"/>
      <c r="K12" s="71" t="s">
        <v>41</v>
      </c>
      <c r="L12" s="72"/>
      <c r="M12" s="72"/>
      <c r="N12" s="72"/>
      <c r="O12" s="72"/>
      <c r="P12" s="73"/>
      <c r="Q12" s="74" t="s">
        <v>42</v>
      </c>
      <c r="R12" s="72"/>
      <c r="S12" s="72"/>
      <c r="T12" s="73"/>
    </row>
    <row r="13" spans="1:20" ht="21">
      <c r="A13" s="455"/>
      <c r="B13" s="456"/>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8" t="s">
        <v>251</v>
      </c>
      <c r="B14" s="459"/>
      <c r="C14" s="83"/>
      <c r="D14" s="460">
        <v>2542387.8489999999</v>
      </c>
      <c r="E14" s="461"/>
      <c r="F14" s="84">
        <v>96.31985492772391</v>
      </c>
      <c r="G14" s="85"/>
      <c r="H14" s="460">
        <v>826678.76699999999</v>
      </c>
      <c r="I14" s="461"/>
      <c r="J14" s="84">
        <v>105.94816340600779</v>
      </c>
      <c r="K14" s="462"/>
      <c r="L14" s="463"/>
      <c r="M14" s="460">
        <v>3369066.6159999999</v>
      </c>
      <c r="N14" s="460"/>
      <c r="O14" s="461"/>
      <c r="P14" s="84">
        <v>98.516669856074699</v>
      </c>
      <c r="Q14" s="85"/>
      <c r="R14" s="460">
        <v>1715709.0819999999</v>
      </c>
      <c r="S14" s="461"/>
      <c r="T14" s="86">
        <v>92.279184367232702</v>
      </c>
    </row>
    <row r="15" spans="1:20" ht="13.5" customHeight="1">
      <c r="A15" s="464" t="s">
        <v>67</v>
      </c>
      <c r="B15" s="465"/>
      <c r="C15" s="87"/>
      <c r="D15" s="466">
        <v>2057576.611</v>
      </c>
      <c r="E15" s="467"/>
      <c r="F15" s="88">
        <v>80.930870237179136</v>
      </c>
      <c r="G15" s="89"/>
      <c r="H15" s="466">
        <v>653174.12399999995</v>
      </c>
      <c r="I15" s="467"/>
      <c r="J15" s="88">
        <v>79.011842335125564</v>
      </c>
      <c r="K15" s="468"/>
      <c r="L15" s="469"/>
      <c r="M15" s="466">
        <v>2710750.7349999999</v>
      </c>
      <c r="N15" s="466"/>
      <c r="O15" s="467"/>
      <c r="P15" s="88">
        <v>80.4599921570681</v>
      </c>
      <c r="Q15" s="89"/>
      <c r="R15" s="466">
        <v>1404402.487</v>
      </c>
      <c r="S15" s="467"/>
      <c r="T15" s="90">
        <v>81.855513952452227</v>
      </c>
    </row>
    <row r="16" spans="1:20" ht="13.5" customHeight="1">
      <c r="A16" s="470" t="s">
        <v>250</v>
      </c>
      <c r="B16" s="471"/>
      <c r="C16" s="87"/>
      <c r="D16" s="466">
        <v>2337872.5260000001</v>
      </c>
      <c r="E16" s="467"/>
      <c r="F16" s="88">
        <v>113.62262350288739</v>
      </c>
      <c r="G16" s="89"/>
      <c r="H16" s="466">
        <v>759104.32700000005</v>
      </c>
      <c r="I16" s="467"/>
      <c r="J16" s="88">
        <v>116.21775865083106</v>
      </c>
      <c r="K16" s="468"/>
      <c r="L16" s="469"/>
      <c r="M16" s="466">
        <v>3096976.8530000001</v>
      </c>
      <c r="N16" s="466"/>
      <c r="O16" s="467"/>
      <c r="P16" s="88">
        <v>114.24793925214965</v>
      </c>
      <c r="Q16" s="89"/>
      <c r="R16" s="466">
        <v>1578768.199</v>
      </c>
      <c r="S16" s="467"/>
      <c r="T16" s="90">
        <v>112.41565104121038</v>
      </c>
    </row>
    <row r="17" spans="1:20" ht="13.5" customHeight="1">
      <c r="A17" s="464" t="s">
        <v>314</v>
      </c>
      <c r="B17" s="465"/>
      <c r="C17" s="87"/>
      <c r="D17" s="466">
        <v>2531037.79</v>
      </c>
      <c r="E17" s="467"/>
      <c r="F17" s="88">
        <v>108.26243782976898</v>
      </c>
      <c r="G17" s="89"/>
      <c r="H17" s="466">
        <v>871316.09400000004</v>
      </c>
      <c r="I17" s="467"/>
      <c r="J17" s="88">
        <v>114.78212717393718</v>
      </c>
      <c r="K17" s="468"/>
      <c r="L17" s="469"/>
      <c r="M17" s="466">
        <v>3402353.8840000001</v>
      </c>
      <c r="N17" s="466"/>
      <c r="O17" s="467"/>
      <c r="P17" s="88">
        <v>109.86048800152268</v>
      </c>
      <c r="Q17" s="89"/>
      <c r="R17" s="466">
        <v>1659721.696</v>
      </c>
      <c r="S17" s="467"/>
      <c r="T17" s="90">
        <v>105.1276366632718</v>
      </c>
    </row>
    <row r="18" spans="1:20" ht="13.5" customHeight="1">
      <c r="A18" s="472" t="s">
        <v>332</v>
      </c>
      <c r="B18" s="473"/>
      <c r="C18" s="91"/>
      <c r="D18" s="474">
        <v>3627077.9160000002</v>
      </c>
      <c r="E18" s="475"/>
      <c r="F18" s="92">
        <v>143.3039810914874</v>
      </c>
      <c r="G18" s="93"/>
      <c r="H18" s="474">
        <v>1129009.5160000001</v>
      </c>
      <c r="I18" s="475"/>
      <c r="J18" s="92">
        <v>129.57519363805073</v>
      </c>
      <c r="K18" s="476"/>
      <c r="L18" s="477"/>
      <c r="M18" s="474">
        <v>4756087.432</v>
      </c>
      <c r="N18" s="474"/>
      <c r="O18" s="475"/>
      <c r="P18" s="92">
        <v>139.78814650545621</v>
      </c>
      <c r="Q18" s="93"/>
      <c r="R18" s="474">
        <v>2498068.4</v>
      </c>
      <c r="S18" s="475"/>
      <c r="T18" s="94">
        <v>150.51128186252257</v>
      </c>
    </row>
    <row r="19" spans="1:20" ht="13.5" customHeight="1">
      <c r="A19" s="95" t="s">
        <v>67</v>
      </c>
      <c r="B19" s="96" t="s">
        <v>53</v>
      </c>
      <c r="C19" s="83"/>
      <c r="D19" s="460">
        <v>829228.8</v>
      </c>
      <c r="E19" s="461"/>
      <c r="F19" s="84">
        <v>59.980865683387918</v>
      </c>
      <c r="G19" s="85"/>
      <c r="H19" s="460">
        <v>305580.31800000003</v>
      </c>
      <c r="I19" s="461"/>
      <c r="J19" s="84">
        <v>77.684796667921077</v>
      </c>
      <c r="K19" s="462"/>
      <c r="L19" s="463"/>
      <c r="M19" s="460">
        <v>1134809.118</v>
      </c>
      <c r="N19" s="460"/>
      <c r="O19" s="461"/>
      <c r="P19" s="84">
        <v>63.90237485360889</v>
      </c>
      <c r="Q19" s="85"/>
      <c r="R19" s="460">
        <v>523648.48200000002</v>
      </c>
      <c r="S19" s="461"/>
      <c r="T19" s="86">
        <v>52.940327934946666</v>
      </c>
    </row>
    <row r="20" spans="1:20" ht="13.5" customHeight="1">
      <c r="A20" s="97" t="s">
        <v>67</v>
      </c>
      <c r="B20" s="98" t="s">
        <v>54</v>
      </c>
      <c r="C20" s="87"/>
      <c r="D20" s="466">
        <v>1228347.811</v>
      </c>
      <c r="E20" s="467"/>
      <c r="F20" s="88">
        <v>105.90127649100776</v>
      </c>
      <c r="G20" s="89"/>
      <c r="H20" s="466">
        <v>347593.80599999998</v>
      </c>
      <c r="I20" s="467"/>
      <c r="J20" s="88">
        <v>80.216509139305202</v>
      </c>
      <c r="K20" s="468"/>
      <c r="L20" s="469"/>
      <c r="M20" s="466">
        <v>1575941.6170000001</v>
      </c>
      <c r="N20" s="466"/>
      <c r="O20" s="467"/>
      <c r="P20" s="88">
        <v>98.915598458876303</v>
      </c>
      <c r="Q20" s="89"/>
      <c r="R20" s="466">
        <v>880754.005</v>
      </c>
      <c r="S20" s="467"/>
      <c r="T20" s="90">
        <v>121.21923217839958</v>
      </c>
    </row>
    <row r="21" spans="1:20" ht="13.5" customHeight="1">
      <c r="A21" s="97" t="s">
        <v>250</v>
      </c>
      <c r="B21" s="98" t="s">
        <v>53</v>
      </c>
      <c r="C21" s="87"/>
      <c r="D21" s="466">
        <v>1125435.7239999999</v>
      </c>
      <c r="E21" s="467"/>
      <c r="F21" s="88">
        <v>135.720771396266</v>
      </c>
      <c r="G21" s="89"/>
      <c r="H21" s="466">
        <v>425100.38799999998</v>
      </c>
      <c r="I21" s="467"/>
      <c r="J21" s="88">
        <v>139.11248956812722</v>
      </c>
      <c r="K21" s="468"/>
      <c r="L21" s="469"/>
      <c r="M21" s="466">
        <v>1550536.112</v>
      </c>
      <c r="N21" s="466"/>
      <c r="O21" s="467"/>
      <c r="P21" s="88">
        <v>136.63409003380954</v>
      </c>
      <c r="Q21" s="89"/>
      <c r="R21" s="466">
        <v>700335.33600000001</v>
      </c>
      <c r="S21" s="467"/>
      <c r="T21" s="90">
        <v>133.74150027613371</v>
      </c>
    </row>
    <row r="22" spans="1:20" ht="13.5" customHeight="1">
      <c r="A22" s="97" t="s">
        <v>250</v>
      </c>
      <c r="B22" s="98" t="s">
        <v>54</v>
      </c>
      <c r="C22" s="87"/>
      <c r="D22" s="466">
        <v>1212436.8019999999</v>
      </c>
      <c r="E22" s="467"/>
      <c r="F22" s="88">
        <v>98.704682105710205</v>
      </c>
      <c r="G22" s="89"/>
      <c r="H22" s="466">
        <v>334003.93900000001</v>
      </c>
      <c r="I22" s="467"/>
      <c r="J22" s="88">
        <v>96.090302311083192</v>
      </c>
      <c r="K22" s="468"/>
      <c r="L22" s="469"/>
      <c r="M22" s="466">
        <v>1546440.7409999999</v>
      </c>
      <c r="N22" s="466"/>
      <c r="O22" s="467"/>
      <c r="P22" s="88">
        <v>98.128047658506617</v>
      </c>
      <c r="Q22" s="89"/>
      <c r="R22" s="466">
        <v>878432.86300000001</v>
      </c>
      <c r="S22" s="467"/>
      <c r="T22" s="90">
        <v>99.73645967127905</v>
      </c>
    </row>
    <row r="23" spans="1:20" ht="13.5" customHeight="1">
      <c r="A23" s="288" t="s">
        <v>314</v>
      </c>
      <c r="B23" s="98" t="s">
        <v>53</v>
      </c>
      <c r="C23" s="87"/>
      <c r="D23" s="466">
        <v>1161141.0190000001</v>
      </c>
      <c r="E23" s="467"/>
      <c r="F23" s="88">
        <v>103.17257522918297</v>
      </c>
      <c r="G23" s="89"/>
      <c r="H23" s="466">
        <v>414119.995</v>
      </c>
      <c r="I23" s="467"/>
      <c r="J23" s="88">
        <v>97.416988243257023</v>
      </c>
      <c r="K23" s="468"/>
      <c r="L23" s="469"/>
      <c r="M23" s="466">
        <v>1575261.014</v>
      </c>
      <c r="N23" s="466"/>
      <c r="O23" s="467"/>
      <c r="P23" s="88">
        <v>101.59460342836569</v>
      </c>
      <c r="Q23" s="89"/>
      <c r="R23" s="466">
        <v>747021.02399999998</v>
      </c>
      <c r="S23" s="467"/>
      <c r="T23" s="90">
        <v>106.666190551893</v>
      </c>
    </row>
    <row r="24" spans="1:20" ht="13.5" customHeight="1">
      <c r="A24" s="97" t="s">
        <v>314</v>
      </c>
      <c r="B24" s="98" t="s">
        <v>54</v>
      </c>
      <c r="C24" s="87"/>
      <c r="D24" s="466">
        <v>1369896.7709999999</v>
      </c>
      <c r="E24" s="467"/>
      <c r="F24" s="88">
        <v>112.98706610853932</v>
      </c>
      <c r="G24" s="89"/>
      <c r="H24" s="466">
        <v>457196.09899999999</v>
      </c>
      <c r="I24" s="467"/>
      <c r="J24" s="88">
        <v>136.88344525781179</v>
      </c>
      <c r="K24" s="468"/>
      <c r="L24" s="469"/>
      <c r="M24" s="466">
        <v>1827092.87</v>
      </c>
      <c r="N24" s="466"/>
      <c r="O24" s="467"/>
      <c r="P24" s="88">
        <v>118.14826275325088</v>
      </c>
      <c r="Q24" s="89"/>
      <c r="R24" s="466">
        <v>912700.67200000002</v>
      </c>
      <c r="S24" s="467"/>
      <c r="T24" s="90">
        <v>103.90101628062611</v>
      </c>
    </row>
    <row r="25" spans="1:20" ht="13.5" customHeight="1">
      <c r="A25" s="97" t="s">
        <v>332</v>
      </c>
      <c r="B25" s="98" t="s">
        <v>53</v>
      </c>
      <c r="C25" s="87"/>
      <c r="D25" s="466">
        <v>1540011.1270000001</v>
      </c>
      <c r="E25" s="467"/>
      <c r="F25" s="88">
        <v>132.62912099395913</v>
      </c>
      <c r="G25" s="89"/>
      <c r="H25" s="466">
        <v>539341.20499999996</v>
      </c>
      <c r="I25" s="467"/>
      <c r="J25" s="88">
        <v>130.23790483721996</v>
      </c>
      <c r="K25" s="468"/>
      <c r="L25" s="469"/>
      <c r="M25" s="466">
        <v>2079352.3319999999</v>
      </c>
      <c r="N25" s="466"/>
      <c r="O25" s="467"/>
      <c r="P25" s="88">
        <v>132.00049474467602</v>
      </c>
      <c r="Q25" s="89"/>
      <c r="R25" s="466">
        <v>1000669.922</v>
      </c>
      <c r="S25" s="467"/>
      <c r="T25" s="90">
        <v>133.95472012846591</v>
      </c>
    </row>
    <row r="26" spans="1:20" ht="13.5" customHeight="1">
      <c r="A26" s="97" t="s">
        <v>332</v>
      </c>
      <c r="B26" s="98" t="s">
        <v>54</v>
      </c>
      <c r="C26" s="87"/>
      <c r="D26" s="466">
        <v>2087066.7890000001</v>
      </c>
      <c r="E26" s="467"/>
      <c r="F26" s="88">
        <v>152.35212120957689</v>
      </c>
      <c r="G26" s="89"/>
      <c r="H26" s="466">
        <v>589668.31099999999</v>
      </c>
      <c r="I26" s="467"/>
      <c r="J26" s="88">
        <v>128.97492176546328</v>
      </c>
      <c r="K26" s="468"/>
      <c r="L26" s="469"/>
      <c r="M26" s="466">
        <v>2676735.1</v>
      </c>
      <c r="N26" s="466"/>
      <c r="O26" s="467"/>
      <c r="P26" s="88">
        <v>146.5024106847946</v>
      </c>
      <c r="Q26" s="89"/>
      <c r="R26" s="466">
        <v>1497398.4779999999</v>
      </c>
      <c r="S26" s="467"/>
      <c r="T26" s="90">
        <v>164.06238364202716</v>
      </c>
    </row>
    <row r="27" spans="1:20" ht="13.5" customHeight="1">
      <c r="A27" s="99" t="s">
        <v>333</v>
      </c>
      <c r="B27" s="100" t="s">
        <v>53</v>
      </c>
      <c r="C27" s="91"/>
      <c r="D27" s="474">
        <v>1867874.537</v>
      </c>
      <c r="E27" s="475"/>
      <c r="F27" s="92">
        <v>121.28967799334609</v>
      </c>
      <c r="G27" s="93"/>
      <c r="H27" s="474">
        <v>404841.07199999999</v>
      </c>
      <c r="I27" s="475"/>
      <c r="J27" s="92">
        <v>75.062144009560711</v>
      </c>
      <c r="K27" s="476"/>
      <c r="L27" s="477"/>
      <c r="M27" s="474">
        <v>2272715.6090000002</v>
      </c>
      <c r="N27" s="474"/>
      <c r="O27" s="475"/>
      <c r="P27" s="92">
        <v>109.29920697056741</v>
      </c>
      <c r="Q27" s="93"/>
      <c r="R27" s="474">
        <v>1463033.4650000001</v>
      </c>
      <c r="S27" s="475"/>
      <c r="T27" s="94">
        <v>146.20540028582971</v>
      </c>
    </row>
    <row r="28" spans="1:20" ht="13.5" customHeight="1">
      <c r="A28" s="265" t="s">
        <v>332</v>
      </c>
      <c r="B28" s="266" t="s">
        <v>55</v>
      </c>
      <c r="C28" s="83"/>
      <c r="D28" s="460">
        <v>128442.44100000001</v>
      </c>
      <c r="E28" s="461"/>
      <c r="F28" s="84">
        <v>93.119857965190704</v>
      </c>
      <c r="G28" s="85"/>
      <c r="H28" s="460">
        <v>84113.502999999997</v>
      </c>
      <c r="I28" s="461"/>
      <c r="J28" s="84">
        <v>102.67415046354942</v>
      </c>
      <c r="K28" s="462"/>
      <c r="L28" s="463"/>
      <c r="M28" s="460">
        <v>212555.94399999999</v>
      </c>
      <c r="N28" s="460"/>
      <c r="O28" s="461"/>
      <c r="P28" s="84">
        <v>96.679993168229174</v>
      </c>
      <c r="Q28" s="85"/>
      <c r="R28" s="460">
        <v>44328.938000000002</v>
      </c>
      <c r="S28" s="461"/>
      <c r="T28" s="86">
        <v>79.145221838676989</v>
      </c>
    </row>
    <row r="29" spans="1:20" ht="13.5" customHeight="1">
      <c r="A29" s="101"/>
      <c r="B29" s="104" t="s">
        <v>56</v>
      </c>
      <c r="C29" s="87"/>
      <c r="D29" s="466">
        <v>248866.652</v>
      </c>
      <c r="E29" s="467"/>
      <c r="F29" s="88">
        <v>111.52401678282695</v>
      </c>
      <c r="G29" s="89"/>
      <c r="H29" s="466">
        <v>66042.865000000005</v>
      </c>
      <c r="I29" s="467"/>
      <c r="J29" s="88">
        <v>176.81429796966074</v>
      </c>
      <c r="K29" s="468"/>
      <c r="L29" s="469"/>
      <c r="M29" s="466">
        <v>314909.51699999999</v>
      </c>
      <c r="N29" s="466"/>
      <c r="O29" s="467"/>
      <c r="P29" s="88">
        <v>120.8855192837363</v>
      </c>
      <c r="Q29" s="89"/>
      <c r="R29" s="466">
        <v>182823.78700000001</v>
      </c>
      <c r="S29" s="467"/>
      <c r="T29" s="90">
        <v>98.398595227415001</v>
      </c>
    </row>
    <row r="30" spans="1:20" ht="13.5" customHeight="1">
      <c r="A30" s="101"/>
      <c r="B30" s="105" t="s">
        <v>57</v>
      </c>
      <c r="C30" s="87"/>
      <c r="D30" s="466">
        <v>278277.69799999997</v>
      </c>
      <c r="E30" s="467"/>
      <c r="F30" s="88">
        <v>128.28145612089534</v>
      </c>
      <c r="G30" s="89"/>
      <c r="H30" s="466">
        <v>82872.395999999993</v>
      </c>
      <c r="I30" s="467"/>
      <c r="J30" s="88">
        <v>119.04191539009024</v>
      </c>
      <c r="K30" s="468"/>
      <c r="L30" s="469"/>
      <c r="M30" s="466">
        <v>361150.09399999998</v>
      </c>
      <c r="N30" s="466"/>
      <c r="O30" s="467"/>
      <c r="P30" s="88">
        <v>126.03669745857142</v>
      </c>
      <c r="Q30" s="89"/>
      <c r="R30" s="466">
        <v>195405.302</v>
      </c>
      <c r="S30" s="467"/>
      <c r="T30" s="90">
        <v>132.64786388732537</v>
      </c>
    </row>
    <row r="31" spans="1:20" ht="13.5" customHeight="1">
      <c r="A31" s="101"/>
      <c r="B31" s="105" t="s">
        <v>58</v>
      </c>
      <c r="C31" s="87"/>
      <c r="D31" s="466">
        <v>276218.60800000001</v>
      </c>
      <c r="E31" s="467"/>
      <c r="F31" s="88">
        <v>109.33593506300974</v>
      </c>
      <c r="G31" s="89"/>
      <c r="H31" s="466">
        <v>118189.69899999999</v>
      </c>
      <c r="I31" s="467"/>
      <c r="J31" s="88">
        <v>140.15646026042535</v>
      </c>
      <c r="K31" s="468"/>
      <c r="L31" s="469"/>
      <c r="M31" s="466">
        <v>394408.30699999997</v>
      </c>
      <c r="N31" s="466"/>
      <c r="O31" s="467"/>
      <c r="P31" s="88">
        <v>117.04902295935003</v>
      </c>
      <c r="Q31" s="89"/>
      <c r="R31" s="466">
        <v>158028.90900000001</v>
      </c>
      <c r="S31" s="467"/>
      <c r="T31" s="90">
        <v>93.893813177305447</v>
      </c>
    </row>
    <row r="32" spans="1:20" ht="13.5" customHeight="1">
      <c r="A32" s="101"/>
      <c r="B32" s="105" t="s">
        <v>59</v>
      </c>
      <c r="C32" s="87"/>
      <c r="D32" s="466">
        <v>253990.98499999999</v>
      </c>
      <c r="E32" s="467"/>
      <c r="F32" s="88">
        <v>188.42990910478824</v>
      </c>
      <c r="G32" s="89"/>
      <c r="H32" s="466">
        <v>96643.482999999993</v>
      </c>
      <c r="I32" s="467"/>
      <c r="J32" s="88">
        <v>187.09414602469951</v>
      </c>
      <c r="K32" s="468"/>
      <c r="L32" s="469"/>
      <c r="M32" s="466">
        <v>350634.46799999999</v>
      </c>
      <c r="N32" s="466"/>
      <c r="O32" s="467"/>
      <c r="P32" s="88">
        <v>188.05983962850837</v>
      </c>
      <c r="Q32" s="89"/>
      <c r="R32" s="466">
        <v>157347.50200000001</v>
      </c>
      <c r="S32" s="467"/>
      <c r="T32" s="90">
        <v>189.25983710910396</v>
      </c>
    </row>
    <row r="33" spans="1:20" ht="13.5" customHeight="1">
      <c r="A33" s="101"/>
      <c r="B33" s="105" t="s">
        <v>60</v>
      </c>
      <c r="C33" s="87"/>
      <c r="D33" s="466">
        <v>354214.74300000002</v>
      </c>
      <c r="E33" s="467"/>
      <c r="F33" s="88">
        <v>180.99501223648068</v>
      </c>
      <c r="G33" s="89"/>
      <c r="H33" s="466">
        <v>91479.259000000005</v>
      </c>
      <c r="I33" s="467"/>
      <c r="J33" s="88">
        <v>102.50056225621745</v>
      </c>
      <c r="K33" s="468"/>
      <c r="L33" s="469"/>
      <c r="M33" s="466">
        <v>445694.00199999998</v>
      </c>
      <c r="N33" s="466"/>
      <c r="O33" s="467"/>
      <c r="P33" s="88">
        <v>156.41036010753737</v>
      </c>
      <c r="Q33" s="89"/>
      <c r="R33" s="466">
        <v>262735.484</v>
      </c>
      <c r="S33" s="467"/>
      <c r="T33" s="90">
        <v>246.80061010414968</v>
      </c>
    </row>
    <row r="34" spans="1:20" ht="13.5" customHeight="1">
      <c r="A34" s="101"/>
      <c r="B34" s="105" t="s">
        <v>61</v>
      </c>
      <c r="C34" s="87"/>
      <c r="D34" s="466">
        <v>337343.84100000001</v>
      </c>
      <c r="E34" s="467"/>
      <c r="F34" s="88">
        <v>132.84066509910377</v>
      </c>
      <c r="G34" s="89"/>
      <c r="H34" s="466">
        <v>131456.39199999999</v>
      </c>
      <c r="I34" s="467"/>
      <c r="J34" s="88">
        <v>277.79675053410142</v>
      </c>
      <c r="K34" s="468"/>
      <c r="L34" s="469"/>
      <c r="M34" s="466">
        <v>468800.23300000001</v>
      </c>
      <c r="N34" s="466"/>
      <c r="O34" s="467"/>
      <c r="P34" s="88">
        <v>155.60940662909817</v>
      </c>
      <c r="Q34" s="89"/>
      <c r="R34" s="466">
        <v>205887.44899999999</v>
      </c>
      <c r="S34" s="467"/>
      <c r="T34" s="90">
        <v>99.642978110708754</v>
      </c>
    </row>
    <row r="35" spans="1:20" ht="13.5" customHeight="1">
      <c r="A35" s="267"/>
      <c r="B35" s="105" t="s">
        <v>62</v>
      </c>
      <c r="C35" s="275"/>
      <c r="D35" s="466">
        <v>313122.54300000001</v>
      </c>
      <c r="E35" s="467"/>
      <c r="F35" s="88">
        <v>196.72854434486865</v>
      </c>
      <c r="G35" s="275"/>
      <c r="H35" s="466">
        <v>85234.104000000007</v>
      </c>
      <c r="I35" s="467"/>
      <c r="J35" s="88">
        <v>117.92774118399755</v>
      </c>
      <c r="K35" s="478"/>
      <c r="L35" s="479"/>
      <c r="M35" s="466">
        <v>398356.647</v>
      </c>
      <c r="N35" s="466"/>
      <c r="O35" s="467"/>
      <c r="P35" s="88">
        <v>172.11993018100807</v>
      </c>
      <c r="Q35" s="275"/>
      <c r="R35" s="466">
        <v>227888.43900000001</v>
      </c>
      <c r="S35" s="467"/>
      <c r="T35" s="88">
        <v>262.27770707199295</v>
      </c>
    </row>
    <row r="36" spans="1:20" ht="13.5" customHeight="1">
      <c r="A36" s="101"/>
      <c r="B36" s="105" t="s">
        <v>63</v>
      </c>
      <c r="C36" s="275"/>
      <c r="D36" s="466">
        <v>350327.75599999999</v>
      </c>
      <c r="E36" s="467"/>
      <c r="F36" s="88">
        <v>137.85235065970187</v>
      </c>
      <c r="G36" s="275"/>
      <c r="H36" s="466">
        <v>64176.514999999999</v>
      </c>
      <c r="I36" s="467"/>
      <c r="J36" s="88">
        <v>92.309335917789895</v>
      </c>
      <c r="K36" s="478"/>
      <c r="L36" s="479"/>
      <c r="M36" s="466">
        <v>414504.27100000001</v>
      </c>
      <c r="N36" s="466"/>
      <c r="O36" s="467"/>
      <c r="P36" s="88">
        <v>128.06942551938221</v>
      </c>
      <c r="Q36" s="275"/>
      <c r="R36" s="466">
        <v>286151.24099999998</v>
      </c>
      <c r="S36" s="467"/>
      <c r="T36" s="88">
        <v>155.00371852931008</v>
      </c>
    </row>
    <row r="37" spans="1:20" ht="13.5" customHeight="1">
      <c r="A37" s="101"/>
      <c r="B37" s="105" t="s">
        <v>64</v>
      </c>
      <c r="C37" s="275"/>
      <c r="D37" s="466">
        <v>360406.25699999998</v>
      </c>
      <c r="E37" s="467"/>
      <c r="F37" s="88">
        <v>185.95726361434296</v>
      </c>
      <c r="G37" s="275"/>
      <c r="H37" s="466">
        <v>114325.56</v>
      </c>
      <c r="I37" s="467"/>
      <c r="J37" s="88">
        <v>158.78883456552589</v>
      </c>
      <c r="K37" s="478"/>
      <c r="L37" s="479"/>
      <c r="M37" s="466">
        <v>474731.81699999998</v>
      </c>
      <c r="N37" s="466"/>
      <c r="O37" s="467"/>
      <c r="P37" s="88">
        <v>178.59829627666431</v>
      </c>
      <c r="Q37" s="275"/>
      <c r="R37" s="466">
        <v>246080.69699999999</v>
      </c>
      <c r="S37" s="467"/>
      <c r="T37" s="88">
        <v>202.01538757225345</v>
      </c>
    </row>
    <row r="38" spans="1:20" ht="13.5" customHeight="1">
      <c r="A38" s="101"/>
      <c r="B38" s="105" t="s">
        <v>65</v>
      </c>
      <c r="C38" s="275"/>
      <c r="D38" s="466">
        <v>345777.85800000001</v>
      </c>
      <c r="E38" s="467"/>
      <c r="F38" s="88">
        <v>124.41074329295272</v>
      </c>
      <c r="G38" s="275"/>
      <c r="H38" s="466">
        <v>94714.274999999994</v>
      </c>
      <c r="I38" s="467"/>
      <c r="J38" s="88">
        <v>96.913737109384329</v>
      </c>
      <c r="K38" s="478"/>
      <c r="L38" s="479"/>
      <c r="M38" s="466">
        <v>440492.13299999997</v>
      </c>
      <c r="N38" s="466"/>
      <c r="O38" s="467"/>
      <c r="P38" s="88">
        <v>117.25726733193851</v>
      </c>
      <c r="Q38" s="275"/>
      <c r="R38" s="466">
        <v>251063.58300000001</v>
      </c>
      <c r="S38" s="467"/>
      <c r="T38" s="88">
        <v>139.3234319622903</v>
      </c>
    </row>
    <row r="39" spans="1:20" ht="13.5" customHeight="1">
      <c r="A39" s="102"/>
      <c r="B39" s="103" t="s">
        <v>66</v>
      </c>
      <c r="C39" s="106"/>
      <c r="D39" s="474">
        <v>380088.53399999999</v>
      </c>
      <c r="E39" s="475"/>
      <c r="F39" s="92">
        <v>164.60506740098765</v>
      </c>
      <c r="G39" s="106"/>
      <c r="H39" s="474">
        <v>99761.464999999997</v>
      </c>
      <c r="I39" s="475"/>
      <c r="J39" s="92">
        <v>101.43908899925098</v>
      </c>
      <c r="K39" s="482"/>
      <c r="L39" s="483"/>
      <c r="M39" s="474">
        <v>479849.99900000001</v>
      </c>
      <c r="N39" s="474"/>
      <c r="O39" s="475"/>
      <c r="P39" s="92">
        <v>145.73786108852008</v>
      </c>
      <c r="Q39" s="106"/>
      <c r="R39" s="474">
        <v>280327.06900000002</v>
      </c>
      <c r="S39" s="475"/>
      <c r="T39" s="92">
        <v>211.46673360329262</v>
      </c>
    </row>
    <row r="40" spans="1:20" ht="13.5" customHeight="1">
      <c r="A40" s="265" t="s">
        <v>333</v>
      </c>
      <c r="B40" s="266" t="s">
        <v>55</v>
      </c>
      <c r="C40" s="276"/>
      <c r="D40" s="460">
        <v>241193.53700000001</v>
      </c>
      <c r="E40" s="461"/>
      <c r="F40" s="84">
        <v>187.78336437875703</v>
      </c>
      <c r="G40" s="276"/>
      <c r="H40" s="460">
        <v>79445.616999999998</v>
      </c>
      <c r="I40" s="461"/>
      <c r="J40" s="84">
        <v>94.450491498374518</v>
      </c>
      <c r="K40" s="480"/>
      <c r="L40" s="481"/>
      <c r="M40" s="460">
        <v>320639.15399999998</v>
      </c>
      <c r="N40" s="460"/>
      <c r="O40" s="461"/>
      <c r="P40" s="84">
        <v>150.84930017294647</v>
      </c>
      <c r="Q40" s="276"/>
      <c r="R40" s="460">
        <v>161747.92000000001</v>
      </c>
      <c r="S40" s="461"/>
      <c r="T40" s="84">
        <v>364.88110768636056</v>
      </c>
    </row>
    <row r="41" spans="1:20" ht="13.5" customHeight="1">
      <c r="A41" s="268"/>
      <c r="B41" s="104" t="s">
        <v>56</v>
      </c>
      <c r="C41" s="278"/>
      <c r="D41" s="484">
        <v>331230.70199999999</v>
      </c>
      <c r="E41" s="485"/>
      <c r="F41" s="279">
        <v>133.09565558024224</v>
      </c>
      <c r="G41" s="278"/>
      <c r="H41" s="484">
        <v>39459.271999999997</v>
      </c>
      <c r="I41" s="485"/>
      <c r="J41" s="279">
        <v>59.747971260786457</v>
      </c>
      <c r="K41" s="486"/>
      <c r="L41" s="487"/>
      <c r="M41" s="484">
        <v>370689.97399999999</v>
      </c>
      <c r="N41" s="484"/>
      <c r="O41" s="485"/>
      <c r="P41" s="279">
        <v>117.71316965311023</v>
      </c>
      <c r="Q41" s="278"/>
      <c r="R41" s="484">
        <v>291771.43</v>
      </c>
      <c r="S41" s="485"/>
      <c r="T41" s="279">
        <v>159.59161266033726</v>
      </c>
    </row>
    <row r="42" spans="1:20" ht="13.5" customHeight="1">
      <c r="A42" s="101"/>
      <c r="B42" s="105" t="s">
        <v>57</v>
      </c>
      <c r="C42" s="278"/>
      <c r="D42" s="484">
        <v>348608.57699999999</v>
      </c>
      <c r="E42" s="485"/>
      <c r="F42" s="279">
        <v>125.27363116249437</v>
      </c>
      <c r="G42" s="278"/>
      <c r="H42" s="484">
        <v>77462.563999999998</v>
      </c>
      <c r="I42" s="485"/>
      <c r="J42" s="279">
        <v>93.472094133733023</v>
      </c>
      <c r="K42" s="486"/>
      <c r="L42" s="487"/>
      <c r="M42" s="484">
        <v>426071.141</v>
      </c>
      <c r="N42" s="484"/>
      <c r="O42" s="485"/>
      <c r="P42" s="279">
        <v>117.9761955149872</v>
      </c>
      <c r="Q42" s="278"/>
      <c r="R42" s="484">
        <v>271146.01299999998</v>
      </c>
      <c r="S42" s="485"/>
      <c r="T42" s="279">
        <v>138.76082697080554</v>
      </c>
    </row>
    <row r="43" spans="1:20" ht="13.5" customHeight="1">
      <c r="A43" s="101"/>
      <c r="B43" s="105" t="s">
        <v>58</v>
      </c>
      <c r="C43" s="278"/>
      <c r="D43" s="484">
        <v>351425.78700000001</v>
      </c>
      <c r="E43" s="485"/>
      <c r="F43" s="279">
        <v>127.22741220967994</v>
      </c>
      <c r="G43" s="278"/>
      <c r="H43" s="484">
        <v>84618.112999999998</v>
      </c>
      <c r="I43" s="485"/>
      <c r="J43" s="279">
        <v>71.595167528093967</v>
      </c>
      <c r="K43" s="486"/>
      <c r="L43" s="487"/>
      <c r="M43" s="484">
        <v>436043.9</v>
      </c>
      <c r="N43" s="484"/>
      <c r="O43" s="485"/>
      <c r="P43" s="279">
        <v>110.55646959281718</v>
      </c>
      <c r="Q43" s="278"/>
      <c r="R43" s="484">
        <v>266807.674</v>
      </c>
      <c r="S43" s="485"/>
      <c r="T43" s="279">
        <v>168.83472504388422</v>
      </c>
    </row>
    <row r="44" spans="1:20" ht="13.5" customHeight="1">
      <c r="A44" s="101"/>
      <c r="B44" s="105" t="s">
        <v>59</v>
      </c>
      <c r="C44" s="278"/>
      <c r="D44" s="484">
        <v>265910.30800000002</v>
      </c>
      <c r="E44" s="485"/>
      <c r="F44" s="279">
        <v>104.69281340831841</v>
      </c>
      <c r="G44" s="278"/>
      <c r="H44" s="484">
        <v>51193.796999999999</v>
      </c>
      <c r="I44" s="485"/>
      <c r="J44" s="279">
        <v>52.971804627529828</v>
      </c>
      <c r="K44" s="486"/>
      <c r="L44" s="487"/>
      <c r="M44" s="484">
        <v>317104.10499999998</v>
      </c>
      <c r="N44" s="484"/>
      <c r="O44" s="485"/>
      <c r="P44" s="279">
        <v>90.43723134486595</v>
      </c>
      <c r="Q44" s="278"/>
      <c r="R44" s="484">
        <v>214716.511</v>
      </c>
      <c r="S44" s="485"/>
      <c r="T44" s="279">
        <v>136.46006976329372</v>
      </c>
    </row>
    <row r="45" spans="1:20" ht="13.5" customHeight="1">
      <c r="A45" s="102"/>
      <c r="B45" s="103" t="s">
        <v>60</v>
      </c>
      <c r="C45" s="280"/>
      <c r="D45" s="490">
        <v>329505.62599999999</v>
      </c>
      <c r="E45" s="491"/>
      <c r="F45" s="281">
        <v>93.024255063262572</v>
      </c>
      <c r="G45" s="280"/>
      <c r="H45" s="490">
        <v>72661.709000000003</v>
      </c>
      <c r="I45" s="491"/>
      <c r="J45" s="281">
        <v>79.429708760539924</v>
      </c>
      <c r="K45" s="492"/>
      <c r="L45" s="493"/>
      <c r="M45" s="490">
        <v>402167.33500000002</v>
      </c>
      <c r="N45" s="490"/>
      <c r="O45" s="491"/>
      <c r="P45" s="281">
        <v>90.233957198284216</v>
      </c>
      <c r="Q45" s="280"/>
      <c r="R45" s="490">
        <v>256843.91699999999</v>
      </c>
      <c r="S45" s="491"/>
      <c r="T45" s="281">
        <v>97.757605135665642</v>
      </c>
    </row>
    <row r="46" spans="1:20" ht="13.5" customHeight="1">
      <c r="A46" s="272" t="s">
        <v>334</v>
      </c>
      <c r="B46" s="269"/>
      <c r="C46" s="270"/>
      <c r="D46" s="273"/>
      <c r="E46" s="273"/>
      <c r="F46" s="271"/>
      <c r="G46" s="270"/>
      <c r="H46" s="488"/>
      <c r="I46" s="488"/>
      <c r="J46" s="271"/>
      <c r="K46" s="489"/>
      <c r="L46" s="489"/>
      <c r="M46" s="488"/>
      <c r="N46" s="488"/>
      <c r="O46" s="488"/>
      <c r="P46" s="271"/>
      <c r="Q46" s="270"/>
      <c r="R46" s="488"/>
      <c r="S46" s="488"/>
      <c r="T46" s="271"/>
    </row>
    <row r="47" spans="1:20" ht="13.5" customHeight="1">
      <c r="A47" s="107" t="s">
        <v>335</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336</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69</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274"/>
      <c r="B67" s="274"/>
      <c r="C67" s="274"/>
      <c r="D67" s="274"/>
      <c r="E67" s="274"/>
      <c r="F67" s="274"/>
      <c r="G67" s="274"/>
      <c r="H67" s="274"/>
      <c r="I67" s="274"/>
      <c r="J67" s="274"/>
      <c r="K67" s="274"/>
      <c r="L67" s="274"/>
      <c r="M67" s="274"/>
      <c r="N67" s="274"/>
    </row>
    <row r="68" spans="1:21" ht="13.5" customHeight="1">
      <c r="A68" s="274"/>
      <c r="B68" s="274"/>
      <c r="C68" s="274"/>
      <c r="D68" s="274"/>
      <c r="E68" s="274"/>
      <c r="F68" s="274"/>
      <c r="G68" s="274"/>
      <c r="H68" s="274"/>
      <c r="I68" s="274"/>
      <c r="J68" s="274"/>
      <c r="K68" s="274"/>
      <c r="L68" s="274"/>
      <c r="M68" s="274"/>
      <c r="N68" s="274"/>
    </row>
    <row r="69" spans="1:21" ht="13.5" customHeight="1">
      <c r="A69" s="274"/>
      <c r="B69" s="274"/>
      <c r="C69" s="274"/>
      <c r="D69" s="274"/>
      <c r="E69" s="274"/>
      <c r="F69" s="274"/>
      <c r="G69" s="274"/>
      <c r="H69" s="274"/>
      <c r="I69" s="274"/>
      <c r="J69" s="274"/>
      <c r="K69" s="274"/>
      <c r="L69" s="274"/>
      <c r="M69" s="274"/>
      <c r="N69" s="274"/>
    </row>
    <row r="70" spans="1:21">
      <c r="B70" s="114"/>
      <c r="G70" s="115"/>
      <c r="U70" s="113"/>
    </row>
    <row r="71" spans="1:21">
      <c r="B71" s="114"/>
      <c r="G71" s="115"/>
      <c r="U71" s="113"/>
    </row>
    <row r="72" spans="1:21">
      <c r="U72" s="113"/>
    </row>
    <row r="73" spans="1:21">
      <c r="U73" s="113"/>
    </row>
    <row r="74" spans="1:21">
      <c r="U74" s="113"/>
    </row>
    <row r="79" spans="1:21">
      <c r="B79" s="114"/>
      <c r="G79" s="115"/>
    </row>
    <row r="80" spans="1:21">
      <c r="B80" s="114"/>
      <c r="G80" s="115"/>
    </row>
    <row r="81" spans="2:7">
      <c r="B81" s="114"/>
      <c r="G81" s="115"/>
    </row>
    <row r="82" spans="2:7">
      <c r="B82" s="114"/>
      <c r="G82" s="115"/>
    </row>
    <row r="83" spans="2:7">
      <c r="B83" s="114"/>
      <c r="G83" s="115"/>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55" workbookViewId="0"/>
  </sheetViews>
  <sheetFormatPr defaultRowHeight="12"/>
  <cols>
    <col min="1" max="4" width="2.5" style="36" customWidth="1"/>
    <col min="5" max="5" width="27.5" style="36" customWidth="1"/>
    <col min="6" max="6" width="5.125" style="144" customWidth="1"/>
    <col min="7" max="7" width="13.125" style="36" customWidth="1"/>
    <col min="8" max="8" width="7.625" style="36" customWidth="1"/>
    <col min="9" max="9" width="13.125" style="36" customWidth="1"/>
    <col min="10" max="13" width="7.625" style="36" customWidth="1"/>
    <col min="14" max="16384" width="9" style="18"/>
  </cols>
  <sheetData>
    <row r="1" spans="1:13" ht="15" customHeight="1">
      <c r="A1" s="21" t="s">
        <v>75</v>
      </c>
      <c r="B1" s="128"/>
      <c r="C1" s="128"/>
      <c r="D1" s="128"/>
      <c r="E1" s="128"/>
      <c r="F1" s="138"/>
      <c r="G1" s="128"/>
      <c r="H1" s="128"/>
      <c r="I1" s="174"/>
      <c r="J1" s="128"/>
      <c r="K1" s="128"/>
      <c r="L1" s="128"/>
    </row>
    <row r="2" spans="1:13" s="17" customFormat="1" ht="15" customHeight="1">
      <c r="A2" s="16"/>
      <c r="B2" s="37"/>
      <c r="C2" s="37"/>
      <c r="D2" s="37"/>
      <c r="E2" s="37"/>
      <c r="F2" s="139"/>
      <c r="G2" s="38" t="s">
        <v>74</v>
      </c>
      <c r="H2" s="37"/>
      <c r="I2" s="175"/>
      <c r="J2" s="37"/>
      <c r="K2" s="37"/>
      <c r="L2" s="145" t="s">
        <v>76</v>
      </c>
      <c r="M2" s="22"/>
    </row>
    <row r="3" spans="1:13" s="17" customFormat="1" ht="3.75" customHeight="1">
      <c r="A3" s="56"/>
      <c r="B3" s="57"/>
      <c r="C3" s="57"/>
      <c r="D3" s="57"/>
      <c r="E3" s="58"/>
      <c r="F3" s="23"/>
      <c r="G3" s="56"/>
      <c r="H3" s="24"/>
      <c r="I3" s="176"/>
      <c r="J3" s="25"/>
      <c r="K3" s="26"/>
      <c r="L3" s="24"/>
      <c r="M3" s="27"/>
    </row>
    <row r="4" spans="1:13" s="17" customFormat="1" ht="26.25" customHeight="1">
      <c r="A4" s="146" t="s">
        <v>77</v>
      </c>
      <c r="B4" s="147"/>
      <c r="C4" s="147"/>
      <c r="D4" s="147"/>
      <c r="E4" s="148"/>
      <c r="F4" s="28" t="s">
        <v>78</v>
      </c>
      <c r="G4" s="149" t="s">
        <v>79</v>
      </c>
      <c r="H4" s="29" t="s">
        <v>51</v>
      </c>
      <c r="I4" s="177" t="s">
        <v>80</v>
      </c>
      <c r="J4" s="29" t="s">
        <v>51</v>
      </c>
      <c r="K4" s="30" t="s">
        <v>81</v>
      </c>
      <c r="L4" s="29" t="s">
        <v>82</v>
      </c>
      <c r="M4" s="27"/>
    </row>
    <row r="5" spans="1:13" ht="15" customHeight="1">
      <c r="A5" s="246" t="s">
        <v>83</v>
      </c>
      <c r="B5" s="247"/>
      <c r="C5" s="247"/>
      <c r="D5" s="247"/>
      <c r="E5" s="247"/>
      <c r="F5" s="304" t="s">
        <v>46</v>
      </c>
      <c r="G5" s="327" t="s">
        <v>68</v>
      </c>
      <c r="H5" s="328" t="s">
        <v>68</v>
      </c>
      <c r="I5" s="307">
        <v>1867874537</v>
      </c>
      <c r="J5" s="328">
        <v>121.28967799</v>
      </c>
      <c r="K5" s="329">
        <v>100</v>
      </c>
      <c r="L5" s="329">
        <v>21.289677990000001</v>
      </c>
      <c r="M5" s="33"/>
    </row>
    <row r="6" spans="1:13" ht="15" customHeight="1">
      <c r="A6" s="35" t="s">
        <v>84</v>
      </c>
      <c r="B6" s="330"/>
      <c r="C6" s="330"/>
      <c r="D6" s="330"/>
      <c r="E6" s="330"/>
      <c r="F6" s="297" t="s">
        <v>46</v>
      </c>
      <c r="G6" s="298" t="s">
        <v>68</v>
      </c>
      <c r="H6" s="299" t="s">
        <v>68</v>
      </c>
      <c r="I6" s="300">
        <v>25519</v>
      </c>
      <c r="J6" s="301">
        <v>285.03294985000002</v>
      </c>
      <c r="K6" s="302">
        <v>1.3662100000000001E-3</v>
      </c>
      <c r="L6" s="303">
        <v>1.0757099999999999E-3</v>
      </c>
      <c r="M6" s="33"/>
    </row>
    <row r="7" spans="1:13" ht="15" customHeight="1">
      <c r="A7" s="395" t="s">
        <v>68</v>
      </c>
      <c r="B7" s="410" t="s">
        <v>85</v>
      </c>
      <c r="C7" s="410"/>
      <c r="D7" s="410"/>
      <c r="E7" s="411"/>
      <c r="F7" s="134" t="s">
        <v>86</v>
      </c>
      <c r="G7" s="135" t="s">
        <v>46</v>
      </c>
      <c r="H7" s="136" t="s">
        <v>46</v>
      </c>
      <c r="I7" s="151" t="s">
        <v>46</v>
      </c>
      <c r="J7" s="397" t="s">
        <v>46</v>
      </c>
      <c r="K7" s="136" t="s">
        <v>46</v>
      </c>
      <c r="L7" s="398" t="s">
        <v>46</v>
      </c>
      <c r="M7" s="33"/>
    </row>
    <row r="8" spans="1:13" ht="15" customHeight="1">
      <c r="A8" s="35" t="s">
        <v>87</v>
      </c>
      <c r="B8" s="367"/>
      <c r="C8" s="330"/>
      <c r="D8" s="330"/>
      <c r="E8" s="330"/>
      <c r="F8" s="297" t="s">
        <v>46</v>
      </c>
      <c r="G8" s="298" t="s">
        <v>68</v>
      </c>
      <c r="H8" s="299" t="s">
        <v>68</v>
      </c>
      <c r="I8" s="300" t="s">
        <v>46</v>
      </c>
      <c r="J8" s="301" t="s">
        <v>46</v>
      </c>
      <c r="K8" s="299" t="s">
        <v>46</v>
      </c>
      <c r="L8" s="303" t="s">
        <v>46</v>
      </c>
      <c r="M8" s="33"/>
    </row>
    <row r="9" spans="1:13" ht="15" customHeight="1">
      <c r="A9" s="395" t="s">
        <v>68</v>
      </c>
      <c r="B9" s="370" t="s">
        <v>317</v>
      </c>
      <c r="C9" s="370"/>
      <c r="D9" s="370"/>
      <c r="E9" s="396"/>
      <c r="F9" s="134" t="s">
        <v>318</v>
      </c>
      <c r="G9" s="135" t="s">
        <v>46</v>
      </c>
      <c r="H9" s="136" t="s">
        <v>46</v>
      </c>
      <c r="I9" s="151" t="s">
        <v>46</v>
      </c>
      <c r="J9" s="397" t="s">
        <v>46</v>
      </c>
      <c r="K9" s="136" t="s">
        <v>46</v>
      </c>
      <c r="L9" s="398" t="s">
        <v>46</v>
      </c>
      <c r="M9" s="33"/>
    </row>
    <row r="10" spans="1:13" ht="15" customHeight="1">
      <c r="A10" s="35" t="s">
        <v>88</v>
      </c>
      <c r="B10" s="330"/>
      <c r="C10" s="330"/>
      <c r="D10" s="330"/>
      <c r="E10" s="331"/>
      <c r="F10" s="297" t="s">
        <v>46</v>
      </c>
      <c r="G10" s="298" t="s">
        <v>68</v>
      </c>
      <c r="H10" s="299" t="s">
        <v>68</v>
      </c>
      <c r="I10" s="300">
        <v>6077760</v>
      </c>
      <c r="J10" s="301">
        <v>99.799391689999993</v>
      </c>
      <c r="K10" s="299">
        <v>0.32538373999999998</v>
      </c>
      <c r="L10" s="303">
        <v>-7.9330999999999998E-4</v>
      </c>
      <c r="M10" s="33"/>
    </row>
    <row r="11" spans="1:13" ht="15" customHeight="1">
      <c r="A11" s="366" t="s">
        <v>68</v>
      </c>
      <c r="B11" s="142" t="s">
        <v>137</v>
      </c>
      <c r="C11" s="142"/>
      <c r="D11" s="142"/>
      <c r="E11" s="143"/>
      <c r="F11" s="129" t="s">
        <v>90</v>
      </c>
      <c r="G11" s="130">
        <v>100</v>
      </c>
      <c r="H11" s="131">
        <v>92.592592589999995</v>
      </c>
      <c r="I11" s="150">
        <v>45446</v>
      </c>
      <c r="J11" s="140">
        <v>113.21027327</v>
      </c>
      <c r="K11" s="131">
        <v>2.4330300000000001E-3</v>
      </c>
      <c r="L11" s="141">
        <v>3.4434999999999999E-4</v>
      </c>
    </row>
    <row r="12" spans="1:13" ht="15" customHeight="1">
      <c r="A12" s="366" t="s">
        <v>68</v>
      </c>
      <c r="B12" s="142" t="s">
        <v>89</v>
      </c>
      <c r="C12" s="142"/>
      <c r="D12" s="142"/>
      <c r="E12" s="143"/>
      <c r="F12" s="129" t="s">
        <v>90</v>
      </c>
      <c r="G12" s="130">
        <v>104403</v>
      </c>
      <c r="H12" s="131">
        <v>103.09574594</v>
      </c>
      <c r="I12" s="150">
        <v>5999691</v>
      </c>
      <c r="J12" s="140">
        <v>99.922456179999998</v>
      </c>
      <c r="K12" s="131">
        <v>0.32120418000000001</v>
      </c>
      <c r="L12" s="141">
        <v>-3.0234000000000001E-4</v>
      </c>
    </row>
    <row r="13" spans="1:13" ht="15" customHeight="1">
      <c r="A13" s="395" t="s">
        <v>68</v>
      </c>
      <c r="B13" s="370" t="s">
        <v>68</v>
      </c>
      <c r="C13" s="370" t="s">
        <v>91</v>
      </c>
      <c r="D13" s="370"/>
      <c r="E13" s="396"/>
      <c r="F13" s="134" t="s">
        <v>90</v>
      </c>
      <c r="G13" s="135">
        <v>103634</v>
      </c>
      <c r="H13" s="136">
        <v>102.94222823</v>
      </c>
      <c r="I13" s="151">
        <v>5788891</v>
      </c>
      <c r="J13" s="397">
        <v>98.870423849999995</v>
      </c>
      <c r="K13" s="136">
        <v>0.30991861999999998</v>
      </c>
      <c r="L13" s="398">
        <v>-4.2945800000000001E-3</v>
      </c>
    </row>
    <row r="14" spans="1:13" ht="15" customHeight="1">
      <c r="A14" s="35" t="s">
        <v>92</v>
      </c>
      <c r="B14" s="330"/>
      <c r="C14" s="330"/>
      <c r="D14" s="330"/>
      <c r="E14" s="331"/>
      <c r="F14" s="297" t="s">
        <v>46</v>
      </c>
      <c r="G14" s="298" t="s">
        <v>68</v>
      </c>
      <c r="H14" s="299" t="s">
        <v>68</v>
      </c>
      <c r="I14" s="300">
        <v>5938025</v>
      </c>
      <c r="J14" s="301">
        <v>129.98305499</v>
      </c>
      <c r="K14" s="299">
        <v>0.31790278</v>
      </c>
      <c r="L14" s="303">
        <v>8.8942080000000007E-2</v>
      </c>
    </row>
    <row r="15" spans="1:13" ht="15" customHeight="1">
      <c r="A15" s="366" t="s">
        <v>68</v>
      </c>
      <c r="B15" s="142" t="s">
        <v>68</v>
      </c>
      <c r="C15" s="142" t="s">
        <v>93</v>
      </c>
      <c r="D15" s="142"/>
      <c r="E15" s="143"/>
      <c r="F15" s="129" t="s">
        <v>46</v>
      </c>
      <c r="G15" s="130" t="s">
        <v>68</v>
      </c>
      <c r="H15" s="131" t="s">
        <v>68</v>
      </c>
      <c r="I15" s="150">
        <v>5938025</v>
      </c>
      <c r="J15" s="140">
        <v>129.98305499</v>
      </c>
      <c r="K15" s="131">
        <v>0.31790278</v>
      </c>
      <c r="L15" s="141">
        <v>8.8942080000000007E-2</v>
      </c>
    </row>
    <row r="16" spans="1:13" ht="15" customHeight="1">
      <c r="A16" s="395" t="s">
        <v>68</v>
      </c>
      <c r="B16" s="370" t="s">
        <v>68</v>
      </c>
      <c r="C16" s="370" t="s">
        <v>68</v>
      </c>
      <c r="D16" s="370" t="s">
        <v>94</v>
      </c>
      <c r="E16" s="396"/>
      <c r="F16" s="134" t="s">
        <v>86</v>
      </c>
      <c r="G16" s="135">
        <v>15280523</v>
      </c>
      <c r="H16" s="136">
        <v>132.47398401000001</v>
      </c>
      <c r="I16" s="151">
        <v>5934769</v>
      </c>
      <c r="J16" s="397">
        <v>130.00267463</v>
      </c>
      <c r="K16" s="136">
        <v>0.31772845999999999</v>
      </c>
      <c r="L16" s="398">
        <v>8.8938059999999999E-2</v>
      </c>
    </row>
    <row r="17" spans="1:12" ht="15" customHeight="1">
      <c r="A17" s="35" t="s">
        <v>95</v>
      </c>
      <c r="B17" s="330"/>
      <c r="C17" s="330"/>
      <c r="D17" s="330"/>
      <c r="E17" s="331"/>
      <c r="F17" s="297" t="s">
        <v>90</v>
      </c>
      <c r="G17" s="298">
        <v>242</v>
      </c>
      <c r="H17" s="299">
        <v>193.6</v>
      </c>
      <c r="I17" s="300">
        <v>178604</v>
      </c>
      <c r="J17" s="301">
        <v>275.69578438999997</v>
      </c>
      <c r="K17" s="299">
        <v>9.56188E-3</v>
      </c>
      <c r="L17" s="303">
        <v>7.3909199999999996E-3</v>
      </c>
    </row>
    <row r="18" spans="1:12" ht="15" customHeight="1">
      <c r="A18" s="366" t="s">
        <v>68</v>
      </c>
      <c r="B18" s="142" t="s">
        <v>96</v>
      </c>
      <c r="C18" s="142"/>
      <c r="D18" s="142"/>
      <c r="E18" s="143"/>
      <c r="F18" s="129" t="s">
        <v>90</v>
      </c>
      <c r="G18" s="130">
        <v>168</v>
      </c>
      <c r="H18" s="131">
        <v>357.44680850999998</v>
      </c>
      <c r="I18" s="150">
        <v>155086</v>
      </c>
      <c r="J18" s="140">
        <v>378.86842234</v>
      </c>
      <c r="K18" s="131">
        <v>8.3028100000000007E-3</v>
      </c>
      <c r="L18" s="141">
        <v>7.4124100000000004E-3</v>
      </c>
    </row>
    <row r="19" spans="1:12" ht="15" customHeight="1">
      <c r="A19" s="395" t="s">
        <v>68</v>
      </c>
      <c r="B19" s="370" t="s">
        <v>319</v>
      </c>
      <c r="C19" s="370"/>
      <c r="D19" s="370"/>
      <c r="E19" s="396"/>
      <c r="F19" s="134" t="s">
        <v>90</v>
      </c>
      <c r="G19" s="135">
        <v>73</v>
      </c>
      <c r="H19" s="136">
        <v>92.405063290000001</v>
      </c>
      <c r="I19" s="151">
        <v>23518</v>
      </c>
      <c r="J19" s="397">
        <v>98.612101139999993</v>
      </c>
      <c r="K19" s="136">
        <v>1.2590800000000001E-3</v>
      </c>
      <c r="L19" s="398">
        <v>-2.1489999999999999E-5</v>
      </c>
    </row>
    <row r="20" spans="1:12" ht="15" customHeight="1">
      <c r="A20" s="35" t="s">
        <v>97</v>
      </c>
      <c r="B20" s="330"/>
      <c r="C20" s="330"/>
      <c r="D20" s="330"/>
      <c r="E20" s="331"/>
      <c r="F20" s="297" t="s">
        <v>46</v>
      </c>
      <c r="G20" s="298" t="s">
        <v>68</v>
      </c>
      <c r="H20" s="299" t="s">
        <v>68</v>
      </c>
      <c r="I20" s="300">
        <v>23330098</v>
      </c>
      <c r="J20" s="301">
        <v>120.54101141</v>
      </c>
      <c r="K20" s="299">
        <v>1.24901847</v>
      </c>
      <c r="L20" s="303">
        <v>0.25815450000000001</v>
      </c>
    </row>
    <row r="21" spans="1:12" ht="15" customHeight="1">
      <c r="A21" s="366" t="s">
        <v>68</v>
      </c>
      <c r="B21" s="142" t="s">
        <v>68</v>
      </c>
      <c r="C21" s="142" t="s">
        <v>98</v>
      </c>
      <c r="D21" s="142"/>
      <c r="E21" s="143"/>
      <c r="F21" s="129" t="s">
        <v>46</v>
      </c>
      <c r="G21" s="130" t="s">
        <v>68</v>
      </c>
      <c r="H21" s="131" t="s">
        <v>68</v>
      </c>
      <c r="I21" s="150">
        <v>402145</v>
      </c>
      <c r="J21" s="140">
        <v>130.22029085</v>
      </c>
      <c r="K21" s="131">
        <v>2.1529550000000001E-2</v>
      </c>
      <c r="L21" s="141">
        <v>6.0600899999999997E-3</v>
      </c>
    </row>
    <row r="22" spans="1:12" ht="15" customHeight="1">
      <c r="A22" s="366" t="s">
        <v>68</v>
      </c>
      <c r="B22" s="142" t="s">
        <v>99</v>
      </c>
      <c r="C22" s="142"/>
      <c r="D22" s="142"/>
      <c r="E22" s="143"/>
      <c r="F22" s="129" t="s">
        <v>90</v>
      </c>
      <c r="G22" s="130">
        <v>10569</v>
      </c>
      <c r="H22" s="131">
        <v>117.30299667</v>
      </c>
      <c r="I22" s="150">
        <v>4231830</v>
      </c>
      <c r="J22" s="140">
        <v>123.7073712</v>
      </c>
      <c r="K22" s="131">
        <v>0.22655858000000001</v>
      </c>
      <c r="L22" s="141">
        <v>5.2661369999999999E-2</v>
      </c>
    </row>
    <row r="23" spans="1:12" ht="15" customHeight="1">
      <c r="A23" s="366" t="s">
        <v>68</v>
      </c>
      <c r="B23" s="142" t="s">
        <v>100</v>
      </c>
      <c r="C23" s="142"/>
      <c r="D23" s="142"/>
      <c r="E23" s="143"/>
      <c r="F23" s="129" t="s">
        <v>90</v>
      </c>
      <c r="G23" s="130">
        <v>8755</v>
      </c>
      <c r="H23" s="131" t="s">
        <v>337</v>
      </c>
      <c r="I23" s="150">
        <v>166894</v>
      </c>
      <c r="J23" s="140" t="s">
        <v>338</v>
      </c>
      <c r="K23" s="131">
        <v>8.9349700000000004E-3</v>
      </c>
      <c r="L23" s="141">
        <v>1.0499919999999999E-2</v>
      </c>
    </row>
    <row r="24" spans="1:12" ht="15" customHeight="1">
      <c r="A24" s="366" t="s">
        <v>68</v>
      </c>
      <c r="B24" s="142" t="s">
        <v>101</v>
      </c>
      <c r="C24" s="142"/>
      <c r="D24" s="142"/>
      <c r="E24" s="143"/>
      <c r="F24" s="129" t="s">
        <v>90</v>
      </c>
      <c r="G24" s="130">
        <v>2987</v>
      </c>
      <c r="H24" s="131">
        <v>127.81343603000001</v>
      </c>
      <c r="I24" s="150">
        <v>2527337</v>
      </c>
      <c r="J24" s="140">
        <v>119.06932897</v>
      </c>
      <c r="K24" s="131">
        <v>0.1353055</v>
      </c>
      <c r="L24" s="141">
        <v>2.6282989999999999E-2</v>
      </c>
    </row>
    <row r="25" spans="1:12" ht="15" customHeight="1">
      <c r="A25" s="395" t="s">
        <v>68</v>
      </c>
      <c r="B25" s="370" t="s">
        <v>102</v>
      </c>
      <c r="C25" s="370"/>
      <c r="D25" s="370"/>
      <c r="E25" s="396"/>
      <c r="F25" s="134" t="s">
        <v>90</v>
      </c>
      <c r="G25" s="135">
        <v>40329</v>
      </c>
      <c r="H25" s="136">
        <v>110.20659123999999</v>
      </c>
      <c r="I25" s="151">
        <v>15983437</v>
      </c>
      <c r="J25" s="397">
        <v>118.47288088000001</v>
      </c>
      <c r="K25" s="136">
        <v>0.85570184999999999</v>
      </c>
      <c r="L25" s="398">
        <v>0.16183110000000001</v>
      </c>
    </row>
    <row r="26" spans="1:12" ht="15" customHeight="1">
      <c r="A26" s="35" t="s">
        <v>103</v>
      </c>
      <c r="B26" s="330"/>
      <c r="C26" s="330"/>
      <c r="D26" s="330"/>
      <c r="E26" s="331"/>
      <c r="F26" s="297" t="s">
        <v>46</v>
      </c>
      <c r="G26" s="298" t="s">
        <v>68</v>
      </c>
      <c r="H26" s="299" t="s">
        <v>68</v>
      </c>
      <c r="I26" s="300">
        <v>21865932</v>
      </c>
      <c r="J26" s="301">
        <v>72.93608759</v>
      </c>
      <c r="K26" s="299">
        <v>1.17063173</v>
      </c>
      <c r="L26" s="303">
        <v>-0.52685638999999995</v>
      </c>
    </row>
    <row r="27" spans="1:12" ht="15" customHeight="1">
      <c r="A27" s="366" t="s">
        <v>68</v>
      </c>
      <c r="B27" s="142" t="s">
        <v>104</v>
      </c>
      <c r="C27" s="142"/>
      <c r="D27" s="142"/>
      <c r="E27" s="143"/>
      <c r="F27" s="129" t="s">
        <v>46</v>
      </c>
      <c r="G27" s="130" t="s">
        <v>68</v>
      </c>
      <c r="H27" s="131" t="s">
        <v>68</v>
      </c>
      <c r="I27" s="150">
        <v>115683</v>
      </c>
      <c r="J27" s="140">
        <v>150.66618044000001</v>
      </c>
      <c r="K27" s="131">
        <v>6.1932999999999997E-3</v>
      </c>
      <c r="L27" s="141">
        <v>2.5260899999999999E-3</v>
      </c>
    </row>
    <row r="28" spans="1:12" ht="15" customHeight="1">
      <c r="A28" s="366" t="s">
        <v>68</v>
      </c>
      <c r="B28" s="142" t="s">
        <v>105</v>
      </c>
      <c r="C28" s="142"/>
      <c r="D28" s="142"/>
      <c r="E28" s="143"/>
      <c r="F28" s="129" t="s">
        <v>46</v>
      </c>
      <c r="G28" s="130" t="s">
        <v>68</v>
      </c>
      <c r="H28" s="131" t="s">
        <v>68</v>
      </c>
      <c r="I28" s="150">
        <v>226180</v>
      </c>
      <c r="J28" s="140">
        <v>37.98720548</v>
      </c>
      <c r="K28" s="131">
        <v>1.210895E-2</v>
      </c>
      <c r="L28" s="141">
        <v>-2.397587E-2</v>
      </c>
    </row>
    <row r="29" spans="1:12" ht="15" customHeight="1">
      <c r="A29" s="366" t="s">
        <v>68</v>
      </c>
      <c r="B29" s="142" t="s">
        <v>106</v>
      </c>
      <c r="C29" s="142"/>
      <c r="D29" s="142"/>
      <c r="E29" s="143"/>
      <c r="F29" s="129" t="s">
        <v>90</v>
      </c>
      <c r="G29" s="130">
        <v>223735</v>
      </c>
      <c r="H29" s="131">
        <v>69.265871849999996</v>
      </c>
      <c r="I29" s="150">
        <v>21327098</v>
      </c>
      <c r="J29" s="140">
        <v>73.797816019999999</v>
      </c>
      <c r="K29" s="131">
        <v>1.1417842899999999</v>
      </c>
      <c r="L29" s="141">
        <v>-0.49170190000000003</v>
      </c>
    </row>
    <row r="30" spans="1:12" ht="15" customHeight="1">
      <c r="A30" s="366" t="s">
        <v>68</v>
      </c>
      <c r="B30" s="142" t="s">
        <v>68</v>
      </c>
      <c r="C30" s="142" t="s">
        <v>107</v>
      </c>
      <c r="D30" s="142"/>
      <c r="E30" s="143"/>
      <c r="F30" s="129" t="s">
        <v>90</v>
      </c>
      <c r="G30" s="130">
        <v>46990</v>
      </c>
      <c r="H30" s="131">
        <v>121.07704200000001</v>
      </c>
      <c r="I30" s="150">
        <v>5300554</v>
      </c>
      <c r="J30" s="140">
        <v>116.85699873999999</v>
      </c>
      <c r="K30" s="131">
        <v>0.28377463000000003</v>
      </c>
      <c r="L30" s="141">
        <v>4.9650420000000001E-2</v>
      </c>
    </row>
    <row r="31" spans="1:12" ht="15" customHeight="1">
      <c r="A31" s="366" t="s">
        <v>68</v>
      </c>
      <c r="B31" s="142" t="s">
        <v>68</v>
      </c>
      <c r="C31" s="142" t="s">
        <v>108</v>
      </c>
      <c r="D31" s="142"/>
      <c r="E31" s="143"/>
      <c r="F31" s="129" t="s">
        <v>90</v>
      </c>
      <c r="G31" s="130">
        <v>176695</v>
      </c>
      <c r="H31" s="131">
        <v>62.191147280000003</v>
      </c>
      <c r="I31" s="150">
        <v>16012582</v>
      </c>
      <c r="J31" s="140">
        <v>65.793935719999993</v>
      </c>
      <c r="K31" s="131">
        <v>0.85726217999999998</v>
      </c>
      <c r="L31" s="141">
        <v>-0.54057350000000004</v>
      </c>
    </row>
    <row r="32" spans="1:12" ht="15" customHeight="1">
      <c r="A32" s="366" t="s">
        <v>68</v>
      </c>
      <c r="B32" s="142" t="s">
        <v>320</v>
      </c>
      <c r="C32" s="142"/>
      <c r="D32" s="142"/>
      <c r="E32" s="143"/>
      <c r="F32" s="129" t="s">
        <v>90</v>
      </c>
      <c r="G32" s="130">
        <v>51</v>
      </c>
      <c r="H32" s="131">
        <v>8.4437086099999998</v>
      </c>
      <c r="I32" s="150">
        <v>39927</v>
      </c>
      <c r="J32" s="140">
        <v>19.290455990000002</v>
      </c>
      <c r="K32" s="131">
        <v>2.1375600000000002E-3</v>
      </c>
      <c r="L32" s="141">
        <v>-1.084739E-2</v>
      </c>
    </row>
    <row r="33" spans="1:12" ht="15" customHeight="1">
      <c r="A33" s="395" t="s">
        <v>68</v>
      </c>
      <c r="B33" s="370" t="s">
        <v>109</v>
      </c>
      <c r="C33" s="370"/>
      <c r="D33" s="370"/>
      <c r="E33" s="396"/>
      <c r="F33" s="134" t="s">
        <v>46</v>
      </c>
      <c r="G33" s="135" t="s">
        <v>68</v>
      </c>
      <c r="H33" s="136" t="s">
        <v>68</v>
      </c>
      <c r="I33" s="151">
        <v>150498</v>
      </c>
      <c r="J33" s="397">
        <v>78.894311669999993</v>
      </c>
      <c r="K33" s="136">
        <v>8.0571800000000006E-3</v>
      </c>
      <c r="L33" s="398">
        <v>-2.6143300000000002E-3</v>
      </c>
    </row>
    <row r="34" spans="1:12" ht="15" customHeight="1">
      <c r="A34" s="35" t="s">
        <v>110</v>
      </c>
      <c r="B34" s="330"/>
      <c r="C34" s="330"/>
      <c r="D34" s="330"/>
      <c r="E34" s="331"/>
      <c r="F34" s="297" t="s">
        <v>46</v>
      </c>
      <c r="G34" s="298" t="s">
        <v>68</v>
      </c>
      <c r="H34" s="299" t="s">
        <v>68</v>
      </c>
      <c r="I34" s="300">
        <v>1810044627</v>
      </c>
      <c r="J34" s="301">
        <v>122.35578809</v>
      </c>
      <c r="K34" s="299">
        <v>96.903972460000006</v>
      </c>
      <c r="L34" s="303">
        <v>21.474887110000001</v>
      </c>
    </row>
    <row r="35" spans="1:12" ht="15" customHeight="1">
      <c r="A35" s="366" t="s">
        <v>68</v>
      </c>
      <c r="B35" s="142" t="s">
        <v>111</v>
      </c>
      <c r="C35" s="142"/>
      <c r="D35" s="142"/>
      <c r="E35" s="143"/>
      <c r="F35" s="129" t="s">
        <v>46</v>
      </c>
      <c r="G35" s="130" t="s">
        <v>68</v>
      </c>
      <c r="H35" s="131" t="s">
        <v>68</v>
      </c>
      <c r="I35" s="150">
        <v>4441445</v>
      </c>
      <c r="J35" s="140">
        <v>93.189282439999999</v>
      </c>
      <c r="K35" s="131">
        <v>0.23778068999999999</v>
      </c>
      <c r="L35" s="141">
        <v>-2.10779E-2</v>
      </c>
    </row>
    <row r="36" spans="1:12" ht="15" customHeight="1">
      <c r="A36" s="366" t="s">
        <v>68</v>
      </c>
      <c r="B36" s="142" t="s">
        <v>68</v>
      </c>
      <c r="C36" s="142" t="s">
        <v>112</v>
      </c>
      <c r="D36" s="142"/>
      <c r="E36" s="143"/>
      <c r="F36" s="129" t="s">
        <v>46</v>
      </c>
      <c r="G36" s="130" t="s">
        <v>68</v>
      </c>
      <c r="H36" s="131" t="s">
        <v>68</v>
      </c>
      <c r="I36" s="150">
        <v>683321</v>
      </c>
      <c r="J36" s="140">
        <v>129.80060367999999</v>
      </c>
      <c r="K36" s="131">
        <v>3.658281E-2</v>
      </c>
      <c r="L36" s="141">
        <v>1.0187069999999999E-2</v>
      </c>
    </row>
    <row r="37" spans="1:12" ht="15" customHeight="1">
      <c r="A37" s="366" t="s">
        <v>68</v>
      </c>
      <c r="B37" s="142" t="s">
        <v>68</v>
      </c>
      <c r="C37" s="142" t="s">
        <v>301</v>
      </c>
      <c r="D37" s="142"/>
      <c r="E37" s="143"/>
      <c r="F37" s="129" t="s">
        <v>46</v>
      </c>
      <c r="G37" s="130" t="s">
        <v>68</v>
      </c>
      <c r="H37" s="131" t="s">
        <v>68</v>
      </c>
      <c r="I37" s="150">
        <v>43207</v>
      </c>
      <c r="J37" s="140">
        <v>121.21815733</v>
      </c>
      <c r="K37" s="131">
        <v>2.3131599999999999E-3</v>
      </c>
      <c r="L37" s="141">
        <v>4.9109999999999996E-4</v>
      </c>
    </row>
    <row r="38" spans="1:12" ht="15" customHeight="1">
      <c r="A38" s="366" t="s">
        <v>68</v>
      </c>
      <c r="B38" s="142" t="s">
        <v>68</v>
      </c>
      <c r="C38" s="142" t="s">
        <v>113</v>
      </c>
      <c r="D38" s="142"/>
      <c r="E38" s="143"/>
      <c r="F38" s="129" t="s">
        <v>46</v>
      </c>
      <c r="G38" s="130" t="s">
        <v>68</v>
      </c>
      <c r="H38" s="131" t="s">
        <v>68</v>
      </c>
      <c r="I38" s="150">
        <v>26438</v>
      </c>
      <c r="J38" s="140">
        <v>66.962159970000002</v>
      </c>
      <c r="K38" s="131">
        <v>1.41541E-3</v>
      </c>
      <c r="L38" s="141">
        <v>-8.4701000000000004E-4</v>
      </c>
    </row>
    <row r="39" spans="1:12" ht="15" customHeight="1">
      <c r="A39" s="366" t="s">
        <v>68</v>
      </c>
      <c r="B39" s="142" t="s">
        <v>68</v>
      </c>
      <c r="C39" s="142" t="s">
        <v>68</v>
      </c>
      <c r="D39" s="142" t="s">
        <v>114</v>
      </c>
      <c r="E39" s="143"/>
      <c r="F39" s="129" t="s">
        <v>115</v>
      </c>
      <c r="G39" s="130">
        <v>16</v>
      </c>
      <c r="H39" s="131">
        <v>50</v>
      </c>
      <c r="I39" s="150">
        <v>11744</v>
      </c>
      <c r="J39" s="140">
        <v>49.821822500000003</v>
      </c>
      <c r="K39" s="131">
        <v>6.2874000000000003E-4</v>
      </c>
      <c r="L39" s="141">
        <v>-7.6805000000000005E-4</v>
      </c>
    </row>
    <row r="40" spans="1:12" ht="15" customHeight="1">
      <c r="A40" s="366" t="s">
        <v>68</v>
      </c>
      <c r="B40" s="142" t="s">
        <v>68</v>
      </c>
      <c r="C40" s="142" t="s">
        <v>117</v>
      </c>
      <c r="D40" s="142"/>
      <c r="E40" s="143"/>
      <c r="F40" s="129" t="s">
        <v>46</v>
      </c>
      <c r="G40" s="130" t="s">
        <v>68</v>
      </c>
      <c r="H40" s="131" t="s">
        <v>68</v>
      </c>
      <c r="I40" s="150">
        <v>2733714</v>
      </c>
      <c r="J40" s="140">
        <v>88.934412629999997</v>
      </c>
      <c r="K40" s="131">
        <v>0.14635426000000001</v>
      </c>
      <c r="L40" s="141">
        <v>-2.2086850000000002E-2</v>
      </c>
    </row>
    <row r="41" spans="1:12" ht="15" customHeight="1">
      <c r="A41" s="366" t="s">
        <v>68</v>
      </c>
      <c r="B41" s="142" t="s">
        <v>118</v>
      </c>
      <c r="C41" s="142"/>
      <c r="D41" s="142"/>
      <c r="E41" s="143"/>
      <c r="F41" s="129" t="s">
        <v>46</v>
      </c>
      <c r="G41" s="130" t="s">
        <v>68</v>
      </c>
      <c r="H41" s="131" t="s">
        <v>68</v>
      </c>
      <c r="I41" s="150">
        <v>225</v>
      </c>
      <c r="J41" s="140">
        <v>103.21100917</v>
      </c>
      <c r="K41" s="131">
        <v>1.205E-5</v>
      </c>
      <c r="L41" s="141">
        <v>4.4999999999999998E-7</v>
      </c>
    </row>
    <row r="42" spans="1:12" ht="15" customHeight="1">
      <c r="A42" s="366" t="s">
        <v>68</v>
      </c>
      <c r="B42" s="142" t="s">
        <v>68</v>
      </c>
      <c r="C42" s="142" t="s">
        <v>119</v>
      </c>
      <c r="D42" s="142"/>
      <c r="E42" s="143"/>
      <c r="F42" s="129" t="s">
        <v>46</v>
      </c>
      <c r="G42" s="130" t="s">
        <v>68</v>
      </c>
      <c r="H42" s="131" t="s">
        <v>68</v>
      </c>
      <c r="I42" s="150" t="s">
        <v>46</v>
      </c>
      <c r="J42" s="140" t="s">
        <v>46</v>
      </c>
      <c r="K42" s="131" t="s">
        <v>46</v>
      </c>
      <c r="L42" s="141" t="s">
        <v>46</v>
      </c>
    </row>
    <row r="43" spans="1:12" ht="15" customHeight="1">
      <c r="A43" s="366" t="s">
        <v>68</v>
      </c>
      <c r="B43" s="142" t="s">
        <v>68</v>
      </c>
      <c r="C43" s="142" t="s">
        <v>120</v>
      </c>
      <c r="D43" s="142"/>
      <c r="E43" s="143"/>
      <c r="F43" s="129" t="s">
        <v>46</v>
      </c>
      <c r="G43" s="130" t="s">
        <v>68</v>
      </c>
      <c r="H43" s="131" t="s">
        <v>68</v>
      </c>
      <c r="I43" s="150" t="s">
        <v>46</v>
      </c>
      <c r="J43" s="140" t="s">
        <v>116</v>
      </c>
      <c r="K43" s="131" t="s">
        <v>46</v>
      </c>
      <c r="L43" s="141">
        <v>-1.416E-5</v>
      </c>
    </row>
    <row r="44" spans="1:12" ht="15" customHeight="1">
      <c r="A44" s="366" t="s">
        <v>68</v>
      </c>
      <c r="B44" s="142" t="s">
        <v>68</v>
      </c>
      <c r="C44" s="142" t="s">
        <v>321</v>
      </c>
      <c r="D44" s="142"/>
      <c r="E44" s="143"/>
      <c r="F44" s="129" t="s">
        <v>86</v>
      </c>
      <c r="G44" s="130" t="s">
        <v>46</v>
      </c>
      <c r="H44" s="131" t="s">
        <v>46</v>
      </c>
      <c r="I44" s="150" t="s">
        <v>46</v>
      </c>
      <c r="J44" s="140" t="s">
        <v>46</v>
      </c>
      <c r="K44" s="131" t="s">
        <v>46</v>
      </c>
      <c r="L44" s="141" t="s">
        <v>46</v>
      </c>
    </row>
    <row r="45" spans="1:12" ht="15" customHeight="1">
      <c r="A45" s="366" t="s">
        <v>68</v>
      </c>
      <c r="B45" s="142" t="s">
        <v>121</v>
      </c>
      <c r="C45" s="142"/>
      <c r="D45" s="142"/>
      <c r="E45" s="143"/>
      <c r="F45" s="129" t="s">
        <v>46</v>
      </c>
      <c r="G45" s="130" t="s">
        <v>68</v>
      </c>
      <c r="H45" s="131" t="s">
        <v>68</v>
      </c>
      <c r="I45" s="150">
        <v>1805602957</v>
      </c>
      <c r="J45" s="140">
        <v>122.45006221</v>
      </c>
      <c r="K45" s="131">
        <v>96.666179729999996</v>
      </c>
      <c r="L45" s="141">
        <v>21.49596455</v>
      </c>
    </row>
    <row r="46" spans="1:12" ht="15" customHeight="1">
      <c r="A46" s="366" t="s">
        <v>68</v>
      </c>
      <c r="B46" s="142" t="s">
        <v>68</v>
      </c>
      <c r="C46" s="142" t="s">
        <v>122</v>
      </c>
      <c r="D46" s="142"/>
      <c r="E46" s="143"/>
      <c r="F46" s="129" t="s">
        <v>115</v>
      </c>
      <c r="G46" s="130">
        <v>392043</v>
      </c>
      <c r="H46" s="131">
        <v>102.48873924</v>
      </c>
      <c r="I46" s="150">
        <v>1782444248</v>
      </c>
      <c r="J46" s="140">
        <v>122.02215622999999</v>
      </c>
      <c r="K46" s="131">
        <v>95.42633687</v>
      </c>
      <c r="L46" s="141">
        <v>20.888787900000001</v>
      </c>
    </row>
    <row r="47" spans="1:12" ht="15" customHeight="1">
      <c r="A47" s="366" t="s">
        <v>68</v>
      </c>
      <c r="B47" s="142" t="s">
        <v>68</v>
      </c>
      <c r="C47" s="142" t="s">
        <v>68</v>
      </c>
      <c r="D47" s="142" t="s">
        <v>123</v>
      </c>
      <c r="E47" s="143"/>
      <c r="F47" s="129" t="s">
        <v>115</v>
      </c>
      <c r="G47" s="130">
        <v>388571</v>
      </c>
      <c r="H47" s="131">
        <v>102.86486529</v>
      </c>
      <c r="I47" s="150">
        <v>1768951072</v>
      </c>
      <c r="J47" s="140">
        <v>122.35233765</v>
      </c>
      <c r="K47" s="131">
        <v>94.703955590000007</v>
      </c>
      <c r="L47" s="141">
        <v>20.984693960000001</v>
      </c>
    </row>
    <row r="48" spans="1:12" ht="15" customHeight="1">
      <c r="A48" s="366" t="s">
        <v>68</v>
      </c>
      <c r="B48" s="142" t="s">
        <v>68</v>
      </c>
      <c r="C48" s="142" t="s">
        <v>68</v>
      </c>
      <c r="D48" s="142" t="s">
        <v>124</v>
      </c>
      <c r="E48" s="143"/>
      <c r="F48" s="129" t="s">
        <v>115</v>
      </c>
      <c r="G48" s="130">
        <v>3472</v>
      </c>
      <c r="H48" s="131">
        <v>72.727272729999996</v>
      </c>
      <c r="I48" s="150">
        <v>13493176</v>
      </c>
      <c r="J48" s="140">
        <v>90.133933279999994</v>
      </c>
      <c r="K48" s="131">
        <v>0.72238128000000001</v>
      </c>
      <c r="L48" s="141">
        <v>-9.5906060000000001E-2</v>
      </c>
    </row>
    <row r="49" spans="1:12" ht="15" customHeight="1">
      <c r="A49" s="366" t="s">
        <v>68</v>
      </c>
      <c r="B49" s="142" t="s">
        <v>68</v>
      </c>
      <c r="C49" s="142" t="s">
        <v>125</v>
      </c>
      <c r="D49" s="142"/>
      <c r="E49" s="143"/>
      <c r="F49" s="129" t="s">
        <v>86</v>
      </c>
      <c r="G49" s="130">
        <v>928520</v>
      </c>
      <c r="H49" s="131">
        <v>96.872297209999999</v>
      </c>
      <c r="I49" s="150">
        <v>1269853</v>
      </c>
      <c r="J49" s="140">
        <v>100.62784782</v>
      </c>
      <c r="K49" s="131">
        <v>6.7983849999999998E-2</v>
      </c>
      <c r="L49" s="141">
        <v>5.1447999999999999E-4</v>
      </c>
    </row>
    <row r="50" spans="1:12" ht="15" customHeight="1">
      <c r="A50" s="365" t="s">
        <v>68</v>
      </c>
      <c r="B50" s="201" t="s">
        <v>68</v>
      </c>
      <c r="C50" s="201" t="s">
        <v>126</v>
      </c>
      <c r="D50" s="201"/>
      <c r="E50" s="202"/>
      <c r="F50" s="203" t="s">
        <v>115</v>
      </c>
      <c r="G50" s="204">
        <v>3</v>
      </c>
      <c r="H50" s="205">
        <v>60</v>
      </c>
      <c r="I50" s="206">
        <v>21887689</v>
      </c>
      <c r="J50" s="207">
        <v>174.45684510999999</v>
      </c>
      <c r="K50" s="205">
        <v>1.1717965299999999</v>
      </c>
      <c r="L50" s="208">
        <v>0.60658639999999997</v>
      </c>
    </row>
    <row r="51" spans="1:12" ht="15" customHeight="1">
      <c r="A51" s="34" t="s">
        <v>127</v>
      </c>
      <c r="B51" s="391"/>
      <c r="C51" s="391"/>
      <c r="D51" s="391"/>
      <c r="E51" s="392"/>
      <c r="F51" s="304" t="s">
        <v>46</v>
      </c>
      <c r="G51" s="305" t="s">
        <v>68</v>
      </c>
      <c r="H51" s="306" t="s">
        <v>68</v>
      </c>
      <c r="I51" s="307">
        <v>323272</v>
      </c>
      <c r="J51" s="308">
        <v>59.234122399999997</v>
      </c>
      <c r="K51" s="306">
        <v>1.730694E-2</v>
      </c>
      <c r="L51" s="309">
        <v>-1.444671E-2</v>
      </c>
    </row>
    <row r="52" spans="1:12" ht="15" customHeight="1">
      <c r="A52" s="366" t="s">
        <v>68</v>
      </c>
      <c r="B52" s="142" t="s">
        <v>161</v>
      </c>
      <c r="C52" s="142"/>
      <c r="D52" s="142"/>
      <c r="E52" s="143"/>
      <c r="F52" s="129" t="s">
        <v>90</v>
      </c>
      <c r="G52" s="130">
        <v>0</v>
      </c>
      <c r="H52" s="131" t="s">
        <v>156</v>
      </c>
      <c r="I52" s="150">
        <v>208</v>
      </c>
      <c r="J52" s="140" t="s">
        <v>156</v>
      </c>
      <c r="K52" s="131">
        <v>1.114E-5</v>
      </c>
      <c r="L52" s="141">
        <v>1.3509999999999999E-5</v>
      </c>
    </row>
    <row r="53" spans="1:12" ht="15" customHeight="1">
      <c r="A53" s="366" t="s">
        <v>68</v>
      </c>
      <c r="B53" s="142" t="s">
        <v>68</v>
      </c>
      <c r="C53" s="142" t="s">
        <v>302</v>
      </c>
      <c r="D53" s="142"/>
      <c r="E53" s="143"/>
      <c r="F53" s="129" t="s">
        <v>46</v>
      </c>
      <c r="G53" s="130" t="s">
        <v>68</v>
      </c>
      <c r="H53" s="131" t="s">
        <v>68</v>
      </c>
      <c r="I53" s="150">
        <v>30831</v>
      </c>
      <c r="J53" s="140">
        <v>59.438982070000002</v>
      </c>
      <c r="K53" s="131">
        <v>1.65059E-3</v>
      </c>
      <c r="L53" s="141">
        <v>-1.3661599999999999E-3</v>
      </c>
    </row>
    <row r="54" spans="1:12" ht="15" customHeight="1">
      <c r="A54" s="395" t="s">
        <v>68</v>
      </c>
      <c r="B54" s="370" t="s">
        <v>68</v>
      </c>
      <c r="C54" s="370" t="s">
        <v>303</v>
      </c>
      <c r="D54" s="370"/>
      <c r="E54" s="396"/>
      <c r="F54" s="134" t="s">
        <v>86</v>
      </c>
      <c r="G54" s="135">
        <v>60479</v>
      </c>
      <c r="H54" s="136">
        <v>74.944856130000005</v>
      </c>
      <c r="I54" s="151">
        <v>234069</v>
      </c>
      <c r="J54" s="397">
        <v>95.996801050000002</v>
      </c>
      <c r="K54" s="136">
        <v>1.25313E-2</v>
      </c>
      <c r="L54" s="398">
        <v>-6.3383000000000005E-4</v>
      </c>
    </row>
    <row r="55" spans="1:12" ht="15" customHeight="1">
      <c r="A55" s="332" t="s">
        <v>128</v>
      </c>
      <c r="B55" s="213"/>
      <c r="C55" s="213"/>
      <c r="D55" s="213"/>
      <c r="E55" s="214"/>
      <c r="F55" s="215" t="s">
        <v>46</v>
      </c>
      <c r="G55" s="216" t="s">
        <v>68</v>
      </c>
      <c r="H55" s="217" t="s">
        <v>68</v>
      </c>
      <c r="I55" s="218">
        <v>90700</v>
      </c>
      <c r="J55" s="219">
        <v>129.00197699</v>
      </c>
      <c r="K55" s="217">
        <v>4.8557899999999996E-3</v>
      </c>
      <c r="L55" s="220">
        <v>1.32408E-3</v>
      </c>
    </row>
    <row r="56" spans="1:12" ht="15" customHeight="1">
      <c r="A56" s="333" t="s">
        <v>68</v>
      </c>
      <c r="B56" s="238" t="s">
        <v>129</v>
      </c>
      <c r="C56" s="238"/>
      <c r="D56" s="238"/>
      <c r="E56" s="368"/>
      <c r="F56" s="239" t="s">
        <v>46</v>
      </c>
      <c r="G56" s="240" t="s">
        <v>68</v>
      </c>
      <c r="H56" s="241" t="s">
        <v>68</v>
      </c>
      <c r="I56" s="242">
        <v>90700</v>
      </c>
      <c r="J56" s="243">
        <v>129.00197699</v>
      </c>
      <c r="K56" s="241">
        <v>4.8557899999999996E-3</v>
      </c>
      <c r="L56" s="244">
        <v>1.32408E-3</v>
      </c>
    </row>
    <row r="57" spans="1:12" ht="15" customHeight="1">
      <c r="A57" s="391"/>
      <c r="B57" s="391"/>
      <c r="C57" s="391"/>
      <c r="D57" s="391"/>
      <c r="E57" s="391"/>
      <c r="F57" s="415"/>
      <c r="G57" s="391"/>
      <c r="H57" s="391"/>
      <c r="I57" s="416"/>
      <c r="J57" s="391"/>
      <c r="K57" s="391"/>
      <c r="L57" s="391"/>
    </row>
    <row r="58" spans="1:12">
      <c r="A58" s="128"/>
      <c r="B58" s="128"/>
      <c r="C58" s="128"/>
      <c r="D58" s="128"/>
      <c r="E58" s="128"/>
      <c r="F58" s="138"/>
      <c r="G58" s="128"/>
      <c r="H58" s="128"/>
      <c r="I58" s="174"/>
      <c r="J58" s="128"/>
      <c r="K58" s="128"/>
      <c r="L58" s="128"/>
    </row>
    <row r="59" spans="1:12">
      <c r="A59" s="128"/>
      <c r="B59" s="128"/>
      <c r="C59" s="128"/>
      <c r="D59" s="128"/>
      <c r="E59" s="128"/>
      <c r="F59" s="138"/>
      <c r="G59" s="128"/>
      <c r="H59" s="128"/>
      <c r="I59" s="174"/>
      <c r="J59" s="128"/>
      <c r="K59" s="128"/>
      <c r="L59" s="128"/>
    </row>
    <row r="60" spans="1:12">
      <c r="I60" s="254"/>
    </row>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zoomScaleNormal="100" zoomScaleSheetLayoutView="55" workbookViewId="0"/>
  </sheetViews>
  <sheetFormatPr defaultRowHeight="12"/>
  <cols>
    <col min="1" max="4" width="2.5" style="36" customWidth="1"/>
    <col min="5" max="5" width="27.5" style="36" customWidth="1"/>
    <col min="6" max="6" width="5.125" style="36" customWidth="1"/>
    <col min="7" max="7" width="13.125" style="36" customWidth="1"/>
    <col min="8" max="8" width="7.625" style="36" customWidth="1"/>
    <col min="9" max="9" width="13.125" style="36" customWidth="1"/>
    <col min="10" max="12" width="7.625" style="36" customWidth="1"/>
    <col min="13" max="16384" width="9" style="18"/>
  </cols>
  <sheetData>
    <row r="1" spans="1:12" ht="15" customHeight="1">
      <c r="A1" s="21" t="s">
        <v>130</v>
      </c>
      <c r="B1" s="128"/>
      <c r="C1" s="128"/>
      <c r="D1" s="128"/>
      <c r="E1" s="128"/>
      <c r="F1" s="128"/>
      <c r="G1" s="128"/>
      <c r="H1" s="128"/>
      <c r="I1" s="178"/>
      <c r="J1" s="128"/>
      <c r="K1" s="128"/>
      <c r="L1" s="128"/>
    </row>
    <row r="2" spans="1:12" s="17" customFormat="1" ht="15" customHeight="1">
      <c r="A2" s="16"/>
      <c r="B2" s="37"/>
      <c r="C2" s="37"/>
      <c r="D2" s="37"/>
      <c r="E2" s="37"/>
      <c r="F2" s="37"/>
      <c r="G2" s="38" t="s">
        <v>74</v>
      </c>
      <c r="H2" s="37"/>
      <c r="I2" s="179"/>
      <c r="J2" s="37"/>
      <c r="K2" s="37"/>
      <c r="L2" s="145" t="s">
        <v>76</v>
      </c>
    </row>
    <row r="3" spans="1:12" s="17" customFormat="1" ht="3.75" customHeight="1">
      <c r="A3" s="56"/>
      <c r="B3" s="57"/>
      <c r="C3" s="57"/>
      <c r="D3" s="57"/>
      <c r="E3" s="58"/>
      <c r="F3" s="23"/>
      <c r="G3" s="56"/>
      <c r="H3" s="24"/>
      <c r="I3" s="176"/>
      <c r="J3" s="25"/>
      <c r="K3" s="26"/>
      <c r="L3" s="24"/>
    </row>
    <row r="4" spans="1:12" s="17" customFormat="1" ht="26.25" customHeight="1">
      <c r="A4" s="146" t="s">
        <v>77</v>
      </c>
      <c r="B4" s="147"/>
      <c r="C4" s="147"/>
      <c r="D4" s="147"/>
      <c r="E4" s="148"/>
      <c r="F4" s="28" t="s">
        <v>78</v>
      </c>
      <c r="G4" s="149" t="s">
        <v>79</v>
      </c>
      <c r="H4" s="29" t="s">
        <v>51</v>
      </c>
      <c r="I4" s="177" t="s">
        <v>80</v>
      </c>
      <c r="J4" s="29" t="s">
        <v>51</v>
      </c>
      <c r="K4" s="30" t="s">
        <v>81</v>
      </c>
      <c r="L4" s="29" t="s">
        <v>82</v>
      </c>
    </row>
    <row r="5" spans="1:12" s="17" customFormat="1" ht="15" customHeight="1">
      <c r="A5" s="246" t="s">
        <v>83</v>
      </c>
      <c r="B5" s="247"/>
      <c r="C5" s="247"/>
      <c r="D5" s="247"/>
      <c r="E5" s="247"/>
      <c r="F5" s="304" t="s">
        <v>46</v>
      </c>
      <c r="G5" s="327" t="s">
        <v>68</v>
      </c>
      <c r="H5" s="328" t="s">
        <v>68</v>
      </c>
      <c r="I5" s="307">
        <v>404841072</v>
      </c>
      <c r="J5" s="328">
        <v>75.062144009999997</v>
      </c>
      <c r="K5" s="329">
        <v>100</v>
      </c>
      <c r="L5" s="329">
        <v>-24.937855989999999</v>
      </c>
    </row>
    <row r="6" spans="1:12" s="17" customFormat="1" ht="15" customHeight="1">
      <c r="A6" s="153" t="s">
        <v>84</v>
      </c>
      <c r="B6" s="339"/>
      <c r="C6" s="339"/>
      <c r="D6" s="339"/>
      <c r="E6" s="339"/>
      <c r="F6" s="297" t="s">
        <v>46</v>
      </c>
      <c r="G6" s="298" t="s">
        <v>68</v>
      </c>
      <c r="H6" s="299" t="s">
        <v>68</v>
      </c>
      <c r="I6" s="300">
        <v>4784691</v>
      </c>
      <c r="J6" s="299">
        <v>79.693753020000003</v>
      </c>
      <c r="K6" s="302">
        <v>1.18186897</v>
      </c>
      <c r="L6" s="310">
        <v>-0.22604540000000001</v>
      </c>
    </row>
    <row r="7" spans="1:12" ht="15" customHeight="1">
      <c r="A7" s="355" t="s">
        <v>68</v>
      </c>
      <c r="B7" s="154" t="s">
        <v>131</v>
      </c>
      <c r="C7" s="154"/>
      <c r="D7" s="154"/>
      <c r="E7" s="154"/>
      <c r="F7" s="129" t="s">
        <v>90</v>
      </c>
      <c r="G7" s="130">
        <v>1646</v>
      </c>
      <c r="H7" s="131">
        <v>72.67108168</v>
      </c>
      <c r="I7" s="150">
        <v>1137203</v>
      </c>
      <c r="J7" s="131">
        <v>56.928549650000001</v>
      </c>
      <c r="K7" s="131">
        <v>0.28090109000000002</v>
      </c>
      <c r="L7" s="132">
        <v>-0.15952684</v>
      </c>
    </row>
    <row r="8" spans="1:12" ht="15" customHeight="1">
      <c r="A8" s="355" t="s">
        <v>68</v>
      </c>
      <c r="B8" s="154" t="s">
        <v>68</v>
      </c>
      <c r="C8" s="154" t="s">
        <v>132</v>
      </c>
      <c r="D8" s="154"/>
      <c r="E8" s="154"/>
      <c r="F8" s="129" t="s">
        <v>86</v>
      </c>
      <c r="G8" s="130">
        <v>1296383</v>
      </c>
      <c r="H8" s="131">
        <v>65.954457050000002</v>
      </c>
      <c r="I8" s="150">
        <v>896654</v>
      </c>
      <c r="J8" s="131">
        <v>49.724468940000001</v>
      </c>
      <c r="K8" s="131">
        <v>0.22148296000000001</v>
      </c>
      <c r="L8" s="132">
        <v>-0.16809229000000001</v>
      </c>
    </row>
    <row r="9" spans="1:12" ht="15" customHeight="1">
      <c r="A9" s="355" t="s">
        <v>68</v>
      </c>
      <c r="B9" s="154" t="s">
        <v>68</v>
      </c>
      <c r="C9" s="154" t="s">
        <v>68</v>
      </c>
      <c r="D9" s="154" t="s">
        <v>133</v>
      </c>
      <c r="E9" s="154"/>
      <c r="F9" s="129" t="s">
        <v>86</v>
      </c>
      <c r="G9" s="130">
        <v>854085</v>
      </c>
      <c r="H9" s="131">
        <v>46.049318550000002</v>
      </c>
      <c r="I9" s="150">
        <v>761096</v>
      </c>
      <c r="J9" s="131">
        <v>44.381984469999999</v>
      </c>
      <c r="K9" s="131">
        <v>0.18799871000000001</v>
      </c>
      <c r="L9" s="132">
        <v>-0.17684167000000001</v>
      </c>
    </row>
    <row r="10" spans="1:12" ht="15" customHeight="1">
      <c r="A10" s="355" t="s">
        <v>68</v>
      </c>
      <c r="B10" s="154" t="s">
        <v>68</v>
      </c>
      <c r="C10" s="154" t="s">
        <v>134</v>
      </c>
      <c r="D10" s="154"/>
      <c r="E10" s="154"/>
      <c r="F10" s="129" t="s">
        <v>90</v>
      </c>
      <c r="G10" s="130">
        <v>73357</v>
      </c>
      <c r="H10" s="131">
        <v>128.62653645</v>
      </c>
      <c r="I10" s="150">
        <v>2806683</v>
      </c>
      <c r="J10" s="131">
        <v>103.28902481</v>
      </c>
      <c r="K10" s="131">
        <v>0.69328020000000001</v>
      </c>
      <c r="L10" s="132">
        <v>1.6570769999999999E-2</v>
      </c>
    </row>
    <row r="11" spans="1:12" ht="15" customHeight="1">
      <c r="A11" s="356" t="s">
        <v>68</v>
      </c>
      <c r="B11" s="357" t="s">
        <v>68</v>
      </c>
      <c r="C11" s="357" t="s">
        <v>135</v>
      </c>
      <c r="D11" s="357"/>
      <c r="E11" s="357"/>
      <c r="F11" s="134" t="s">
        <v>86</v>
      </c>
      <c r="G11" s="135">
        <v>210661</v>
      </c>
      <c r="H11" s="136">
        <v>29.113752609999999</v>
      </c>
      <c r="I11" s="151">
        <v>370287</v>
      </c>
      <c r="J11" s="136">
        <v>88.534573449999996</v>
      </c>
      <c r="K11" s="136">
        <v>9.1464779999999996E-2</v>
      </c>
      <c r="L11" s="137">
        <v>-8.8910299999999994E-3</v>
      </c>
    </row>
    <row r="12" spans="1:12" s="17" customFormat="1" ht="15" customHeight="1">
      <c r="A12" s="172" t="s">
        <v>87</v>
      </c>
      <c r="B12" s="337"/>
      <c r="C12" s="337"/>
      <c r="D12" s="337"/>
      <c r="E12" s="337"/>
      <c r="F12" s="209" t="s">
        <v>46</v>
      </c>
      <c r="G12" s="210" t="s">
        <v>68</v>
      </c>
      <c r="H12" s="211" t="s">
        <v>68</v>
      </c>
      <c r="I12" s="212" t="s">
        <v>46</v>
      </c>
      <c r="J12" s="211" t="s">
        <v>46</v>
      </c>
      <c r="K12" s="211" t="s">
        <v>46</v>
      </c>
      <c r="L12" s="338" t="s">
        <v>46</v>
      </c>
    </row>
    <row r="13" spans="1:12" ht="15" customHeight="1">
      <c r="A13" s="153" t="s">
        <v>88</v>
      </c>
      <c r="B13" s="339"/>
      <c r="C13" s="339"/>
      <c r="D13" s="339"/>
      <c r="E13" s="371"/>
      <c r="F13" s="297" t="s">
        <v>46</v>
      </c>
      <c r="G13" s="298" t="s">
        <v>68</v>
      </c>
      <c r="H13" s="299" t="s">
        <v>68</v>
      </c>
      <c r="I13" s="300">
        <v>6733766</v>
      </c>
      <c r="J13" s="299">
        <v>137.89407098000001</v>
      </c>
      <c r="K13" s="299">
        <v>1.6633109800000001</v>
      </c>
      <c r="L13" s="310">
        <v>0.3430995</v>
      </c>
    </row>
    <row r="14" spans="1:12" ht="15" customHeight="1">
      <c r="A14" s="355" t="s">
        <v>68</v>
      </c>
      <c r="B14" s="154" t="s">
        <v>68</v>
      </c>
      <c r="C14" s="154" t="s">
        <v>136</v>
      </c>
      <c r="D14" s="154"/>
      <c r="E14" s="156"/>
      <c r="F14" s="129" t="s">
        <v>46</v>
      </c>
      <c r="G14" s="130" t="s">
        <v>68</v>
      </c>
      <c r="H14" s="131" t="s">
        <v>68</v>
      </c>
      <c r="I14" s="150">
        <v>29349</v>
      </c>
      <c r="J14" s="131">
        <v>37.351099570000002</v>
      </c>
      <c r="K14" s="131">
        <v>7.2495099999999998E-3</v>
      </c>
      <c r="L14" s="132">
        <v>-9.1272499999999999E-3</v>
      </c>
    </row>
    <row r="15" spans="1:12" ht="15" customHeight="1">
      <c r="A15" s="355" t="s">
        <v>68</v>
      </c>
      <c r="B15" s="154" t="s">
        <v>137</v>
      </c>
      <c r="C15" s="154"/>
      <c r="D15" s="154"/>
      <c r="E15" s="156"/>
      <c r="F15" s="129" t="s">
        <v>90</v>
      </c>
      <c r="G15" s="130">
        <v>144362</v>
      </c>
      <c r="H15" s="131">
        <v>90.503416709999996</v>
      </c>
      <c r="I15" s="150">
        <v>1778814</v>
      </c>
      <c r="J15" s="131">
        <v>97.578762359999999</v>
      </c>
      <c r="K15" s="131">
        <v>0.43938575000000002</v>
      </c>
      <c r="L15" s="132">
        <v>-8.1836900000000004E-3</v>
      </c>
    </row>
    <row r="16" spans="1:12" ht="15" customHeight="1">
      <c r="A16" s="355" t="s">
        <v>68</v>
      </c>
      <c r="B16" s="154" t="s">
        <v>68</v>
      </c>
      <c r="C16" s="154" t="s">
        <v>68</v>
      </c>
      <c r="D16" s="154" t="s">
        <v>322</v>
      </c>
      <c r="E16" s="156"/>
      <c r="F16" s="129" t="s">
        <v>90</v>
      </c>
      <c r="G16" s="130">
        <v>122650</v>
      </c>
      <c r="H16" s="131">
        <v>91.584528079999998</v>
      </c>
      <c r="I16" s="150">
        <v>751738</v>
      </c>
      <c r="J16" s="131">
        <v>95.468734519999998</v>
      </c>
      <c r="K16" s="131">
        <v>0.18568719</v>
      </c>
      <c r="L16" s="132">
        <v>-6.61548E-3</v>
      </c>
    </row>
    <row r="17" spans="1:12" ht="15" customHeight="1">
      <c r="A17" s="355" t="s">
        <v>68</v>
      </c>
      <c r="B17" s="154" t="s">
        <v>68</v>
      </c>
      <c r="C17" s="154" t="s">
        <v>68</v>
      </c>
      <c r="D17" s="154" t="s">
        <v>138</v>
      </c>
      <c r="E17" s="154"/>
      <c r="F17" s="129" t="s">
        <v>90</v>
      </c>
      <c r="G17" s="130">
        <v>19984</v>
      </c>
      <c r="H17" s="131">
        <v>81.248983569999993</v>
      </c>
      <c r="I17" s="150">
        <v>945790</v>
      </c>
      <c r="J17" s="131">
        <v>96.505047739999995</v>
      </c>
      <c r="K17" s="131">
        <v>0.23362007000000001</v>
      </c>
      <c r="L17" s="132">
        <v>-6.3507099999999999E-3</v>
      </c>
    </row>
    <row r="18" spans="1:12" ht="15" customHeight="1">
      <c r="A18" s="356" t="s">
        <v>68</v>
      </c>
      <c r="B18" s="357" t="s">
        <v>68</v>
      </c>
      <c r="C18" s="357" t="s">
        <v>139</v>
      </c>
      <c r="D18" s="357"/>
      <c r="E18" s="357"/>
      <c r="F18" s="134" t="s">
        <v>46</v>
      </c>
      <c r="G18" s="135" t="s">
        <v>68</v>
      </c>
      <c r="H18" s="136" t="s">
        <v>68</v>
      </c>
      <c r="I18" s="151">
        <v>2556856</v>
      </c>
      <c r="J18" s="136">
        <v>142.37803077999999</v>
      </c>
      <c r="K18" s="136">
        <v>0.63157030999999997</v>
      </c>
      <c r="L18" s="137">
        <v>0.14110437000000001</v>
      </c>
    </row>
    <row r="19" spans="1:12" ht="15" customHeight="1">
      <c r="A19" s="153" t="s">
        <v>92</v>
      </c>
      <c r="B19" s="339"/>
      <c r="C19" s="339"/>
      <c r="D19" s="339"/>
      <c r="E19" s="339"/>
      <c r="F19" s="297" t="s">
        <v>46</v>
      </c>
      <c r="G19" s="298" t="s">
        <v>68</v>
      </c>
      <c r="H19" s="299" t="s">
        <v>68</v>
      </c>
      <c r="I19" s="300">
        <v>1299718</v>
      </c>
      <c r="J19" s="299">
        <v>75.378525800000006</v>
      </c>
      <c r="K19" s="299">
        <v>0.32104400999999999</v>
      </c>
      <c r="L19" s="310">
        <v>-7.8713989999999998E-2</v>
      </c>
    </row>
    <row r="20" spans="1:12" ht="15" customHeight="1">
      <c r="A20" s="356" t="s">
        <v>68</v>
      </c>
      <c r="B20" s="357" t="s">
        <v>140</v>
      </c>
      <c r="C20" s="357"/>
      <c r="D20" s="357"/>
      <c r="E20" s="357"/>
      <c r="F20" s="134" t="s">
        <v>90</v>
      </c>
      <c r="G20" s="135">
        <v>18846</v>
      </c>
      <c r="H20" s="136">
        <v>86.212259840000002</v>
      </c>
      <c r="I20" s="151">
        <v>1288231</v>
      </c>
      <c r="J20" s="136">
        <v>74.931916090000001</v>
      </c>
      <c r="K20" s="136">
        <v>0.31820660000000001</v>
      </c>
      <c r="L20" s="137">
        <v>-7.9906930000000001E-2</v>
      </c>
    </row>
    <row r="21" spans="1:12" ht="15" customHeight="1">
      <c r="A21" s="172" t="s">
        <v>95</v>
      </c>
      <c r="B21" s="337"/>
      <c r="C21" s="337"/>
      <c r="D21" s="337"/>
      <c r="E21" s="337"/>
      <c r="F21" s="209" t="s">
        <v>90</v>
      </c>
      <c r="G21" s="210" t="s">
        <v>46</v>
      </c>
      <c r="H21" s="211" t="s">
        <v>46</v>
      </c>
      <c r="I21" s="212" t="s">
        <v>46</v>
      </c>
      <c r="J21" s="211" t="s">
        <v>46</v>
      </c>
      <c r="K21" s="211" t="s">
        <v>46</v>
      </c>
      <c r="L21" s="338" t="s">
        <v>46</v>
      </c>
    </row>
    <row r="22" spans="1:12" ht="15" customHeight="1">
      <c r="A22" s="153" t="s">
        <v>97</v>
      </c>
      <c r="B22" s="339"/>
      <c r="C22" s="339"/>
      <c r="D22" s="339"/>
      <c r="E22" s="339"/>
      <c r="F22" s="297" t="s">
        <v>46</v>
      </c>
      <c r="G22" s="298" t="s">
        <v>68</v>
      </c>
      <c r="H22" s="299" t="s">
        <v>68</v>
      </c>
      <c r="I22" s="300">
        <v>3944820</v>
      </c>
      <c r="J22" s="299">
        <v>81.564674120000006</v>
      </c>
      <c r="K22" s="299">
        <v>0.97441199999999994</v>
      </c>
      <c r="L22" s="310">
        <v>-0.16531502000000001</v>
      </c>
    </row>
    <row r="23" spans="1:12" s="17" customFormat="1" ht="15" customHeight="1">
      <c r="A23" s="355" t="s">
        <v>68</v>
      </c>
      <c r="B23" s="154" t="s">
        <v>68</v>
      </c>
      <c r="C23" s="154" t="s">
        <v>98</v>
      </c>
      <c r="D23" s="154"/>
      <c r="E23" s="154"/>
      <c r="F23" s="129" t="s">
        <v>46</v>
      </c>
      <c r="G23" s="130" t="s">
        <v>68</v>
      </c>
      <c r="H23" s="131" t="s">
        <v>68</v>
      </c>
      <c r="I23" s="150">
        <v>1457217</v>
      </c>
      <c r="J23" s="131">
        <v>81.090840490000005</v>
      </c>
      <c r="K23" s="131">
        <v>0.35994791999999998</v>
      </c>
      <c r="L23" s="132">
        <v>-6.3002970000000005E-2</v>
      </c>
    </row>
    <row r="24" spans="1:12" ht="15" customHeight="1">
      <c r="A24" s="355" t="s">
        <v>68</v>
      </c>
      <c r="B24" s="154" t="s">
        <v>68</v>
      </c>
      <c r="C24" s="154" t="s">
        <v>141</v>
      </c>
      <c r="D24" s="154"/>
      <c r="E24" s="154"/>
      <c r="F24" s="129" t="s">
        <v>90</v>
      </c>
      <c r="G24" s="130">
        <v>1821</v>
      </c>
      <c r="H24" s="131">
        <v>36.002372479999998</v>
      </c>
      <c r="I24" s="150">
        <v>362396</v>
      </c>
      <c r="J24" s="131">
        <v>60.07702012</v>
      </c>
      <c r="K24" s="131">
        <v>8.9515620000000004E-2</v>
      </c>
      <c r="L24" s="132">
        <v>-4.4651330000000003E-2</v>
      </c>
    </row>
    <row r="25" spans="1:12" ht="15" customHeight="1">
      <c r="A25" s="355" t="s">
        <v>68</v>
      </c>
      <c r="B25" s="154" t="s">
        <v>100</v>
      </c>
      <c r="C25" s="154"/>
      <c r="D25" s="154"/>
      <c r="E25" s="154"/>
      <c r="F25" s="129" t="s">
        <v>90</v>
      </c>
      <c r="G25" s="130">
        <v>1910</v>
      </c>
      <c r="H25" s="131">
        <v>29.22276622</v>
      </c>
      <c r="I25" s="150">
        <v>189555</v>
      </c>
      <c r="J25" s="131">
        <v>37.066549860000002</v>
      </c>
      <c r="K25" s="131">
        <v>4.6822080000000002E-2</v>
      </c>
      <c r="L25" s="132">
        <v>-5.9672059999999999E-2</v>
      </c>
    </row>
    <row r="26" spans="1:12" ht="15" customHeight="1">
      <c r="A26" s="355" t="s">
        <v>68</v>
      </c>
      <c r="B26" s="154" t="s">
        <v>101</v>
      </c>
      <c r="C26" s="154"/>
      <c r="D26" s="154"/>
      <c r="E26" s="154"/>
      <c r="F26" s="129" t="s">
        <v>90</v>
      </c>
      <c r="G26" s="130">
        <v>3732</v>
      </c>
      <c r="H26" s="131">
        <v>93.957703929999994</v>
      </c>
      <c r="I26" s="150">
        <v>1227713</v>
      </c>
      <c r="J26" s="131">
        <v>89.349105539999996</v>
      </c>
      <c r="K26" s="131">
        <v>0.30325802000000002</v>
      </c>
      <c r="L26" s="132">
        <v>-2.713496E-2</v>
      </c>
    </row>
    <row r="27" spans="1:12" ht="15" customHeight="1">
      <c r="A27" s="356" t="s">
        <v>68</v>
      </c>
      <c r="B27" s="357" t="s">
        <v>102</v>
      </c>
      <c r="C27" s="357"/>
      <c r="D27" s="357"/>
      <c r="E27" s="357"/>
      <c r="F27" s="134" t="s">
        <v>90</v>
      </c>
      <c r="G27" s="135">
        <v>16744</v>
      </c>
      <c r="H27" s="136">
        <v>134.06998157999999</v>
      </c>
      <c r="I27" s="151">
        <v>689884</v>
      </c>
      <c r="J27" s="136">
        <v>132.22399827999999</v>
      </c>
      <c r="K27" s="136">
        <v>0.17040859999999999</v>
      </c>
      <c r="L27" s="137">
        <v>3.1173220000000001E-2</v>
      </c>
    </row>
    <row r="28" spans="1:12" ht="15" customHeight="1">
      <c r="A28" s="153" t="s">
        <v>103</v>
      </c>
      <c r="B28" s="339"/>
      <c r="C28" s="339"/>
      <c r="D28" s="339"/>
      <c r="E28" s="339"/>
      <c r="F28" s="297" t="s">
        <v>46</v>
      </c>
      <c r="G28" s="298" t="s">
        <v>68</v>
      </c>
      <c r="H28" s="299" t="s">
        <v>68</v>
      </c>
      <c r="I28" s="300">
        <v>32812361</v>
      </c>
      <c r="J28" s="299">
        <v>119.6683045</v>
      </c>
      <c r="K28" s="299">
        <v>8.1049980500000007</v>
      </c>
      <c r="L28" s="310">
        <v>0.99991173</v>
      </c>
    </row>
    <row r="29" spans="1:12" ht="15" customHeight="1">
      <c r="A29" s="355" t="s">
        <v>68</v>
      </c>
      <c r="B29" s="154" t="s">
        <v>68</v>
      </c>
      <c r="C29" s="154" t="s">
        <v>143</v>
      </c>
      <c r="D29" s="154"/>
      <c r="E29" s="154"/>
      <c r="F29" s="129" t="s">
        <v>46</v>
      </c>
      <c r="G29" s="130" t="s">
        <v>68</v>
      </c>
      <c r="H29" s="131" t="s">
        <v>68</v>
      </c>
      <c r="I29" s="150">
        <v>3081</v>
      </c>
      <c r="J29" s="131">
        <v>23.314415440000001</v>
      </c>
      <c r="K29" s="131">
        <v>7.6104000000000005E-4</v>
      </c>
      <c r="L29" s="132">
        <v>-1.87896E-3</v>
      </c>
    </row>
    <row r="30" spans="1:12" ht="15" customHeight="1">
      <c r="A30" s="355" t="s">
        <v>68</v>
      </c>
      <c r="B30" s="154" t="s">
        <v>68</v>
      </c>
      <c r="C30" s="154" t="s">
        <v>144</v>
      </c>
      <c r="D30" s="154"/>
      <c r="E30" s="154"/>
      <c r="F30" s="129" t="s">
        <v>86</v>
      </c>
      <c r="G30" s="130">
        <v>2355452</v>
      </c>
      <c r="H30" s="131">
        <v>105.57792711</v>
      </c>
      <c r="I30" s="150">
        <v>638836</v>
      </c>
      <c r="J30" s="131">
        <v>93.696658760000005</v>
      </c>
      <c r="K30" s="131">
        <v>0.15779921</v>
      </c>
      <c r="L30" s="132">
        <v>-7.9684300000000003E-3</v>
      </c>
    </row>
    <row r="31" spans="1:12" ht="15" customHeight="1">
      <c r="A31" s="355" t="s">
        <v>68</v>
      </c>
      <c r="B31" s="154" t="s">
        <v>145</v>
      </c>
      <c r="C31" s="154"/>
      <c r="D31" s="154"/>
      <c r="E31" s="154"/>
      <c r="F31" s="129" t="s">
        <v>46</v>
      </c>
      <c r="G31" s="130" t="s">
        <v>68</v>
      </c>
      <c r="H31" s="131" t="s">
        <v>68</v>
      </c>
      <c r="I31" s="150">
        <v>2475320</v>
      </c>
      <c r="J31" s="131">
        <v>116.18575113</v>
      </c>
      <c r="K31" s="131">
        <v>0.61143006</v>
      </c>
      <c r="L31" s="132">
        <v>6.3936339999999994E-2</v>
      </c>
    </row>
    <row r="32" spans="1:12" ht="15" customHeight="1">
      <c r="A32" s="355" t="s">
        <v>68</v>
      </c>
      <c r="B32" s="154" t="s">
        <v>146</v>
      </c>
      <c r="C32" s="154"/>
      <c r="D32" s="154"/>
      <c r="E32" s="154"/>
      <c r="F32" s="129" t="s">
        <v>46</v>
      </c>
      <c r="G32" s="130" t="s">
        <v>68</v>
      </c>
      <c r="H32" s="131" t="s">
        <v>68</v>
      </c>
      <c r="I32" s="150">
        <v>425972</v>
      </c>
      <c r="J32" s="131">
        <v>92.932113650000005</v>
      </c>
      <c r="K32" s="131">
        <v>0.10521956</v>
      </c>
      <c r="L32" s="132">
        <v>-6.0067699999999998E-3</v>
      </c>
    </row>
    <row r="33" spans="1:13" ht="15" customHeight="1">
      <c r="A33" s="355" t="s">
        <v>68</v>
      </c>
      <c r="B33" s="154" t="s">
        <v>147</v>
      </c>
      <c r="C33" s="154"/>
      <c r="D33" s="154"/>
      <c r="E33" s="154"/>
      <c r="F33" s="129" t="s">
        <v>90</v>
      </c>
      <c r="G33" s="130">
        <v>188275</v>
      </c>
      <c r="H33" s="131">
        <v>124.43491249</v>
      </c>
      <c r="I33" s="150">
        <v>27069114</v>
      </c>
      <c r="J33" s="131">
        <v>134.78242208</v>
      </c>
      <c r="K33" s="131">
        <v>6.6863556800000001</v>
      </c>
      <c r="L33" s="132">
        <v>1.2952005</v>
      </c>
    </row>
    <row r="34" spans="1:13" s="17" customFormat="1" ht="15" customHeight="1">
      <c r="A34" s="355" t="s">
        <v>68</v>
      </c>
      <c r="B34" s="154" t="s">
        <v>68</v>
      </c>
      <c r="C34" s="154" t="s">
        <v>148</v>
      </c>
      <c r="D34" s="154"/>
      <c r="E34" s="154"/>
      <c r="F34" s="129" t="s">
        <v>90</v>
      </c>
      <c r="G34" s="130">
        <v>2986</v>
      </c>
      <c r="H34" s="131">
        <v>97.645519949999994</v>
      </c>
      <c r="I34" s="150">
        <v>617612</v>
      </c>
      <c r="J34" s="131">
        <v>99.901006749999993</v>
      </c>
      <c r="K34" s="131">
        <v>0.15255666000000001</v>
      </c>
      <c r="L34" s="132">
        <v>-1.1347E-4</v>
      </c>
    </row>
    <row r="35" spans="1:13" ht="15" customHeight="1">
      <c r="A35" s="355" t="s">
        <v>68</v>
      </c>
      <c r="B35" s="154" t="s">
        <v>68</v>
      </c>
      <c r="C35" s="154" t="s">
        <v>149</v>
      </c>
      <c r="D35" s="154"/>
      <c r="E35" s="154"/>
      <c r="F35" s="129" t="s">
        <v>90</v>
      </c>
      <c r="G35" s="130">
        <v>7851</v>
      </c>
      <c r="H35" s="131">
        <v>109.49790795</v>
      </c>
      <c r="I35" s="150">
        <v>1035098</v>
      </c>
      <c r="J35" s="131">
        <v>120.66877982</v>
      </c>
      <c r="K35" s="131">
        <v>0.25568009000000003</v>
      </c>
      <c r="L35" s="132">
        <v>3.287288E-2</v>
      </c>
    </row>
    <row r="36" spans="1:13" s="17" customFormat="1" ht="15" customHeight="1">
      <c r="A36" s="355" t="s">
        <v>68</v>
      </c>
      <c r="B36" s="154" t="s">
        <v>68</v>
      </c>
      <c r="C36" s="154" t="s">
        <v>150</v>
      </c>
      <c r="D36" s="154"/>
      <c r="E36" s="154"/>
      <c r="F36" s="129" t="s">
        <v>90</v>
      </c>
      <c r="G36" s="130">
        <v>177068</v>
      </c>
      <c r="H36" s="131">
        <v>125.9562239</v>
      </c>
      <c r="I36" s="150">
        <v>25329366</v>
      </c>
      <c r="J36" s="131">
        <v>137.64536948</v>
      </c>
      <c r="K36" s="131">
        <v>6.2566196300000003</v>
      </c>
      <c r="L36" s="132">
        <v>1.2844306999999999</v>
      </c>
    </row>
    <row r="37" spans="1:13" ht="15" customHeight="1">
      <c r="A37" s="355" t="s">
        <v>68</v>
      </c>
      <c r="B37" s="154" t="s">
        <v>68</v>
      </c>
      <c r="C37" s="154" t="s">
        <v>151</v>
      </c>
      <c r="D37" s="154"/>
      <c r="E37" s="154"/>
      <c r="F37" s="129" t="s">
        <v>90</v>
      </c>
      <c r="G37" s="130">
        <v>121</v>
      </c>
      <c r="H37" s="131">
        <v>110</v>
      </c>
      <c r="I37" s="150">
        <v>912318</v>
      </c>
      <c r="J37" s="131">
        <v>90.611563849999996</v>
      </c>
      <c r="K37" s="131">
        <v>0.22535214000000001</v>
      </c>
      <c r="L37" s="132">
        <v>-1.7526380000000001E-2</v>
      </c>
    </row>
    <row r="38" spans="1:13" ht="15" customHeight="1">
      <c r="A38" s="356" t="s">
        <v>68</v>
      </c>
      <c r="B38" s="357" t="s">
        <v>152</v>
      </c>
      <c r="C38" s="357"/>
      <c r="D38" s="357"/>
      <c r="E38" s="357"/>
      <c r="F38" s="134" t="s">
        <v>46</v>
      </c>
      <c r="G38" s="135" t="s">
        <v>68</v>
      </c>
      <c r="H38" s="136" t="s">
        <v>68</v>
      </c>
      <c r="I38" s="151">
        <v>1164223</v>
      </c>
      <c r="J38" s="136">
        <v>39.828775909999997</v>
      </c>
      <c r="K38" s="136">
        <v>0.28757532000000002</v>
      </c>
      <c r="L38" s="137">
        <v>-0.32611025999999999</v>
      </c>
    </row>
    <row r="39" spans="1:13" ht="15" customHeight="1">
      <c r="A39" s="153" t="s">
        <v>110</v>
      </c>
      <c r="B39" s="339"/>
      <c r="C39" s="339"/>
      <c r="D39" s="339"/>
      <c r="E39" s="339"/>
      <c r="F39" s="297" t="s">
        <v>46</v>
      </c>
      <c r="G39" s="298" t="s">
        <v>68</v>
      </c>
      <c r="H39" s="299" t="s">
        <v>68</v>
      </c>
      <c r="I39" s="300">
        <v>354322614</v>
      </c>
      <c r="J39" s="299">
        <v>71.706081429999998</v>
      </c>
      <c r="K39" s="299">
        <v>87.521409879999993</v>
      </c>
      <c r="L39" s="310">
        <v>-25.922231180000001</v>
      </c>
    </row>
    <row r="40" spans="1:13" s="17" customFormat="1" ht="15" customHeight="1">
      <c r="A40" s="355" t="s">
        <v>68</v>
      </c>
      <c r="B40" s="154" t="s">
        <v>111</v>
      </c>
      <c r="C40" s="154"/>
      <c r="D40" s="154"/>
      <c r="E40" s="154"/>
      <c r="F40" s="129" t="s">
        <v>46</v>
      </c>
      <c r="G40" s="130" t="s">
        <v>68</v>
      </c>
      <c r="H40" s="131" t="s">
        <v>68</v>
      </c>
      <c r="I40" s="150">
        <v>5052433</v>
      </c>
      <c r="J40" s="131">
        <v>66.910753450000001</v>
      </c>
      <c r="K40" s="131">
        <v>1.24800406</v>
      </c>
      <c r="L40" s="132">
        <v>-0.46326332999999997</v>
      </c>
    </row>
    <row r="41" spans="1:13" ht="15" customHeight="1">
      <c r="A41" s="355" t="s">
        <v>68</v>
      </c>
      <c r="B41" s="154" t="s">
        <v>68</v>
      </c>
      <c r="C41" s="154" t="s">
        <v>323</v>
      </c>
      <c r="D41" s="154"/>
      <c r="E41" s="154"/>
      <c r="F41" s="129" t="s">
        <v>90</v>
      </c>
      <c r="G41" s="223">
        <v>155</v>
      </c>
      <c r="H41" s="131">
        <v>14.51310861</v>
      </c>
      <c r="I41" s="150">
        <v>647057</v>
      </c>
      <c r="J41" s="131">
        <v>56.175993349999999</v>
      </c>
      <c r="K41" s="131">
        <v>0.15982988000000001</v>
      </c>
      <c r="L41" s="132">
        <v>-9.3592330000000001E-2</v>
      </c>
    </row>
    <row r="42" spans="1:13" ht="15" customHeight="1">
      <c r="A42" s="355" t="s">
        <v>68</v>
      </c>
      <c r="B42" s="154" t="s">
        <v>68</v>
      </c>
      <c r="C42" s="154" t="s">
        <v>112</v>
      </c>
      <c r="D42" s="154"/>
      <c r="E42" s="154"/>
      <c r="F42" s="129" t="s">
        <v>46</v>
      </c>
      <c r="G42" s="223" t="s">
        <v>68</v>
      </c>
      <c r="H42" s="131" t="s">
        <v>68</v>
      </c>
      <c r="I42" s="150">
        <v>582978</v>
      </c>
      <c r="J42" s="131">
        <v>40.697794559999998</v>
      </c>
      <c r="K42" s="131">
        <v>0.14400168999999999</v>
      </c>
      <c r="L42" s="132">
        <v>-0.15750289000000001</v>
      </c>
    </row>
    <row r="43" spans="1:13" ht="15" customHeight="1">
      <c r="A43" s="355" t="s">
        <v>68</v>
      </c>
      <c r="B43" s="154" t="s">
        <v>68</v>
      </c>
      <c r="C43" s="154" t="s">
        <v>113</v>
      </c>
      <c r="D43" s="154"/>
      <c r="E43" s="154"/>
      <c r="F43" s="129" t="s">
        <v>46</v>
      </c>
      <c r="G43" s="223" t="s">
        <v>68</v>
      </c>
      <c r="H43" s="131" t="s">
        <v>68</v>
      </c>
      <c r="I43" s="150">
        <v>347757</v>
      </c>
      <c r="J43" s="131">
        <v>56.838827780000003</v>
      </c>
      <c r="K43" s="131">
        <v>8.5899630000000005E-2</v>
      </c>
      <c r="L43" s="132">
        <v>-4.8962140000000001E-2</v>
      </c>
    </row>
    <row r="44" spans="1:13" s="17" customFormat="1" ht="15" customHeight="1">
      <c r="A44" s="355" t="s">
        <v>68</v>
      </c>
      <c r="B44" s="154" t="s">
        <v>68</v>
      </c>
      <c r="C44" s="154" t="s">
        <v>153</v>
      </c>
      <c r="D44" s="154"/>
      <c r="E44" s="154"/>
      <c r="F44" s="129" t="s">
        <v>90</v>
      </c>
      <c r="G44" s="223">
        <v>1356</v>
      </c>
      <c r="H44" s="131">
        <v>62.316176470000002</v>
      </c>
      <c r="I44" s="150">
        <v>1442745</v>
      </c>
      <c r="J44" s="131">
        <v>73.415038749999994</v>
      </c>
      <c r="K44" s="131">
        <v>0.35637318000000001</v>
      </c>
      <c r="L44" s="132">
        <v>-9.6867250000000002E-2</v>
      </c>
    </row>
    <row r="45" spans="1:13" ht="15" customHeight="1">
      <c r="A45" s="355" t="s">
        <v>68</v>
      </c>
      <c r="B45" s="154" t="s">
        <v>68</v>
      </c>
      <c r="C45" s="154" t="s">
        <v>154</v>
      </c>
      <c r="D45" s="154"/>
      <c r="E45" s="154"/>
      <c r="F45" s="129" t="s">
        <v>46</v>
      </c>
      <c r="G45" s="223" t="s">
        <v>68</v>
      </c>
      <c r="H45" s="131" t="s">
        <v>68</v>
      </c>
      <c r="I45" s="150">
        <v>363129</v>
      </c>
      <c r="J45" s="131">
        <v>90.105557259999998</v>
      </c>
      <c r="K45" s="131">
        <v>8.9696680000000001E-2</v>
      </c>
      <c r="L45" s="132">
        <v>-7.3932800000000003E-3</v>
      </c>
    </row>
    <row r="46" spans="1:13" ht="15" customHeight="1">
      <c r="A46" s="355" t="s">
        <v>68</v>
      </c>
      <c r="B46" s="154" t="s">
        <v>68</v>
      </c>
      <c r="C46" s="154" t="s">
        <v>155</v>
      </c>
      <c r="D46" s="154"/>
      <c r="E46" s="154"/>
      <c r="F46" s="129" t="s">
        <v>86</v>
      </c>
      <c r="G46" s="223">
        <v>367735</v>
      </c>
      <c r="H46" s="131">
        <v>128.45336193</v>
      </c>
      <c r="I46" s="150">
        <v>762937</v>
      </c>
      <c r="J46" s="131">
        <v>158.96408532000001</v>
      </c>
      <c r="K46" s="131">
        <v>0.18845345999999999</v>
      </c>
      <c r="L46" s="132">
        <v>5.2470309999999999E-2</v>
      </c>
    </row>
    <row r="47" spans="1:13" ht="15" customHeight="1">
      <c r="A47" s="355" t="s">
        <v>68</v>
      </c>
      <c r="B47" s="154" t="s">
        <v>118</v>
      </c>
      <c r="C47" s="154"/>
      <c r="D47" s="154"/>
      <c r="E47" s="154"/>
      <c r="F47" s="129" t="s">
        <v>46</v>
      </c>
      <c r="G47" s="223" t="s">
        <v>68</v>
      </c>
      <c r="H47" s="131" t="s">
        <v>68</v>
      </c>
      <c r="I47" s="150">
        <v>248805</v>
      </c>
      <c r="J47" s="131">
        <v>34.368037260000001</v>
      </c>
      <c r="K47" s="131">
        <v>6.1457449999999997E-2</v>
      </c>
      <c r="L47" s="132">
        <v>-8.8095989999999999E-2</v>
      </c>
      <c r="M47" s="133"/>
    </row>
    <row r="48" spans="1:13" ht="15" customHeight="1">
      <c r="A48" s="355" t="s">
        <v>68</v>
      </c>
      <c r="B48" s="154" t="s">
        <v>68</v>
      </c>
      <c r="C48" s="154" t="s">
        <v>119</v>
      </c>
      <c r="D48" s="154"/>
      <c r="E48" s="154"/>
      <c r="F48" s="129" t="s">
        <v>46</v>
      </c>
      <c r="G48" s="223" t="s">
        <v>68</v>
      </c>
      <c r="H48" s="131" t="s">
        <v>68</v>
      </c>
      <c r="I48" s="150">
        <v>157433</v>
      </c>
      <c r="J48" s="131">
        <v>23.716468339999999</v>
      </c>
      <c r="K48" s="131">
        <v>3.8887610000000003E-2</v>
      </c>
      <c r="L48" s="132">
        <v>-9.3888620000000006E-2</v>
      </c>
      <c r="M48" s="133"/>
    </row>
    <row r="49" spans="1:13" ht="15" customHeight="1">
      <c r="A49" s="355" t="s">
        <v>68</v>
      </c>
      <c r="B49" s="154" t="s">
        <v>68</v>
      </c>
      <c r="C49" s="154" t="s">
        <v>68</v>
      </c>
      <c r="D49" s="154" t="s">
        <v>157</v>
      </c>
      <c r="E49" s="154"/>
      <c r="F49" s="129" t="s">
        <v>115</v>
      </c>
      <c r="G49" s="223">
        <v>1172</v>
      </c>
      <c r="H49" s="131">
        <v>42.836257310000001</v>
      </c>
      <c r="I49" s="150">
        <v>157220</v>
      </c>
      <c r="J49" s="131">
        <v>26.36853219</v>
      </c>
      <c r="K49" s="131">
        <v>3.883499E-2</v>
      </c>
      <c r="L49" s="132">
        <v>-8.1399490000000005E-2</v>
      </c>
      <c r="M49" s="133"/>
    </row>
    <row r="50" spans="1:13" ht="15" customHeight="1">
      <c r="A50" s="355" t="s">
        <v>68</v>
      </c>
      <c r="B50" s="154" t="s">
        <v>121</v>
      </c>
      <c r="C50" s="154"/>
      <c r="D50" s="154"/>
      <c r="E50" s="154"/>
      <c r="F50" s="129" t="s">
        <v>46</v>
      </c>
      <c r="G50" s="223" t="s">
        <v>68</v>
      </c>
      <c r="H50" s="131" t="s">
        <v>68</v>
      </c>
      <c r="I50" s="150">
        <v>349021376</v>
      </c>
      <c r="J50" s="131">
        <v>71.836243519999996</v>
      </c>
      <c r="K50" s="131">
        <v>86.211948379999995</v>
      </c>
      <c r="L50" s="132">
        <v>-25.370871860000001</v>
      </c>
    </row>
    <row r="51" spans="1:13" ht="15" customHeight="1">
      <c r="A51" s="355" t="s">
        <v>68</v>
      </c>
      <c r="B51" s="154" t="s">
        <v>68</v>
      </c>
      <c r="C51" s="154" t="s">
        <v>158</v>
      </c>
      <c r="D51" s="154"/>
      <c r="E51" s="154"/>
      <c r="F51" s="129" t="s">
        <v>115</v>
      </c>
      <c r="G51" s="223">
        <v>56030</v>
      </c>
      <c r="H51" s="131">
        <v>54.402811900000003</v>
      </c>
      <c r="I51" s="150">
        <v>342242861</v>
      </c>
      <c r="J51" s="131">
        <v>71.597709829999999</v>
      </c>
      <c r="K51" s="131">
        <v>84.537583920000003</v>
      </c>
      <c r="L51" s="132">
        <v>-25.172423269999999</v>
      </c>
    </row>
    <row r="52" spans="1:13" ht="15" customHeight="1">
      <c r="A52" s="355" t="s">
        <v>68</v>
      </c>
      <c r="B52" s="154" t="s">
        <v>68</v>
      </c>
      <c r="C52" s="154" t="s">
        <v>68</v>
      </c>
      <c r="D52" s="154" t="s">
        <v>159</v>
      </c>
      <c r="E52" s="154"/>
      <c r="F52" s="129" t="s">
        <v>115</v>
      </c>
      <c r="G52" s="223">
        <v>53256</v>
      </c>
      <c r="H52" s="131">
        <v>62.392801910000003</v>
      </c>
      <c r="I52" s="150">
        <v>330779979</v>
      </c>
      <c r="J52" s="131">
        <v>75.845283039999998</v>
      </c>
      <c r="K52" s="131">
        <v>81.706131589999998</v>
      </c>
      <c r="L52" s="132">
        <v>-19.53210232</v>
      </c>
    </row>
    <row r="53" spans="1:13" ht="15" customHeight="1">
      <c r="A53" s="355" t="s">
        <v>68</v>
      </c>
      <c r="B53" s="154" t="s">
        <v>68</v>
      </c>
      <c r="C53" s="154" t="s">
        <v>68</v>
      </c>
      <c r="D53" s="154" t="s">
        <v>324</v>
      </c>
      <c r="E53" s="154"/>
      <c r="F53" s="129" t="s">
        <v>115</v>
      </c>
      <c r="G53" s="223">
        <v>2770</v>
      </c>
      <c r="H53" s="131">
        <v>15.707400059999999</v>
      </c>
      <c r="I53" s="150">
        <v>11329736</v>
      </c>
      <c r="J53" s="131">
        <v>27.050622870000002</v>
      </c>
      <c r="K53" s="131">
        <v>2.7985638800000001</v>
      </c>
      <c r="L53" s="132">
        <v>-5.6650077400000001</v>
      </c>
    </row>
    <row r="54" spans="1:13" ht="15" customHeight="1">
      <c r="A54" s="355" t="s">
        <v>68</v>
      </c>
      <c r="B54" s="154" t="s">
        <v>68</v>
      </c>
      <c r="C54" s="154" t="s">
        <v>160</v>
      </c>
      <c r="D54" s="154"/>
      <c r="E54" s="154"/>
      <c r="F54" s="129" t="s">
        <v>86</v>
      </c>
      <c r="G54" s="223">
        <v>2049480</v>
      </c>
      <c r="H54" s="131">
        <v>108.51210164</v>
      </c>
      <c r="I54" s="150">
        <v>1274727</v>
      </c>
      <c r="J54" s="131">
        <v>116.10487198</v>
      </c>
      <c r="K54" s="131">
        <v>0.31487096999999997</v>
      </c>
      <c r="L54" s="132">
        <v>3.2783880000000001E-2</v>
      </c>
    </row>
    <row r="55" spans="1:13" ht="15" customHeight="1">
      <c r="A55" s="356" t="s">
        <v>68</v>
      </c>
      <c r="B55" s="357" t="s">
        <v>68</v>
      </c>
      <c r="C55" s="357" t="s">
        <v>304</v>
      </c>
      <c r="D55" s="357"/>
      <c r="E55" s="357"/>
      <c r="F55" s="134" t="s">
        <v>90</v>
      </c>
      <c r="G55" s="412">
        <v>11</v>
      </c>
      <c r="H55" s="136">
        <v>78.571428569999995</v>
      </c>
      <c r="I55" s="151">
        <v>4630486</v>
      </c>
      <c r="J55" s="136">
        <v>87.290910260000004</v>
      </c>
      <c r="K55" s="136">
        <v>1.1437787100000001</v>
      </c>
      <c r="L55" s="137">
        <v>-0.12499954000000001</v>
      </c>
    </row>
    <row r="56" spans="1:13" ht="15" customHeight="1">
      <c r="A56" s="153" t="s">
        <v>127</v>
      </c>
      <c r="B56" s="339"/>
      <c r="C56" s="339"/>
      <c r="D56" s="339"/>
      <c r="E56" s="339"/>
      <c r="F56" s="297" t="s">
        <v>46</v>
      </c>
      <c r="G56" s="312" t="s">
        <v>68</v>
      </c>
      <c r="H56" s="299" t="s">
        <v>68</v>
      </c>
      <c r="I56" s="300">
        <v>578070</v>
      </c>
      <c r="J56" s="299">
        <v>191.42214731000001</v>
      </c>
      <c r="K56" s="299">
        <v>0.14278937</v>
      </c>
      <c r="L56" s="310">
        <v>5.1188930000000001E-2</v>
      </c>
    </row>
    <row r="57" spans="1:13" ht="15" customHeight="1">
      <c r="A57" s="355" t="s">
        <v>68</v>
      </c>
      <c r="B57" s="154" t="s">
        <v>161</v>
      </c>
      <c r="C57" s="154"/>
      <c r="D57" s="154"/>
      <c r="E57" s="154"/>
      <c r="F57" s="129" t="s">
        <v>86</v>
      </c>
      <c r="G57" s="223">
        <v>91526</v>
      </c>
      <c r="H57" s="131">
        <v>101.86646485</v>
      </c>
      <c r="I57" s="150">
        <v>226949</v>
      </c>
      <c r="J57" s="131">
        <v>231.56643471000001</v>
      </c>
      <c r="K57" s="131">
        <v>5.6058789999999997E-2</v>
      </c>
      <c r="L57" s="132">
        <v>2.3907500000000002E-2</v>
      </c>
    </row>
    <row r="58" spans="1:13" ht="15" customHeight="1">
      <c r="A58" s="356" t="s">
        <v>68</v>
      </c>
      <c r="B58" s="357" t="s">
        <v>68</v>
      </c>
      <c r="C58" s="357" t="s">
        <v>162</v>
      </c>
      <c r="D58" s="357"/>
      <c r="E58" s="357"/>
      <c r="F58" s="134" t="s">
        <v>86</v>
      </c>
      <c r="G58" s="412">
        <v>384307</v>
      </c>
      <c r="H58" s="136">
        <v>91.393082980000003</v>
      </c>
      <c r="I58" s="151">
        <v>181031</v>
      </c>
      <c r="J58" s="136">
        <v>98.307339749999997</v>
      </c>
      <c r="K58" s="136">
        <v>4.4716560000000002E-2</v>
      </c>
      <c r="L58" s="137">
        <v>-5.7793000000000005E-4</v>
      </c>
    </row>
    <row r="59" spans="1:13" ht="15" customHeight="1">
      <c r="A59" s="153" t="s">
        <v>128</v>
      </c>
      <c r="B59" s="339"/>
      <c r="C59" s="339"/>
      <c r="D59" s="339"/>
      <c r="E59" s="339"/>
      <c r="F59" s="297" t="s">
        <v>46</v>
      </c>
      <c r="G59" s="312" t="s">
        <v>68</v>
      </c>
      <c r="H59" s="299" t="s">
        <v>68</v>
      </c>
      <c r="I59" s="300">
        <v>365032</v>
      </c>
      <c r="J59" s="299">
        <v>910.71303826999997</v>
      </c>
      <c r="K59" s="299">
        <v>9.0166739999999995E-2</v>
      </c>
      <c r="L59" s="310">
        <v>6.024943E-2</v>
      </c>
    </row>
    <row r="60" spans="1:13" ht="15" customHeight="1">
      <c r="A60" s="413" t="s">
        <v>68</v>
      </c>
      <c r="B60" s="414" t="s">
        <v>163</v>
      </c>
      <c r="C60" s="414"/>
      <c r="D60" s="414"/>
      <c r="E60" s="414"/>
      <c r="F60" s="134" t="s">
        <v>46</v>
      </c>
      <c r="G60" s="412" t="s">
        <v>68</v>
      </c>
      <c r="H60" s="136" t="s">
        <v>68</v>
      </c>
      <c r="I60" s="151">
        <v>365032</v>
      </c>
      <c r="J60" s="136">
        <v>910.71303826999997</v>
      </c>
      <c r="K60" s="136">
        <v>9.0166739999999995E-2</v>
      </c>
      <c r="L60" s="137">
        <v>6.024943E-2</v>
      </c>
    </row>
    <row r="61" spans="1:13" ht="15" customHeight="1">
      <c r="G61" s="255"/>
      <c r="H61" s="256"/>
      <c r="I61" s="255"/>
      <c r="J61" s="256"/>
      <c r="K61" s="256"/>
      <c r="L61" s="257"/>
    </row>
    <row r="62" spans="1:13">
      <c r="G62" s="255"/>
      <c r="H62" s="256"/>
      <c r="I62" s="255"/>
      <c r="J62" s="256"/>
      <c r="K62" s="256"/>
      <c r="L62" s="257"/>
    </row>
    <row r="63" spans="1:13">
      <c r="G63" s="255"/>
      <c r="H63" s="256"/>
      <c r="I63" s="255"/>
      <c r="J63" s="256"/>
      <c r="K63" s="256"/>
      <c r="L63" s="257"/>
    </row>
    <row r="64" spans="1:13">
      <c r="G64" s="255"/>
      <c r="H64" s="256"/>
      <c r="I64" s="255"/>
      <c r="J64" s="256"/>
      <c r="K64" s="256"/>
      <c r="L64" s="257"/>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55"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19" customWidth="1"/>
    <col min="8" max="8" width="1.625" style="123" customWidth="1"/>
    <col min="9" max="9" width="18.625" style="123" customWidth="1"/>
    <col min="10" max="10" width="13.125" style="124" customWidth="1"/>
    <col min="11" max="13" width="7.125" style="124" customWidth="1"/>
    <col min="14" max="16384" width="9" style="19"/>
  </cols>
  <sheetData>
    <row r="1" spans="1:13" ht="18.75" customHeight="1">
      <c r="A1" s="42" t="s">
        <v>164</v>
      </c>
      <c r="B1" s="116"/>
      <c r="C1" s="117"/>
      <c r="D1" s="117"/>
      <c r="E1" s="117"/>
      <c r="F1" s="117"/>
      <c r="G1" s="50"/>
      <c r="H1" s="42"/>
      <c r="I1" s="116"/>
      <c r="J1" s="117"/>
      <c r="K1" s="117"/>
      <c r="L1" s="117"/>
      <c r="M1" s="117"/>
    </row>
    <row r="2" spans="1:13" ht="16.5" customHeight="1">
      <c r="A2" s="43" t="s">
        <v>165</v>
      </c>
      <c r="B2" s="116"/>
      <c r="C2" s="44" t="s">
        <v>74</v>
      </c>
      <c r="D2" s="117"/>
      <c r="E2" s="44"/>
      <c r="F2" s="45" t="s">
        <v>76</v>
      </c>
      <c r="G2" s="44"/>
      <c r="H2" s="43" t="s">
        <v>166</v>
      </c>
      <c r="I2" s="116"/>
      <c r="J2" s="44" t="s">
        <v>74</v>
      </c>
      <c r="K2" s="117"/>
      <c r="L2" s="117"/>
      <c r="M2" s="45" t="s">
        <v>76</v>
      </c>
    </row>
    <row r="3" spans="1:13" ht="5.0999999999999996" customHeight="1">
      <c r="A3" s="494" t="s">
        <v>167</v>
      </c>
      <c r="B3" s="495"/>
      <c r="C3" s="498" t="s">
        <v>80</v>
      </c>
      <c r="D3" s="46"/>
      <c r="E3" s="46"/>
      <c r="F3" s="47"/>
      <c r="G3" s="50"/>
      <c r="H3" s="500" t="s">
        <v>167</v>
      </c>
      <c r="I3" s="500"/>
      <c r="J3" s="498" t="s">
        <v>80</v>
      </c>
      <c r="K3" s="46"/>
      <c r="L3" s="46"/>
      <c r="M3" s="47"/>
    </row>
    <row r="4" spans="1:13" ht="28.5" customHeight="1">
      <c r="A4" s="496"/>
      <c r="B4" s="497"/>
      <c r="C4" s="499"/>
      <c r="D4" s="48" t="s">
        <v>51</v>
      </c>
      <c r="E4" s="49" t="s">
        <v>81</v>
      </c>
      <c r="F4" s="48" t="s">
        <v>82</v>
      </c>
      <c r="G4" s="50"/>
      <c r="H4" s="500"/>
      <c r="I4" s="500"/>
      <c r="J4" s="499"/>
      <c r="K4" s="48" t="s">
        <v>51</v>
      </c>
      <c r="L4" s="49" t="s">
        <v>81</v>
      </c>
      <c r="M4" s="48" t="s">
        <v>82</v>
      </c>
    </row>
    <row r="5" spans="1:13" ht="17.25" customHeight="1">
      <c r="A5" s="54" t="s">
        <v>168</v>
      </c>
      <c r="B5" s="55"/>
      <c r="C5" s="226">
        <v>1867874537</v>
      </c>
      <c r="D5" s="289">
        <v>121.28967799</v>
      </c>
      <c r="E5" s="289">
        <v>100</v>
      </c>
      <c r="F5" s="290">
        <v>21.289677990000001</v>
      </c>
      <c r="G5" s="50"/>
      <c r="H5" s="235" t="s">
        <v>168</v>
      </c>
      <c r="I5" s="236"/>
      <c r="J5" s="226">
        <v>404841072</v>
      </c>
      <c r="K5" s="289">
        <v>75.062144009999997</v>
      </c>
      <c r="L5" s="289">
        <v>100</v>
      </c>
      <c r="M5" s="291">
        <v>-24.937855989999999</v>
      </c>
    </row>
    <row r="6" spans="1:13" ht="17.25" customHeight="1">
      <c r="A6" s="157" t="s">
        <v>169</v>
      </c>
      <c r="B6" s="155"/>
      <c r="C6" s="186">
        <v>45078486</v>
      </c>
      <c r="D6" s="20">
        <v>96.739334979999995</v>
      </c>
      <c r="E6" s="20">
        <v>2.4133572700000001</v>
      </c>
      <c r="F6" s="20">
        <v>-9.8661689999999996E-2</v>
      </c>
      <c r="G6" s="377"/>
      <c r="H6" s="157" t="s">
        <v>169</v>
      </c>
      <c r="I6" s="155"/>
      <c r="J6" s="186">
        <v>71433288</v>
      </c>
      <c r="K6" s="20">
        <v>73.245705369999996</v>
      </c>
      <c r="L6" s="20">
        <v>17.644772960000001</v>
      </c>
      <c r="M6" s="20">
        <v>-4.8378052299999998</v>
      </c>
    </row>
    <row r="7" spans="1:13" ht="17.25" customHeight="1">
      <c r="A7" s="158"/>
      <c r="B7" s="159" t="s">
        <v>170</v>
      </c>
      <c r="C7" s="180">
        <v>9040797</v>
      </c>
      <c r="D7" s="118">
        <v>87.703126639999994</v>
      </c>
      <c r="E7" s="118">
        <v>0.48401522000000002</v>
      </c>
      <c r="F7" s="118">
        <v>-8.2311869999999995E-2</v>
      </c>
      <c r="G7" s="377"/>
      <c r="H7" s="158"/>
      <c r="I7" s="159" t="s">
        <v>170</v>
      </c>
      <c r="J7" s="180">
        <v>31138298</v>
      </c>
      <c r="K7" s="118">
        <v>130.56394885</v>
      </c>
      <c r="L7" s="118">
        <v>7.6914869000000001</v>
      </c>
      <c r="M7" s="118">
        <v>1.3515043799999999</v>
      </c>
    </row>
    <row r="8" spans="1:13" ht="17.25" customHeight="1">
      <c r="A8" s="158"/>
      <c r="B8" s="159" t="s">
        <v>171</v>
      </c>
      <c r="C8" s="180">
        <v>19804242</v>
      </c>
      <c r="D8" s="118">
        <v>116.49471201</v>
      </c>
      <c r="E8" s="118">
        <v>1.06025547</v>
      </c>
      <c r="F8" s="118">
        <v>0.18208446</v>
      </c>
      <c r="G8" s="377"/>
      <c r="H8" s="158"/>
      <c r="I8" s="159" t="s">
        <v>171</v>
      </c>
      <c r="J8" s="180">
        <v>22638167</v>
      </c>
      <c r="K8" s="118">
        <v>99.012623379999994</v>
      </c>
      <c r="L8" s="118">
        <v>5.59186519</v>
      </c>
      <c r="M8" s="118">
        <v>-4.1857180000000001E-2</v>
      </c>
    </row>
    <row r="9" spans="1:13" ht="17.25" customHeight="1">
      <c r="A9" s="158"/>
      <c r="B9" s="159" t="s">
        <v>172</v>
      </c>
      <c r="C9" s="180">
        <v>4089985</v>
      </c>
      <c r="D9" s="118">
        <v>62.798196560000001</v>
      </c>
      <c r="E9" s="118">
        <v>0.21896465000000001</v>
      </c>
      <c r="F9" s="118">
        <v>-0.15733114000000001</v>
      </c>
      <c r="G9" s="377"/>
      <c r="H9" s="158"/>
      <c r="I9" s="159" t="s">
        <v>172</v>
      </c>
      <c r="J9" s="180">
        <v>14582</v>
      </c>
      <c r="K9" s="118">
        <v>111.91097467</v>
      </c>
      <c r="L9" s="118">
        <v>3.6019099999999998E-3</v>
      </c>
      <c r="M9" s="118">
        <v>2.8776000000000002E-4</v>
      </c>
    </row>
    <row r="10" spans="1:13" ht="17.25" customHeight="1">
      <c r="A10" s="158"/>
      <c r="B10" s="159" t="s">
        <v>174</v>
      </c>
      <c r="C10" s="180">
        <v>3812764</v>
      </c>
      <c r="D10" s="118">
        <v>90.23911176</v>
      </c>
      <c r="E10" s="118">
        <v>0.20412313000000001</v>
      </c>
      <c r="F10" s="118">
        <v>-2.6780000000000002E-2</v>
      </c>
      <c r="G10" s="377"/>
      <c r="H10" s="158"/>
      <c r="I10" s="159" t="s">
        <v>174</v>
      </c>
      <c r="J10" s="180">
        <v>3150532</v>
      </c>
      <c r="K10" s="118">
        <v>176.78929657</v>
      </c>
      <c r="L10" s="118">
        <v>0.77821452000000002</v>
      </c>
      <c r="M10" s="118">
        <v>0.25372602</v>
      </c>
    </row>
    <row r="11" spans="1:13" ht="17.25" customHeight="1">
      <c r="A11" s="158"/>
      <c r="B11" s="159" t="s">
        <v>176</v>
      </c>
      <c r="C11" s="180">
        <v>1119364</v>
      </c>
      <c r="D11" s="118">
        <v>92.242756069999999</v>
      </c>
      <c r="E11" s="118">
        <v>5.9927149999999998E-2</v>
      </c>
      <c r="F11" s="118">
        <v>-6.1125499999999996E-3</v>
      </c>
      <c r="G11" s="377"/>
      <c r="H11" s="158"/>
      <c r="I11" s="159" t="s">
        <v>176</v>
      </c>
      <c r="J11" s="180">
        <v>8295249</v>
      </c>
      <c r="K11" s="118">
        <v>43.038148919999998</v>
      </c>
      <c r="L11" s="118">
        <v>2.0490136900000002</v>
      </c>
      <c r="M11" s="118">
        <v>-2.0356182500000002</v>
      </c>
    </row>
    <row r="12" spans="1:13" ht="17.25" customHeight="1">
      <c r="A12" s="158"/>
      <c r="B12" s="159" t="s">
        <v>173</v>
      </c>
      <c r="C12" s="180">
        <v>408985</v>
      </c>
      <c r="D12" s="118">
        <v>195.80464778000001</v>
      </c>
      <c r="E12" s="118">
        <v>2.189574E-2</v>
      </c>
      <c r="F12" s="118">
        <v>1.299413E-2</v>
      </c>
      <c r="G12" s="377"/>
      <c r="H12" s="158"/>
      <c r="I12" s="159" t="s">
        <v>173</v>
      </c>
      <c r="J12" s="180">
        <v>344931</v>
      </c>
      <c r="K12" s="118">
        <v>117.98119448</v>
      </c>
      <c r="L12" s="118">
        <v>8.5201579999999999E-2</v>
      </c>
      <c r="M12" s="118">
        <v>9.74708E-3</v>
      </c>
    </row>
    <row r="13" spans="1:13" ht="17.25" customHeight="1">
      <c r="A13" s="160"/>
      <c r="B13" s="162" t="s">
        <v>175</v>
      </c>
      <c r="C13" s="181">
        <v>53062</v>
      </c>
      <c r="D13" s="52">
        <v>4.1899840599999996</v>
      </c>
      <c r="E13" s="52">
        <v>2.8407699999999998E-3</v>
      </c>
      <c r="F13" s="52">
        <v>-7.8787679999999999E-2</v>
      </c>
      <c r="G13" s="377"/>
      <c r="H13" s="158"/>
      <c r="I13" s="159" t="s">
        <v>175</v>
      </c>
      <c r="J13" s="180">
        <v>858255</v>
      </c>
      <c r="K13" s="118">
        <v>130.42933149999999</v>
      </c>
      <c r="L13" s="118">
        <v>0.21199800999999999</v>
      </c>
      <c r="M13" s="118">
        <v>3.7125289999999998E-2</v>
      </c>
    </row>
    <row r="14" spans="1:13" ht="17.25" customHeight="1">
      <c r="A14" s="160"/>
      <c r="B14" s="161" t="s">
        <v>177</v>
      </c>
      <c r="C14" s="180">
        <v>2652524</v>
      </c>
      <c r="D14" s="118">
        <v>104.60201315</v>
      </c>
      <c r="E14" s="118">
        <v>0.14200761000000001</v>
      </c>
      <c r="F14" s="118">
        <v>7.5778E-3</v>
      </c>
      <c r="G14" s="377"/>
      <c r="H14" s="160"/>
      <c r="I14" s="161" t="s">
        <v>180</v>
      </c>
      <c r="J14" s="180">
        <v>686100</v>
      </c>
      <c r="K14" s="118">
        <v>97.365691119999994</v>
      </c>
      <c r="L14" s="118">
        <v>0.16947391000000001</v>
      </c>
      <c r="M14" s="118">
        <v>-3.4417900000000001E-3</v>
      </c>
    </row>
    <row r="15" spans="1:13" ht="17.25" customHeight="1">
      <c r="A15" s="263"/>
      <c r="B15" s="264" t="s">
        <v>178</v>
      </c>
      <c r="C15" s="182">
        <v>2282825</v>
      </c>
      <c r="D15" s="119">
        <v>100.41188303</v>
      </c>
      <c r="E15" s="119">
        <v>0.12221511</v>
      </c>
      <c r="F15" s="119">
        <v>6.0804999999999995E-4</v>
      </c>
      <c r="G15" s="377"/>
      <c r="H15" s="160"/>
      <c r="I15" s="161" t="s">
        <v>177</v>
      </c>
      <c r="J15" s="180">
        <v>3193071</v>
      </c>
      <c r="K15" s="118">
        <v>14.53838556</v>
      </c>
      <c r="L15" s="118">
        <v>0.78872209999999998</v>
      </c>
      <c r="M15" s="118">
        <v>-3.4801654000000002</v>
      </c>
    </row>
    <row r="16" spans="1:13" ht="17.25" customHeight="1">
      <c r="A16" s="341" t="s">
        <v>179</v>
      </c>
      <c r="B16" s="342"/>
      <c r="C16" s="343">
        <v>205211</v>
      </c>
      <c r="D16" s="344">
        <v>8.9054441799999999</v>
      </c>
      <c r="E16" s="344">
        <v>1.0986340000000001E-2</v>
      </c>
      <c r="F16" s="344">
        <v>-0.13630556999999999</v>
      </c>
      <c r="G16" s="377"/>
      <c r="H16" s="389"/>
      <c r="I16" s="264" t="s">
        <v>178</v>
      </c>
      <c r="J16" s="182">
        <v>1098858</v>
      </c>
      <c r="K16" s="119">
        <v>18.064091260000001</v>
      </c>
      <c r="L16" s="119">
        <v>0.27142948</v>
      </c>
      <c r="M16" s="119">
        <v>-0.92413650999999997</v>
      </c>
    </row>
    <row r="17" spans="1:13" ht="17.25" customHeight="1">
      <c r="A17" s="169" t="s">
        <v>181</v>
      </c>
      <c r="B17" s="228"/>
      <c r="C17" s="226">
        <v>30743416</v>
      </c>
      <c r="D17" s="227">
        <v>25.00407796</v>
      </c>
      <c r="E17" s="227">
        <v>1.6459036899999999</v>
      </c>
      <c r="F17" s="227">
        <v>-5.9876315399999998</v>
      </c>
      <c r="G17" s="377"/>
      <c r="H17" s="341" t="s">
        <v>179</v>
      </c>
      <c r="I17" s="342"/>
      <c r="J17" s="343">
        <v>6575</v>
      </c>
      <c r="K17" s="344" t="s">
        <v>156</v>
      </c>
      <c r="L17" s="344">
        <v>1.6240899999999999E-3</v>
      </c>
      <c r="M17" s="344">
        <v>1.21908E-3</v>
      </c>
    </row>
    <row r="18" spans="1:13" ht="17.25" customHeight="1">
      <c r="A18" s="229"/>
      <c r="B18" s="161" t="s">
        <v>184</v>
      </c>
      <c r="C18" s="180">
        <v>584982</v>
      </c>
      <c r="D18" s="118">
        <v>33.865981529999999</v>
      </c>
      <c r="E18" s="118">
        <v>3.1318060000000002E-2</v>
      </c>
      <c r="F18" s="118">
        <v>-7.4178809999999998E-2</v>
      </c>
      <c r="G18" s="377"/>
      <c r="H18" s="164" t="s">
        <v>181</v>
      </c>
      <c r="I18" s="225"/>
      <c r="J18" s="183">
        <v>227909129</v>
      </c>
      <c r="K18" s="120">
        <v>70.912081110000003</v>
      </c>
      <c r="L18" s="120">
        <v>56.295950380000001</v>
      </c>
      <c r="M18" s="120">
        <v>-17.333670619999999</v>
      </c>
    </row>
    <row r="19" spans="1:13" ht="17.25" customHeight="1">
      <c r="A19" s="160"/>
      <c r="B19" s="161" t="s">
        <v>185</v>
      </c>
      <c r="C19" s="180">
        <v>144357</v>
      </c>
      <c r="D19" s="118">
        <v>2.9408247599999999</v>
      </c>
      <c r="E19" s="118">
        <v>7.7284099999999998E-3</v>
      </c>
      <c r="F19" s="118">
        <v>-0.30937230999999998</v>
      </c>
      <c r="G19" s="377"/>
      <c r="H19" s="164"/>
      <c r="I19" s="161" t="s">
        <v>182</v>
      </c>
      <c r="J19" s="180">
        <v>3005004</v>
      </c>
      <c r="K19" s="118">
        <v>13.0942933</v>
      </c>
      <c r="L19" s="118">
        <v>0.74226756999999999</v>
      </c>
      <c r="M19" s="118">
        <v>-3.6978363299999999</v>
      </c>
    </row>
    <row r="20" spans="1:13" ht="17.25" customHeight="1">
      <c r="A20" s="160"/>
      <c r="B20" s="161" t="s">
        <v>188</v>
      </c>
      <c r="C20" s="180">
        <v>3093366</v>
      </c>
      <c r="D20" s="118">
        <v>27.281961299999999</v>
      </c>
      <c r="E20" s="118">
        <v>0.16560886999999999</v>
      </c>
      <c r="F20" s="118">
        <v>-0.53539464000000003</v>
      </c>
      <c r="G20" s="377"/>
      <c r="H20" s="164"/>
      <c r="I20" s="161" t="s">
        <v>186</v>
      </c>
      <c r="J20" s="180">
        <v>217858</v>
      </c>
      <c r="K20" s="118">
        <v>94.741465539999993</v>
      </c>
      <c r="L20" s="118">
        <v>5.3813220000000002E-2</v>
      </c>
      <c r="M20" s="118">
        <v>-2.2419900000000001E-3</v>
      </c>
    </row>
    <row r="21" spans="1:13" ht="17.25" customHeight="1">
      <c r="A21" s="160"/>
      <c r="B21" s="161" t="s">
        <v>192</v>
      </c>
      <c r="C21" s="180">
        <v>4170223</v>
      </c>
      <c r="D21" s="118">
        <v>83.144268330000003</v>
      </c>
      <c r="E21" s="118">
        <v>0.22326034</v>
      </c>
      <c r="F21" s="118">
        <v>-5.4897269999999998E-2</v>
      </c>
      <c r="G21" s="377"/>
      <c r="H21" s="164"/>
      <c r="I21" s="161" t="s">
        <v>183</v>
      </c>
      <c r="J21" s="180">
        <v>28808594</v>
      </c>
      <c r="K21" s="118">
        <v>99.451749359999994</v>
      </c>
      <c r="L21" s="118">
        <v>7.11602552</v>
      </c>
      <c r="M21" s="118">
        <v>-2.944592E-2</v>
      </c>
    </row>
    <row r="22" spans="1:13" ht="17.25" customHeight="1">
      <c r="A22" s="160"/>
      <c r="B22" s="161" t="s">
        <v>189</v>
      </c>
      <c r="C22" s="180">
        <v>6350654</v>
      </c>
      <c r="D22" s="118">
        <v>28.58430529</v>
      </c>
      <c r="E22" s="118">
        <v>0.33999361</v>
      </c>
      <c r="F22" s="118">
        <v>-1.03029269</v>
      </c>
      <c r="G22" s="377"/>
      <c r="H22" s="164"/>
      <c r="I22" s="161" t="s">
        <v>184</v>
      </c>
      <c r="J22" s="180">
        <v>137055</v>
      </c>
      <c r="K22" s="118">
        <v>228.41738609000001</v>
      </c>
      <c r="L22" s="118">
        <v>3.385403E-2</v>
      </c>
      <c r="M22" s="118">
        <v>1.4286500000000001E-2</v>
      </c>
    </row>
    <row r="23" spans="1:13" ht="17.25" customHeight="1">
      <c r="A23" s="160"/>
      <c r="B23" s="161" t="s">
        <v>190</v>
      </c>
      <c r="C23" s="180">
        <v>9785988</v>
      </c>
      <c r="D23" s="118">
        <v>65.348088509999997</v>
      </c>
      <c r="E23" s="118">
        <v>0.52391034999999997</v>
      </c>
      <c r="F23" s="118">
        <v>-0.33695750000000002</v>
      </c>
      <c r="G23" s="377"/>
      <c r="H23" s="164"/>
      <c r="I23" s="161" t="s">
        <v>185</v>
      </c>
      <c r="J23" s="180">
        <v>2710174</v>
      </c>
      <c r="K23" s="118">
        <v>16.028167549999999</v>
      </c>
      <c r="L23" s="118">
        <v>0.66944146000000004</v>
      </c>
      <c r="M23" s="118">
        <v>-2.6325906300000002</v>
      </c>
    </row>
    <row r="24" spans="1:13" ht="17.25" customHeight="1">
      <c r="A24" s="167"/>
      <c r="B24" s="168" t="s">
        <v>199</v>
      </c>
      <c r="C24" s="182">
        <v>281551</v>
      </c>
      <c r="D24" s="119">
        <v>45.652008240000001</v>
      </c>
      <c r="E24" s="119">
        <v>1.5073339999999999E-2</v>
      </c>
      <c r="F24" s="119">
        <v>-2.1764909999999998E-2</v>
      </c>
      <c r="G24" s="377"/>
      <c r="H24" s="164"/>
      <c r="I24" s="161" t="s">
        <v>187</v>
      </c>
      <c r="J24" s="180">
        <v>2873793</v>
      </c>
      <c r="K24" s="118">
        <v>27.99012347</v>
      </c>
      <c r="L24" s="118">
        <v>0.70985708000000003</v>
      </c>
      <c r="M24" s="118">
        <v>-1.3708159</v>
      </c>
    </row>
    <row r="25" spans="1:13" ht="17.25" customHeight="1">
      <c r="A25" s="169" t="s">
        <v>191</v>
      </c>
      <c r="B25" s="228"/>
      <c r="C25" s="226">
        <v>4548514</v>
      </c>
      <c r="D25" s="227">
        <v>15.14596658</v>
      </c>
      <c r="E25" s="227">
        <v>0.24351281999999999</v>
      </c>
      <c r="F25" s="227">
        <v>-1.6547072599999999</v>
      </c>
      <c r="G25" s="377"/>
      <c r="H25" s="164"/>
      <c r="I25" s="161" t="s">
        <v>188</v>
      </c>
      <c r="J25" s="180">
        <v>125515099</v>
      </c>
      <c r="K25" s="118">
        <v>90.065340460000002</v>
      </c>
      <c r="L25" s="118">
        <v>31.003548720000001</v>
      </c>
      <c r="M25" s="118">
        <v>-2.56701062</v>
      </c>
    </row>
    <row r="26" spans="1:13" ht="17.25" customHeight="1">
      <c r="A26" s="164"/>
      <c r="B26" s="161" t="s">
        <v>193</v>
      </c>
      <c r="C26" s="180">
        <v>4286380</v>
      </c>
      <c r="D26" s="118">
        <v>16.005512039999999</v>
      </c>
      <c r="E26" s="118">
        <v>0.22947901000000001</v>
      </c>
      <c r="F26" s="118">
        <v>-1.4606562599999999</v>
      </c>
      <c r="G26" s="377"/>
      <c r="H26" s="164"/>
      <c r="I26" s="161" t="s">
        <v>192</v>
      </c>
      <c r="J26" s="180">
        <v>4629354</v>
      </c>
      <c r="K26" s="118">
        <v>28.42173275</v>
      </c>
      <c r="L26" s="118">
        <v>1.1434991000000001</v>
      </c>
      <c r="M26" s="118">
        <v>-2.1616601700000002</v>
      </c>
    </row>
    <row r="27" spans="1:13" ht="17.25" customHeight="1">
      <c r="A27" s="164"/>
      <c r="B27" s="161" t="s">
        <v>194</v>
      </c>
      <c r="C27" s="180" t="s">
        <v>46</v>
      </c>
      <c r="D27" s="118" t="s">
        <v>46</v>
      </c>
      <c r="E27" s="118" t="s">
        <v>46</v>
      </c>
      <c r="F27" s="118" t="s">
        <v>46</v>
      </c>
      <c r="G27" s="377"/>
      <c r="H27" s="164"/>
      <c r="I27" s="161" t="s">
        <v>189</v>
      </c>
      <c r="J27" s="180">
        <v>7164847</v>
      </c>
      <c r="K27" s="118">
        <v>30.058137410000001</v>
      </c>
      <c r="L27" s="118">
        <v>1.76979252</v>
      </c>
      <c r="M27" s="118">
        <v>-3.0911383799999999</v>
      </c>
    </row>
    <row r="28" spans="1:13" ht="17.25" customHeight="1">
      <c r="A28" s="230"/>
      <c r="B28" s="168" t="s">
        <v>195</v>
      </c>
      <c r="C28" s="182">
        <v>18718</v>
      </c>
      <c r="D28" s="119">
        <v>190.45584045999999</v>
      </c>
      <c r="E28" s="119">
        <v>1.0020999999999999E-3</v>
      </c>
      <c r="F28" s="119">
        <v>5.7726999999999995E-4</v>
      </c>
      <c r="G28" s="377"/>
      <c r="H28" s="164"/>
      <c r="I28" s="161" t="s">
        <v>190</v>
      </c>
      <c r="J28" s="180">
        <v>29705049</v>
      </c>
      <c r="K28" s="118">
        <v>75.620195960000004</v>
      </c>
      <c r="L28" s="118">
        <v>7.3374593299999997</v>
      </c>
      <c r="M28" s="118">
        <v>-1.7756570300000001</v>
      </c>
    </row>
    <row r="29" spans="1:13" ht="17.25" customHeight="1">
      <c r="A29" s="378" t="s">
        <v>198</v>
      </c>
      <c r="B29" s="224"/>
      <c r="C29" s="186">
        <v>1626253397</v>
      </c>
      <c r="D29" s="20">
        <v>138.28835702000001</v>
      </c>
      <c r="E29" s="20">
        <v>87.064380650000004</v>
      </c>
      <c r="F29" s="20">
        <v>29.237852579999998</v>
      </c>
      <c r="G29" s="377"/>
      <c r="H29" s="164"/>
      <c r="I29" s="161" t="s">
        <v>196</v>
      </c>
      <c r="J29" s="180">
        <v>1967742</v>
      </c>
      <c r="K29" s="118">
        <v>75.181272519999993</v>
      </c>
      <c r="L29" s="118">
        <v>0.48605295999999998</v>
      </c>
      <c r="M29" s="118">
        <v>-0.12044101</v>
      </c>
    </row>
    <row r="30" spans="1:13" ht="17.25" customHeight="1">
      <c r="A30" s="160"/>
      <c r="B30" s="161" t="s">
        <v>200</v>
      </c>
      <c r="C30" s="180">
        <v>179505501</v>
      </c>
      <c r="D30" s="118">
        <v>125.76671715000001</v>
      </c>
      <c r="E30" s="118">
        <v>9.61014765</v>
      </c>
      <c r="F30" s="118">
        <v>2.3880711899999998</v>
      </c>
      <c r="G30" s="377"/>
      <c r="H30" s="164"/>
      <c r="I30" s="161" t="s">
        <v>197</v>
      </c>
      <c r="J30" s="180">
        <v>20313605</v>
      </c>
      <c r="K30" s="118">
        <v>100.60698184</v>
      </c>
      <c r="L30" s="118">
        <v>5.0176739499999998</v>
      </c>
      <c r="M30" s="118">
        <v>2.2723279999999998E-2</v>
      </c>
    </row>
    <row r="31" spans="1:13" ht="17.25" customHeight="1">
      <c r="A31" s="167"/>
      <c r="B31" s="168" t="s">
        <v>201</v>
      </c>
      <c r="C31" s="182">
        <v>1446747896</v>
      </c>
      <c r="D31" s="119">
        <v>140.01803140999999</v>
      </c>
      <c r="E31" s="119">
        <v>77.454233000000002</v>
      </c>
      <c r="F31" s="119">
        <v>26.84978139</v>
      </c>
      <c r="G31" s="377"/>
      <c r="H31" s="172"/>
      <c r="I31" s="161" t="s">
        <v>199</v>
      </c>
      <c r="J31" s="180">
        <v>37979</v>
      </c>
      <c r="K31" s="118">
        <v>20.2032077</v>
      </c>
      <c r="L31" s="118">
        <v>9.3812099999999992E-3</v>
      </c>
      <c r="M31" s="118">
        <v>-2.7812819999999999E-2</v>
      </c>
    </row>
    <row r="32" spans="1:13" ht="17.25" customHeight="1">
      <c r="A32" s="164" t="s">
        <v>202</v>
      </c>
      <c r="B32" s="225"/>
      <c r="C32" s="252">
        <v>142852433</v>
      </c>
      <c r="D32" s="253">
        <v>107.61182054</v>
      </c>
      <c r="E32" s="253">
        <v>7.6478601800000003</v>
      </c>
      <c r="F32" s="253">
        <v>0.65613370000000004</v>
      </c>
      <c r="G32" s="377"/>
      <c r="H32" s="164"/>
      <c r="I32" s="168" t="s">
        <v>325</v>
      </c>
      <c r="J32" s="182">
        <v>590126</v>
      </c>
      <c r="K32" s="119">
        <v>378.86390776000002</v>
      </c>
      <c r="L32" s="119">
        <v>0.14576732000000001</v>
      </c>
      <c r="M32" s="119">
        <v>8.0536029999999995E-2</v>
      </c>
    </row>
    <row r="33" spans="1:13" ht="17.25" customHeight="1">
      <c r="A33" s="160"/>
      <c r="B33" s="161" t="s">
        <v>203</v>
      </c>
      <c r="C33" s="180">
        <v>39108192</v>
      </c>
      <c r="D33" s="118">
        <v>95.668565090000001</v>
      </c>
      <c r="E33" s="118">
        <v>2.0937269199999999</v>
      </c>
      <c r="F33" s="118">
        <v>-0.11497578999999999</v>
      </c>
      <c r="G33" s="377"/>
      <c r="H33" s="169" t="s">
        <v>191</v>
      </c>
      <c r="I33" s="224"/>
      <c r="J33" s="186">
        <v>53076018</v>
      </c>
      <c r="K33" s="20">
        <v>124.25537575</v>
      </c>
      <c r="L33" s="20">
        <v>13.11033432</v>
      </c>
      <c r="M33" s="20">
        <v>1.9210008300000001</v>
      </c>
    </row>
    <row r="34" spans="1:13" ht="17.25" customHeight="1">
      <c r="A34" s="160"/>
      <c r="B34" s="162" t="s">
        <v>204</v>
      </c>
      <c r="C34" s="181">
        <v>8595844</v>
      </c>
      <c r="D34" s="52">
        <v>100.25563552</v>
      </c>
      <c r="E34" s="52">
        <v>0.46019386000000001</v>
      </c>
      <c r="F34" s="52">
        <v>1.4232400000000001E-3</v>
      </c>
      <c r="G34" s="377"/>
      <c r="H34" s="160"/>
      <c r="I34" s="161" t="s">
        <v>193</v>
      </c>
      <c r="J34" s="180">
        <v>8864043</v>
      </c>
      <c r="K34" s="118">
        <v>145.95853736999999</v>
      </c>
      <c r="L34" s="118">
        <v>2.1895117900000001</v>
      </c>
      <c r="M34" s="118">
        <v>0.51749356000000002</v>
      </c>
    </row>
    <row r="35" spans="1:13" ht="17.25" customHeight="1">
      <c r="A35" s="160"/>
      <c r="B35" s="161" t="s">
        <v>206</v>
      </c>
      <c r="C35" s="180">
        <v>3278950</v>
      </c>
      <c r="D35" s="118">
        <v>106.47462625</v>
      </c>
      <c r="E35" s="118">
        <v>0.17554444999999999</v>
      </c>
      <c r="F35" s="118">
        <v>1.294731E-2</v>
      </c>
      <c r="G35" s="377"/>
      <c r="H35" s="160"/>
      <c r="I35" s="162" t="s">
        <v>194</v>
      </c>
      <c r="J35" s="181" t="s">
        <v>46</v>
      </c>
      <c r="K35" s="52" t="s">
        <v>116</v>
      </c>
      <c r="L35" s="52" t="s">
        <v>46</v>
      </c>
      <c r="M35" s="52">
        <v>-2.8349000000000001E-4</v>
      </c>
    </row>
    <row r="36" spans="1:13" ht="17.25" customHeight="1">
      <c r="A36" s="160"/>
      <c r="B36" s="225" t="s">
        <v>207</v>
      </c>
      <c r="C36" s="183">
        <v>2074218</v>
      </c>
      <c r="D36" s="120">
        <v>100.90473919999999</v>
      </c>
      <c r="E36" s="120">
        <v>0.11104696999999999</v>
      </c>
      <c r="F36" s="120">
        <v>1.20765E-3</v>
      </c>
      <c r="G36" s="377"/>
      <c r="H36" s="160"/>
      <c r="I36" s="161" t="s">
        <v>195</v>
      </c>
      <c r="J36" s="180">
        <v>19103921</v>
      </c>
      <c r="K36" s="118">
        <v>137.72450975999999</v>
      </c>
      <c r="L36" s="118">
        <v>4.7188692899999998</v>
      </c>
      <c r="M36" s="118">
        <v>0.97022237</v>
      </c>
    </row>
    <row r="37" spans="1:13" ht="17.25" customHeight="1">
      <c r="A37" s="160"/>
      <c r="B37" s="161" t="s">
        <v>305</v>
      </c>
      <c r="C37" s="180">
        <v>4211011</v>
      </c>
      <c r="D37" s="118">
        <v>151.52176244</v>
      </c>
      <c r="E37" s="118">
        <v>0.22544400000000001</v>
      </c>
      <c r="F37" s="118">
        <v>9.2977569999999995E-2</v>
      </c>
      <c r="G37" s="377"/>
      <c r="H37" s="160"/>
      <c r="I37" s="162" t="s">
        <v>306</v>
      </c>
      <c r="J37" s="181">
        <v>41746</v>
      </c>
      <c r="K37" s="52">
        <v>104.71054479999999</v>
      </c>
      <c r="L37" s="52">
        <v>1.03117E-2</v>
      </c>
      <c r="M37" s="52">
        <v>3.4820000000000001E-4</v>
      </c>
    </row>
    <row r="38" spans="1:13" ht="17.25" customHeight="1">
      <c r="A38" s="160"/>
      <c r="B38" s="161" t="s">
        <v>208</v>
      </c>
      <c r="C38" s="180">
        <v>12308681</v>
      </c>
      <c r="D38" s="118">
        <v>240.85769791999999</v>
      </c>
      <c r="E38" s="118">
        <v>0.65896721999999996</v>
      </c>
      <c r="F38" s="118">
        <v>0.46742044999999999</v>
      </c>
      <c r="G38" s="377"/>
      <c r="H38" s="160"/>
      <c r="I38" s="162" t="s">
        <v>205</v>
      </c>
      <c r="J38" s="181">
        <v>25057966</v>
      </c>
      <c r="K38" s="52">
        <v>110.24292235999999</v>
      </c>
      <c r="L38" s="52">
        <v>6.1895809799999997</v>
      </c>
      <c r="M38" s="52">
        <v>0.43167348999999999</v>
      </c>
    </row>
    <row r="39" spans="1:13" ht="17.25" customHeight="1">
      <c r="A39" s="160"/>
      <c r="B39" s="161" t="s">
        <v>209</v>
      </c>
      <c r="C39" s="180">
        <v>4751731</v>
      </c>
      <c r="D39" s="118" t="s">
        <v>156</v>
      </c>
      <c r="E39" s="118">
        <v>0.25439241000000001</v>
      </c>
      <c r="F39" s="118">
        <v>0.30855173000000002</v>
      </c>
      <c r="G39" s="377"/>
      <c r="H39" s="169" t="s">
        <v>198</v>
      </c>
      <c r="I39" s="390"/>
      <c r="J39" s="186">
        <v>22229749</v>
      </c>
      <c r="K39" s="20">
        <v>47.537699019999998</v>
      </c>
      <c r="L39" s="20">
        <v>5.4909816600000001</v>
      </c>
      <c r="M39" s="20">
        <v>-4.5486250200000002</v>
      </c>
    </row>
    <row r="40" spans="1:13" ht="17.25" customHeight="1">
      <c r="A40" s="160"/>
      <c r="B40" s="161" t="s">
        <v>210</v>
      </c>
      <c r="C40" s="180">
        <v>33419758</v>
      </c>
      <c r="D40" s="118">
        <v>79.736683799999994</v>
      </c>
      <c r="E40" s="118">
        <v>1.7891864399999999</v>
      </c>
      <c r="F40" s="118">
        <v>-0.55148257000000001</v>
      </c>
      <c r="G40" s="377"/>
      <c r="H40" s="160"/>
      <c r="I40" s="162" t="s">
        <v>200</v>
      </c>
      <c r="J40" s="181">
        <v>44578</v>
      </c>
      <c r="K40" s="52">
        <v>60.47344502</v>
      </c>
      <c r="L40" s="52">
        <v>1.101123E-2</v>
      </c>
      <c r="M40" s="52">
        <v>-5.4023300000000003E-3</v>
      </c>
    </row>
    <row r="41" spans="1:13" ht="17.25" customHeight="1">
      <c r="A41" s="160"/>
      <c r="B41" s="161" t="s">
        <v>211</v>
      </c>
      <c r="C41" s="180">
        <v>15451071</v>
      </c>
      <c r="D41" s="118">
        <v>138.43233426</v>
      </c>
      <c r="E41" s="118">
        <v>0.82720068999999996</v>
      </c>
      <c r="F41" s="118">
        <v>0.27854409000000002</v>
      </c>
      <c r="G41" s="377"/>
      <c r="H41" s="167"/>
      <c r="I41" s="168" t="s">
        <v>201</v>
      </c>
      <c r="J41" s="182">
        <v>22185171</v>
      </c>
      <c r="K41" s="119">
        <v>47.517275239999996</v>
      </c>
      <c r="L41" s="119">
        <v>5.4799704199999999</v>
      </c>
      <c r="M41" s="119">
        <v>-4.5432226900000003</v>
      </c>
    </row>
    <row r="42" spans="1:13" ht="17.25" customHeight="1">
      <c r="A42" s="160"/>
      <c r="B42" s="161" t="s">
        <v>213</v>
      </c>
      <c r="C42" s="180">
        <v>2934489</v>
      </c>
      <c r="D42" s="118">
        <v>111.74114645</v>
      </c>
      <c r="E42" s="118">
        <v>0.15710310999999999</v>
      </c>
      <c r="F42" s="118">
        <v>2.002193E-2</v>
      </c>
      <c r="G42" s="377"/>
      <c r="H42" s="160" t="s">
        <v>202</v>
      </c>
      <c r="I42" s="262"/>
      <c r="J42" s="252">
        <v>23393141</v>
      </c>
      <c r="K42" s="253">
        <v>121.18016953</v>
      </c>
      <c r="L42" s="253">
        <v>5.7783517099999999</v>
      </c>
      <c r="M42" s="253">
        <v>0.75809356999999999</v>
      </c>
    </row>
    <row r="43" spans="1:13" ht="17.25" customHeight="1">
      <c r="A43" s="160"/>
      <c r="B43" s="162" t="s">
        <v>307</v>
      </c>
      <c r="C43" s="181">
        <v>6698325</v>
      </c>
      <c r="D43" s="52">
        <v>166.71748258</v>
      </c>
      <c r="E43" s="52">
        <v>0.35860679000000001</v>
      </c>
      <c r="F43" s="52">
        <v>0.17406076000000001</v>
      </c>
      <c r="G43" s="377"/>
      <c r="H43" s="160"/>
      <c r="I43" s="161" t="s">
        <v>203</v>
      </c>
      <c r="J43" s="180">
        <v>23305357</v>
      </c>
      <c r="K43" s="118">
        <v>132.31548957000001</v>
      </c>
      <c r="L43" s="118">
        <v>5.7566681400000004</v>
      </c>
      <c r="M43" s="118">
        <v>1.0553395400000001</v>
      </c>
    </row>
    <row r="44" spans="1:13" ht="17.25" customHeight="1">
      <c r="A44" s="158"/>
      <c r="B44" s="161" t="s">
        <v>308</v>
      </c>
      <c r="C44" s="180">
        <v>2732185</v>
      </c>
      <c r="D44" s="118">
        <v>91.246841059999994</v>
      </c>
      <c r="E44" s="118">
        <v>0.1462724</v>
      </c>
      <c r="F44" s="118">
        <v>-1.7018970000000001E-2</v>
      </c>
      <c r="G44" s="377"/>
      <c r="H44" s="160"/>
      <c r="I44" s="262" t="s">
        <v>212</v>
      </c>
      <c r="J44" s="252">
        <v>49209</v>
      </c>
      <c r="K44" s="253">
        <v>2.9309232700000001</v>
      </c>
      <c r="L44" s="253">
        <v>1.215514E-2</v>
      </c>
      <c r="M44" s="253">
        <v>-0.30217421</v>
      </c>
    </row>
    <row r="45" spans="1:13" ht="17.25" customHeight="1">
      <c r="A45" s="160"/>
      <c r="B45" s="162" t="s">
        <v>215</v>
      </c>
      <c r="C45" s="252">
        <v>5612996</v>
      </c>
      <c r="D45" s="253">
        <v>85.776823309999997</v>
      </c>
      <c r="E45" s="253">
        <v>0.30050177</v>
      </c>
      <c r="F45" s="253">
        <v>-6.0436249999999997E-2</v>
      </c>
      <c r="G45" s="377"/>
      <c r="H45" s="169" t="s">
        <v>216</v>
      </c>
      <c r="I45" s="224"/>
      <c r="J45" s="186">
        <v>6793172</v>
      </c>
      <c r="K45" s="20">
        <v>58.37650232</v>
      </c>
      <c r="L45" s="20">
        <v>1.6779848900000001</v>
      </c>
      <c r="M45" s="20">
        <v>-0.89806859999999999</v>
      </c>
    </row>
    <row r="46" spans="1:13" ht="17.25" customHeight="1">
      <c r="A46" s="169" t="s">
        <v>216</v>
      </c>
      <c r="B46" s="228"/>
      <c r="C46" s="226">
        <v>4700043</v>
      </c>
      <c r="D46" s="227">
        <v>285.40096342999999</v>
      </c>
      <c r="E46" s="227">
        <v>0.25162519999999999</v>
      </c>
      <c r="F46" s="227">
        <v>0.19825973999999999</v>
      </c>
      <c r="G46" s="377"/>
      <c r="H46" s="158"/>
      <c r="I46" s="162" t="s">
        <v>309</v>
      </c>
      <c r="J46" s="181" t="s">
        <v>46</v>
      </c>
      <c r="K46" s="52" t="s">
        <v>116</v>
      </c>
      <c r="L46" s="52" t="s">
        <v>46</v>
      </c>
      <c r="M46" s="52">
        <v>-7.1823919999999999E-2</v>
      </c>
    </row>
    <row r="47" spans="1:13" ht="17.25" customHeight="1">
      <c r="A47" s="230"/>
      <c r="B47" s="168" t="s">
        <v>218</v>
      </c>
      <c r="C47" s="182" t="s">
        <v>46</v>
      </c>
      <c r="D47" s="119" t="s">
        <v>46</v>
      </c>
      <c r="E47" s="119" t="s">
        <v>46</v>
      </c>
      <c r="F47" s="119" t="s">
        <v>46</v>
      </c>
      <c r="G47" s="377"/>
      <c r="H47" s="160"/>
      <c r="I47" s="162" t="s">
        <v>217</v>
      </c>
      <c r="J47" s="181" t="s">
        <v>46</v>
      </c>
      <c r="K47" s="52" t="s">
        <v>116</v>
      </c>
      <c r="L47" s="52" t="s">
        <v>46</v>
      </c>
      <c r="M47" s="52">
        <v>-6.7750619999999998E-2</v>
      </c>
    </row>
    <row r="48" spans="1:13" ht="17.25" customHeight="1">
      <c r="A48" s="160" t="s">
        <v>219</v>
      </c>
      <c r="B48" s="262"/>
      <c r="C48" s="252">
        <v>13493037</v>
      </c>
      <c r="D48" s="253">
        <v>48.63727334</v>
      </c>
      <c r="E48" s="253">
        <v>0.72237384000000004</v>
      </c>
      <c r="F48" s="253">
        <v>-0.92526195</v>
      </c>
      <c r="G48" s="50"/>
      <c r="H48" s="167"/>
      <c r="I48" s="231" t="s">
        <v>218</v>
      </c>
      <c r="J48" s="182">
        <v>6793172</v>
      </c>
      <c r="K48" s="119">
        <v>62.414049630000001</v>
      </c>
      <c r="L48" s="119">
        <v>1.6779848900000001</v>
      </c>
      <c r="M48" s="119">
        <v>-0.75849405999999997</v>
      </c>
    </row>
    <row r="49" spans="1:13" ht="17.25" customHeight="1">
      <c r="A49" s="164"/>
      <c r="B49" s="161" t="s">
        <v>220</v>
      </c>
      <c r="C49" s="180">
        <v>9509996</v>
      </c>
      <c r="D49" s="118">
        <v>75.641405180000007</v>
      </c>
      <c r="E49" s="118">
        <v>0.50913461999999998</v>
      </c>
      <c r="F49" s="118">
        <v>-0.19886076999999999</v>
      </c>
      <c r="G49" s="50"/>
      <c r="H49" s="160" t="s">
        <v>219</v>
      </c>
      <c r="I49" s="346"/>
      <c r="J49" s="252" t="s">
        <v>46</v>
      </c>
      <c r="K49" s="120" t="s">
        <v>46</v>
      </c>
      <c r="L49" s="253" t="s">
        <v>46</v>
      </c>
      <c r="M49" s="120" t="s">
        <v>46</v>
      </c>
    </row>
    <row r="50" spans="1:13" ht="17.25" customHeight="1">
      <c r="A50" s="379"/>
      <c r="B50" s="380" t="s">
        <v>221</v>
      </c>
      <c r="C50" s="381">
        <v>3983041</v>
      </c>
      <c r="D50" s="382">
        <v>102.432035</v>
      </c>
      <c r="E50" s="382">
        <v>0.21323922000000001</v>
      </c>
      <c r="F50" s="382">
        <v>6.1408000000000001E-3</v>
      </c>
      <c r="G50" s="50"/>
      <c r="H50" s="230"/>
      <c r="I50" s="237" t="s">
        <v>220</v>
      </c>
      <c r="J50" s="182" t="s">
        <v>46</v>
      </c>
      <c r="K50" s="119" t="s">
        <v>46</v>
      </c>
      <c r="L50" s="119" t="s">
        <v>46</v>
      </c>
      <c r="M50" s="119" t="s">
        <v>46</v>
      </c>
    </row>
    <row r="51" spans="1:13" ht="17.25" customHeight="1">
      <c r="G51" s="50"/>
      <c r="H51" s="347"/>
      <c r="I51" s="348"/>
      <c r="J51" s="349"/>
      <c r="K51" s="350"/>
      <c r="L51" s="350"/>
      <c r="M51" s="350"/>
    </row>
    <row r="52" spans="1:13" ht="17.25" customHeight="1">
      <c r="A52" s="347"/>
      <c r="B52" s="348"/>
      <c r="C52" s="349"/>
      <c r="D52" s="350"/>
      <c r="E52" s="350"/>
      <c r="F52" s="350"/>
      <c r="G52" s="50"/>
      <c r="H52" s="347"/>
      <c r="I52" s="348"/>
      <c r="J52" s="349"/>
      <c r="K52" s="350"/>
      <c r="L52" s="350"/>
      <c r="M52" s="350"/>
    </row>
    <row r="53" spans="1:13" ht="17.25" customHeight="1">
      <c r="A53" s="347"/>
      <c r="B53" s="347"/>
      <c r="C53" s="349"/>
      <c r="D53" s="350"/>
      <c r="E53" s="350"/>
      <c r="F53" s="350"/>
      <c r="G53" s="53"/>
      <c r="H53" s="347"/>
      <c r="I53" s="347"/>
      <c r="J53" s="349"/>
      <c r="K53" s="350"/>
      <c r="L53" s="350"/>
      <c r="M53" s="350"/>
    </row>
    <row r="54" spans="1:13" ht="17.25" customHeight="1">
      <c r="A54" s="53"/>
      <c r="B54" s="50"/>
      <c r="C54" s="362"/>
      <c r="D54" s="363"/>
      <c r="E54" s="363"/>
      <c r="F54" s="363"/>
      <c r="G54" s="50"/>
      <c r="H54" s="53"/>
      <c r="I54" s="50"/>
      <c r="J54" s="362"/>
      <c r="K54" s="363"/>
      <c r="L54" s="363"/>
      <c r="M54" s="363"/>
    </row>
    <row r="55" spans="1:13" ht="17.25" customHeight="1">
      <c r="A55" s="50" t="s">
        <v>222</v>
      </c>
      <c r="B55" s="50"/>
      <c r="C55" s="362"/>
      <c r="D55" s="363"/>
      <c r="E55" s="363"/>
      <c r="F55" s="363"/>
      <c r="G55" s="50"/>
      <c r="H55" s="50" t="s">
        <v>222</v>
      </c>
      <c r="I55" s="50"/>
      <c r="J55" s="362"/>
      <c r="K55" s="363"/>
      <c r="L55" s="363"/>
      <c r="M55" s="363"/>
    </row>
    <row r="56" spans="1:13" ht="15" customHeight="1">
      <c r="A56" s="387" t="s">
        <v>223</v>
      </c>
      <c r="B56" s="383"/>
      <c r="C56" s="384">
        <v>30846498</v>
      </c>
      <c r="D56" s="385">
        <v>26.569876099999998</v>
      </c>
      <c r="E56" s="385">
        <v>1.6514223699999999</v>
      </c>
      <c r="F56" s="385">
        <v>-5.5356259799999998</v>
      </c>
      <c r="G56" s="50"/>
      <c r="H56" s="387" t="s">
        <v>223</v>
      </c>
      <c r="I56" s="387"/>
      <c r="J56" s="384">
        <v>252085440</v>
      </c>
      <c r="K56" s="385">
        <v>75.272284249999998</v>
      </c>
      <c r="L56" s="385">
        <v>62.267753310000003</v>
      </c>
      <c r="M56" s="385">
        <v>-15.354407610000001</v>
      </c>
    </row>
    <row r="57" spans="1:13" ht="15" customHeight="1">
      <c r="A57" s="388" t="s">
        <v>224</v>
      </c>
      <c r="B57" s="386"/>
      <c r="C57" s="233">
        <v>9557735</v>
      </c>
      <c r="D57" s="234">
        <v>92.781581169999995</v>
      </c>
      <c r="E57" s="234">
        <v>0.51169041999999998</v>
      </c>
      <c r="F57" s="234">
        <v>-4.828491E-2</v>
      </c>
      <c r="G57" s="50"/>
      <c r="H57" s="388" t="s">
        <v>224</v>
      </c>
      <c r="I57" s="388"/>
      <c r="J57" s="233">
        <v>16543383</v>
      </c>
      <c r="K57" s="234">
        <v>37.009056909999998</v>
      </c>
      <c r="L57" s="234">
        <v>4.0863894900000002</v>
      </c>
      <c r="M57" s="234">
        <v>-5.22072498</v>
      </c>
    </row>
    <row r="58" spans="1:13" ht="15" customHeight="1">
      <c r="A58" s="116"/>
      <c r="B58" s="116"/>
      <c r="C58" s="117"/>
      <c r="D58" s="117"/>
      <c r="E58" s="117"/>
      <c r="F58" s="117"/>
      <c r="G58" s="50"/>
      <c r="H58" s="116"/>
      <c r="I58" s="116"/>
      <c r="J58" s="117"/>
      <c r="K58" s="117"/>
      <c r="L58" s="117"/>
      <c r="M58" s="117"/>
    </row>
    <row r="59" spans="1:13" ht="15" customHeight="1">
      <c r="A59" s="116"/>
      <c r="B59" s="116"/>
      <c r="C59" s="117"/>
      <c r="D59" s="117"/>
      <c r="E59" s="117"/>
      <c r="F59" s="117"/>
      <c r="G59" s="50"/>
      <c r="H59" s="116"/>
      <c r="I59" s="116"/>
      <c r="J59" s="117"/>
      <c r="K59" s="117"/>
      <c r="L59" s="117"/>
      <c r="M59" s="117"/>
    </row>
    <row r="60" spans="1:13" ht="15" customHeight="1">
      <c r="A60" s="116"/>
      <c r="B60" s="116"/>
      <c r="C60" s="117"/>
      <c r="D60" s="117"/>
      <c r="E60" s="117"/>
      <c r="F60" s="117"/>
      <c r="G60" s="50"/>
      <c r="H60" s="116"/>
      <c r="I60" s="116"/>
      <c r="J60" s="117"/>
      <c r="K60" s="117"/>
      <c r="L60" s="117"/>
      <c r="M60" s="117"/>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7"/>
  <sheetViews>
    <sheetView showZeros="0" view="pageBreakPreview" zoomScale="130" zoomScaleNormal="100" zoomScaleSheetLayoutView="130" workbookViewId="0">
      <selection activeCell="A70" sqref="A70:XFD89"/>
    </sheetView>
  </sheetViews>
  <sheetFormatPr defaultRowHeight="12"/>
  <cols>
    <col min="1" max="1" width="9.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13" t="s">
        <v>71</v>
      </c>
      <c r="B1" s="59"/>
      <c r="C1" s="59"/>
      <c r="D1" s="59"/>
      <c r="E1" s="59"/>
      <c r="F1" s="59"/>
      <c r="G1" s="59"/>
      <c r="H1" s="59"/>
      <c r="I1" s="59"/>
      <c r="J1" s="59"/>
      <c r="K1" s="59"/>
      <c r="L1" s="59"/>
      <c r="M1" s="59"/>
      <c r="N1" s="59"/>
      <c r="O1" s="59"/>
      <c r="P1" s="59"/>
      <c r="Q1" s="59"/>
      <c r="R1" s="59"/>
      <c r="S1" s="59"/>
      <c r="T1" s="59"/>
    </row>
    <row r="2" spans="1:20" ht="13.5" customHeight="1">
      <c r="A2" s="14"/>
      <c r="B2" s="14"/>
      <c r="C2" s="14"/>
      <c r="D2" s="14"/>
      <c r="E2" s="14"/>
      <c r="F2" s="14"/>
      <c r="G2" s="14"/>
      <c r="H2" s="14"/>
      <c r="I2" s="14"/>
      <c r="J2" s="14"/>
      <c r="K2" s="14"/>
      <c r="L2" s="14"/>
      <c r="M2" s="14"/>
      <c r="N2" s="14"/>
      <c r="O2" s="14"/>
      <c r="P2" s="59"/>
      <c r="Q2" s="59"/>
      <c r="R2" s="59"/>
      <c r="S2" s="59"/>
      <c r="T2" s="14"/>
    </row>
    <row r="3" spans="1:20" ht="13.5" customHeight="1" thickBot="1">
      <c r="A3" s="15" t="s">
        <v>74</v>
      </c>
      <c r="T3" s="61" t="s">
        <v>37</v>
      </c>
    </row>
    <row r="4" spans="1:20" ht="13.5" customHeight="1" thickBot="1">
      <c r="A4" s="428" t="s">
        <v>38</v>
      </c>
      <c r="B4" s="436"/>
      <c r="C4" s="437" t="s">
        <v>39</v>
      </c>
      <c r="D4" s="438"/>
      <c r="E4" s="438"/>
      <c r="F4" s="439"/>
      <c r="G4" s="440" t="s">
        <v>40</v>
      </c>
      <c r="H4" s="441"/>
      <c r="I4" s="441"/>
      <c r="J4" s="442"/>
      <c r="K4" s="440" t="s">
        <v>41</v>
      </c>
      <c r="L4" s="441"/>
      <c r="M4" s="441"/>
      <c r="N4" s="441"/>
      <c r="O4" s="441"/>
      <c r="P4" s="442"/>
      <c r="Q4" s="417" t="s">
        <v>42</v>
      </c>
      <c r="R4" s="418"/>
      <c r="S4" s="418"/>
      <c r="T4" s="419"/>
    </row>
    <row r="5" spans="1:20" ht="13.5" customHeight="1" thickBot="1">
      <c r="A5" s="428"/>
      <c r="B5" s="436"/>
      <c r="C5" s="424" t="s">
        <v>43</v>
      </c>
      <c r="D5" s="425"/>
      <c r="E5" s="422" t="s">
        <v>44</v>
      </c>
      <c r="F5" s="426"/>
      <c r="G5" s="420" t="s">
        <v>43</v>
      </c>
      <c r="H5" s="421"/>
      <c r="I5" s="422" t="s">
        <v>44</v>
      </c>
      <c r="J5" s="426"/>
      <c r="K5" s="420" t="s">
        <v>43</v>
      </c>
      <c r="L5" s="427"/>
      <c r="M5" s="427"/>
      <c r="N5" s="427"/>
      <c r="O5" s="422" t="s">
        <v>44</v>
      </c>
      <c r="P5" s="426"/>
      <c r="Q5" s="420" t="s">
        <v>43</v>
      </c>
      <c r="R5" s="421"/>
      <c r="S5" s="422" t="s">
        <v>44</v>
      </c>
      <c r="T5" s="423"/>
    </row>
    <row r="6" spans="1:20" ht="20.100000000000001" customHeight="1" thickBot="1">
      <c r="A6" s="428" t="s">
        <v>72</v>
      </c>
      <c r="B6" s="429"/>
      <c r="C6" s="62"/>
      <c r="D6" s="431">
        <v>78583.847999999998</v>
      </c>
      <c r="E6" s="431"/>
      <c r="F6" s="432"/>
      <c r="G6" s="63"/>
      <c r="H6" s="431">
        <v>166555.361</v>
      </c>
      <c r="I6" s="431"/>
      <c r="J6" s="432"/>
      <c r="K6" s="433"/>
      <c r="L6" s="434"/>
      <c r="M6" s="431">
        <v>245139.209</v>
      </c>
      <c r="N6" s="431"/>
      <c r="O6" s="431"/>
      <c r="P6" s="435"/>
      <c r="Q6" s="64"/>
      <c r="R6" s="431">
        <v>-87971.513000000006</v>
      </c>
      <c r="S6" s="431"/>
      <c r="T6" s="443"/>
    </row>
    <row r="7" spans="1:20" ht="13.5" customHeight="1" thickBot="1">
      <c r="A7" s="430"/>
      <c r="B7" s="429"/>
      <c r="C7" s="444">
        <v>120.24798210415707</v>
      </c>
      <c r="D7" s="445"/>
      <c r="E7" s="446">
        <v>0.64669687492990335</v>
      </c>
      <c r="F7" s="447"/>
      <c r="G7" s="448">
        <v>59.028342672588884</v>
      </c>
      <c r="H7" s="445"/>
      <c r="I7" s="446">
        <v>2.4406453164301136</v>
      </c>
      <c r="J7" s="447"/>
      <c r="K7" s="449">
        <v>70.540984625601212</v>
      </c>
      <c r="L7" s="448"/>
      <c r="M7" s="448"/>
      <c r="N7" s="445"/>
      <c r="O7" s="446">
        <v>1.2918512059065985</v>
      </c>
      <c r="P7" s="447"/>
      <c r="Q7" s="449">
        <v>40.575359775762564</v>
      </c>
      <c r="R7" s="445"/>
      <c r="S7" s="450" t="s">
        <v>46</v>
      </c>
      <c r="T7" s="451"/>
    </row>
    <row r="8" spans="1:20" ht="20.100000000000001" customHeight="1" thickBot="1">
      <c r="A8" s="457" t="s">
        <v>47</v>
      </c>
      <c r="B8" s="436"/>
      <c r="C8" s="62"/>
      <c r="D8" s="431">
        <v>12151573.797</v>
      </c>
      <c r="E8" s="431"/>
      <c r="F8" s="432"/>
      <c r="G8" s="64"/>
      <c r="H8" s="431">
        <v>6824234.5530000003</v>
      </c>
      <c r="I8" s="431"/>
      <c r="J8" s="432"/>
      <c r="K8" s="433"/>
      <c r="L8" s="434"/>
      <c r="M8" s="431">
        <v>18975808.350000001</v>
      </c>
      <c r="N8" s="431"/>
      <c r="O8" s="431"/>
      <c r="P8" s="432"/>
      <c r="Q8" s="64"/>
      <c r="R8" s="431">
        <v>5327339.2439999999</v>
      </c>
      <c r="S8" s="431"/>
      <c r="T8" s="443"/>
    </row>
    <row r="9" spans="1:20" ht="13.5" customHeight="1" thickBot="1">
      <c r="A9" s="428"/>
      <c r="B9" s="436"/>
      <c r="C9" s="444">
        <v>111.22771374708731</v>
      </c>
      <c r="D9" s="445"/>
      <c r="E9" s="450" t="s">
        <v>46</v>
      </c>
      <c r="F9" s="452"/>
      <c r="G9" s="449">
        <v>98.958066983318687</v>
      </c>
      <c r="H9" s="445"/>
      <c r="I9" s="450" t="s">
        <v>46</v>
      </c>
      <c r="J9" s="452"/>
      <c r="K9" s="449">
        <v>106.47981127808872</v>
      </c>
      <c r="L9" s="448"/>
      <c r="M9" s="448"/>
      <c r="N9" s="445"/>
      <c r="O9" s="450" t="s">
        <v>46</v>
      </c>
      <c r="P9" s="452"/>
      <c r="Q9" s="449">
        <v>132.22930281471039</v>
      </c>
      <c r="R9" s="445"/>
      <c r="S9" s="450" t="s">
        <v>46</v>
      </c>
      <c r="T9" s="451"/>
    </row>
    <row r="10" spans="1:20" ht="12" customHeight="1"/>
    <row r="11" spans="1:20" ht="13.5" customHeight="1">
      <c r="A11" s="41" t="s">
        <v>48</v>
      </c>
      <c r="T11" s="61" t="s">
        <v>37</v>
      </c>
    </row>
    <row r="12" spans="1:20" ht="13.5" customHeight="1">
      <c r="A12" s="453" t="s">
        <v>49</v>
      </c>
      <c r="B12" s="454"/>
      <c r="C12" s="65" t="s">
        <v>39</v>
      </c>
      <c r="D12" s="66"/>
      <c r="E12" s="67"/>
      <c r="F12" s="68"/>
      <c r="G12" s="65" t="s">
        <v>40</v>
      </c>
      <c r="H12" s="69"/>
      <c r="I12" s="69"/>
      <c r="J12" s="70"/>
      <c r="K12" s="71" t="s">
        <v>41</v>
      </c>
      <c r="L12" s="72"/>
      <c r="M12" s="72"/>
      <c r="N12" s="72"/>
      <c r="O12" s="72"/>
      <c r="P12" s="73"/>
      <c r="Q12" s="74" t="s">
        <v>42</v>
      </c>
      <c r="R12" s="72"/>
      <c r="S12" s="72"/>
      <c r="T12" s="73"/>
    </row>
    <row r="13" spans="1:20" ht="21">
      <c r="A13" s="455"/>
      <c r="B13" s="456"/>
      <c r="C13" s="75" t="s">
        <v>50</v>
      </c>
      <c r="D13" s="76"/>
      <c r="E13" s="77"/>
      <c r="F13" s="78" t="s">
        <v>51</v>
      </c>
      <c r="G13" s="75" t="s">
        <v>50</v>
      </c>
      <c r="H13" s="76"/>
      <c r="I13" s="77"/>
      <c r="J13" s="78" t="s">
        <v>51</v>
      </c>
      <c r="K13" s="79" t="s">
        <v>50</v>
      </c>
      <c r="L13" s="80"/>
      <c r="M13" s="81"/>
      <c r="N13" s="80"/>
      <c r="O13" s="80"/>
      <c r="P13" s="78" t="s">
        <v>51</v>
      </c>
      <c r="Q13" s="79" t="s">
        <v>52</v>
      </c>
      <c r="R13" s="80"/>
      <c r="S13" s="82"/>
      <c r="T13" s="78" t="s">
        <v>51</v>
      </c>
    </row>
    <row r="14" spans="1:20" ht="13.5" customHeight="1">
      <c r="A14" s="458" t="s">
        <v>251</v>
      </c>
      <c r="B14" s="459"/>
      <c r="C14" s="83"/>
      <c r="D14" s="460">
        <v>173495.73699999999</v>
      </c>
      <c r="E14" s="461"/>
      <c r="F14" s="84">
        <v>113.3127594105473</v>
      </c>
      <c r="G14" s="85"/>
      <c r="H14" s="460">
        <v>196060.80300000001</v>
      </c>
      <c r="I14" s="461"/>
      <c r="J14" s="84">
        <v>88.585231111419617</v>
      </c>
      <c r="K14" s="462"/>
      <c r="L14" s="463"/>
      <c r="M14" s="460">
        <v>369556.54</v>
      </c>
      <c r="N14" s="460"/>
      <c r="O14" s="461"/>
      <c r="P14" s="84">
        <v>98.696653039532052</v>
      </c>
      <c r="Q14" s="85"/>
      <c r="R14" s="460">
        <v>-22565.065999999999</v>
      </c>
      <c r="S14" s="461"/>
      <c r="T14" s="86">
        <v>33.080683558539342</v>
      </c>
    </row>
    <row r="15" spans="1:20" ht="13.5" customHeight="1">
      <c r="A15" s="464" t="s">
        <v>67</v>
      </c>
      <c r="B15" s="465"/>
      <c r="C15" s="87"/>
      <c r="D15" s="466">
        <v>132642.772</v>
      </c>
      <c r="E15" s="467"/>
      <c r="F15" s="88">
        <v>76.453043915424843</v>
      </c>
      <c r="G15" s="89"/>
      <c r="H15" s="466">
        <v>126826.273</v>
      </c>
      <c r="I15" s="467"/>
      <c r="J15" s="88">
        <v>64.687214914650738</v>
      </c>
      <c r="K15" s="468"/>
      <c r="L15" s="469"/>
      <c r="M15" s="466">
        <v>259469.04500000001</v>
      </c>
      <c r="N15" s="466"/>
      <c r="O15" s="467"/>
      <c r="P15" s="88">
        <v>70.21091955239109</v>
      </c>
      <c r="Q15" s="89"/>
      <c r="R15" s="466">
        <v>5816.4989999999998</v>
      </c>
      <c r="S15" s="467"/>
      <c r="T15" s="90" t="s">
        <v>46</v>
      </c>
    </row>
    <row r="16" spans="1:20" ht="13.5" customHeight="1">
      <c r="A16" s="470" t="s">
        <v>250</v>
      </c>
      <c r="B16" s="471"/>
      <c r="C16" s="87"/>
      <c r="D16" s="466">
        <v>70672.191000000006</v>
      </c>
      <c r="E16" s="467"/>
      <c r="F16" s="88">
        <v>53.280092035471029</v>
      </c>
      <c r="G16" s="89"/>
      <c r="H16" s="466">
        <v>254811.57800000001</v>
      </c>
      <c r="I16" s="467"/>
      <c r="J16" s="88">
        <v>200.91387373655616</v>
      </c>
      <c r="K16" s="468"/>
      <c r="L16" s="469"/>
      <c r="M16" s="466">
        <v>325483.76899999997</v>
      </c>
      <c r="N16" s="466"/>
      <c r="O16" s="467"/>
      <c r="P16" s="88">
        <v>125.44223493018214</v>
      </c>
      <c r="Q16" s="89"/>
      <c r="R16" s="466">
        <v>-184139.38699999999</v>
      </c>
      <c r="S16" s="467"/>
      <c r="T16" s="90" t="s">
        <v>46</v>
      </c>
    </row>
    <row r="17" spans="1:20" ht="13.5" customHeight="1">
      <c r="A17" s="464" t="s">
        <v>314</v>
      </c>
      <c r="B17" s="465"/>
      <c r="C17" s="87"/>
      <c r="D17" s="466">
        <v>102768.04399999999</v>
      </c>
      <c r="E17" s="467"/>
      <c r="F17" s="88">
        <v>145.41510960088954</v>
      </c>
      <c r="G17" s="89"/>
      <c r="H17" s="466">
        <v>629515.34699999995</v>
      </c>
      <c r="I17" s="467"/>
      <c r="J17" s="88">
        <v>247.05131216604292</v>
      </c>
      <c r="K17" s="468"/>
      <c r="L17" s="469"/>
      <c r="M17" s="466">
        <v>732283.39099999995</v>
      </c>
      <c r="N17" s="466"/>
      <c r="O17" s="467"/>
      <c r="P17" s="88">
        <v>224.98307465525264</v>
      </c>
      <c r="Q17" s="89"/>
      <c r="R17" s="466">
        <v>-526747.30299999996</v>
      </c>
      <c r="S17" s="467"/>
      <c r="T17" s="90">
        <v>286.05900757125909</v>
      </c>
    </row>
    <row r="18" spans="1:20" ht="13.5" customHeight="1">
      <c r="A18" s="472" t="s">
        <v>332</v>
      </c>
      <c r="B18" s="473"/>
      <c r="C18" s="91"/>
      <c r="D18" s="474">
        <v>147720.924</v>
      </c>
      <c r="E18" s="475"/>
      <c r="F18" s="92">
        <v>143.74207997964814</v>
      </c>
      <c r="G18" s="93"/>
      <c r="H18" s="474">
        <v>462443.44099999999</v>
      </c>
      <c r="I18" s="475"/>
      <c r="J18" s="92">
        <v>73.46023305131591</v>
      </c>
      <c r="K18" s="476"/>
      <c r="L18" s="477"/>
      <c r="M18" s="474">
        <v>610164.36499999999</v>
      </c>
      <c r="N18" s="474"/>
      <c r="O18" s="475"/>
      <c r="P18" s="92">
        <v>83.323529182706807</v>
      </c>
      <c r="Q18" s="93"/>
      <c r="R18" s="474">
        <v>-314722.51699999999</v>
      </c>
      <c r="S18" s="475"/>
      <c r="T18" s="94">
        <v>59.748292057225783</v>
      </c>
    </row>
    <row r="19" spans="1:20" ht="13.5" customHeight="1">
      <c r="A19" s="95" t="s">
        <v>67</v>
      </c>
      <c r="B19" s="96" t="s">
        <v>53</v>
      </c>
      <c r="C19" s="83"/>
      <c r="D19" s="460">
        <v>72565.331000000006</v>
      </c>
      <c r="E19" s="461"/>
      <c r="F19" s="84">
        <v>86.044126153050058</v>
      </c>
      <c r="G19" s="85"/>
      <c r="H19" s="460">
        <v>67814.031000000003</v>
      </c>
      <c r="I19" s="461"/>
      <c r="J19" s="84">
        <v>65.925307207426201</v>
      </c>
      <c r="K19" s="462"/>
      <c r="L19" s="463"/>
      <c r="M19" s="460">
        <v>140379.36199999999</v>
      </c>
      <c r="N19" s="460"/>
      <c r="O19" s="461"/>
      <c r="P19" s="84">
        <v>74.988989447727732</v>
      </c>
      <c r="Q19" s="85"/>
      <c r="R19" s="460">
        <v>4751.3</v>
      </c>
      <c r="S19" s="461"/>
      <c r="T19" s="86" t="s">
        <v>46</v>
      </c>
    </row>
    <row r="20" spans="1:20" ht="13.5" customHeight="1">
      <c r="A20" s="97" t="s">
        <v>67</v>
      </c>
      <c r="B20" s="98" t="s">
        <v>54</v>
      </c>
      <c r="C20" s="87"/>
      <c r="D20" s="466">
        <v>60077.440999999999</v>
      </c>
      <c r="E20" s="467"/>
      <c r="F20" s="88">
        <v>67.38106536312398</v>
      </c>
      <c r="G20" s="89"/>
      <c r="H20" s="466">
        <v>59012.241999999998</v>
      </c>
      <c r="I20" s="467"/>
      <c r="J20" s="88">
        <v>63.320670324211193</v>
      </c>
      <c r="K20" s="468"/>
      <c r="L20" s="469"/>
      <c r="M20" s="466">
        <v>119089.683</v>
      </c>
      <c r="N20" s="466"/>
      <c r="O20" s="467"/>
      <c r="P20" s="88">
        <v>65.305944137193848</v>
      </c>
      <c r="Q20" s="89"/>
      <c r="R20" s="466">
        <v>1065.1990000000001</v>
      </c>
      <c r="S20" s="467"/>
      <c r="T20" s="90" t="s">
        <v>46</v>
      </c>
    </row>
    <row r="21" spans="1:20" ht="13.5" customHeight="1">
      <c r="A21" s="97" t="s">
        <v>250</v>
      </c>
      <c r="B21" s="98" t="s">
        <v>53</v>
      </c>
      <c r="C21" s="87"/>
      <c r="D21" s="466">
        <v>39113.616999999998</v>
      </c>
      <c r="E21" s="467"/>
      <c r="F21" s="88">
        <v>53.901245210333293</v>
      </c>
      <c r="G21" s="89"/>
      <c r="H21" s="466">
        <v>95838.346000000005</v>
      </c>
      <c r="I21" s="467"/>
      <c r="J21" s="88">
        <v>141.32524580348274</v>
      </c>
      <c r="K21" s="468"/>
      <c r="L21" s="469"/>
      <c r="M21" s="466">
        <v>134951.96299999999</v>
      </c>
      <c r="N21" s="466"/>
      <c r="O21" s="467"/>
      <c r="P21" s="88">
        <v>96.133762881754663</v>
      </c>
      <c r="Q21" s="89"/>
      <c r="R21" s="466">
        <v>-56724.728999999999</v>
      </c>
      <c r="S21" s="467"/>
      <c r="T21" s="90" t="s">
        <v>46</v>
      </c>
    </row>
    <row r="22" spans="1:20" ht="13.5" customHeight="1">
      <c r="A22" s="97" t="s">
        <v>250</v>
      </c>
      <c r="B22" s="98" t="s">
        <v>54</v>
      </c>
      <c r="C22" s="87"/>
      <c r="D22" s="466">
        <v>31558.574000000001</v>
      </c>
      <c r="E22" s="467"/>
      <c r="F22" s="88">
        <v>52.529823965038723</v>
      </c>
      <c r="G22" s="89"/>
      <c r="H22" s="466">
        <v>158973.23199999999</v>
      </c>
      <c r="I22" s="467"/>
      <c r="J22" s="88">
        <v>269.39025973627639</v>
      </c>
      <c r="K22" s="468"/>
      <c r="L22" s="469"/>
      <c r="M22" s="466">
        <v>190531.80600000001</v>
      </c>
      <c r="N22" s="466"/>
      <c r="O22" s="467"/>
      <c r="P22" s="88">
        <v>159.99018655545504</v>
      </c>
      <c r="Q22" s="89"/>
      <c r="R22" s="466">
        <v>-127414.658</v>
      </c>
      <c r="S22" s="467"/>
      <c r="T22" s="90" t="s">
        <v>46</v>
      </c>
    </row>
    <row r="23" spans="1:20" ht="13.5" customHeight="1">
      <c r="A23" s="288" t="s">
        <v>314</v>
      </c>
      <c r="B23" s="98" t="s">
        <v>53</v>
      </c>
      <c r="C23" s="87"/>
      <c r="D23" s="466">
        <v>39277.525000000001</v>
      </c>
      <c r="E23" s="467"/>
      <c r="F23" s="88">
        <v>100.41905610519221</v>
      </c>
      <c r="G23" s="89"/>
      <c r="H23" s="466">
        <v>215216.527</v>
      </c>
      <c r="I23" s="467"/>
      <c r="J23" s="88">
        <v>224.56202134373231</v>
      </c>
      <c r="K23" s="468"/>
      <c r="L23" s="469"/>
      <c r="M23" s="466">
        <v>254494.052</v>
      </c>
      <c r="N23" s="466"/>
      <c r="O23" s="467"/>
      <c r="P23" s="88">
        <v>188.58121537661518</v>
      </c>
      <c r="Q23" s="89"/>
      <c r="R23" s="466">
        <v>-175939.00200000001</v>
      </c>
      <c r="S23" s="467"/>
      <c r="T23" s="90">
        <v>310.16278984779279</v>
      </c>
    </row>
    <row r="24" spans="1:20" ht="13.5" customHeight="1">
      <c r="A24" s="97" t="s">
        <v>314</v>
      </c>
      <c r="B24" s="98" t="s">
        <v>54</v>
      </c>
      <c r="C24" s="87"/>
      <c r="D24" s="466">
        <v>63490.519</v>
      </c>
      <c r="E24" s="467"/>
      <c r="F24" s="88">
        <v>201.18310478794132</v>
      </c>
      <c r="G24" s="89"/>
      <c r="H24" s="466">
        <v>414298.82</v>
      </c>
      <c r="I24" s="467"/>
      <c r="J24" s="88">
        <v>260.60916972487547</v>
      </c>
      <c r="K24" s="468"/>
      <c r="L24" s="469"/>
      <c r="M24" s="466">
        <v>477789.33899999998</v>
      </c>
      <c r="N24" s="466"/>
      <c r="O24" s="467"/>
      <c r="P24" s="88">
        <v>250.76618388847896</v>
      </c>
      <c r="Q24" s="89"/>
      <c r="R24" s="466">
        <v>-350808.30099999998</v>
      </c>
      <c r="S24" s="467"/>
      <c r="T24" s="90">
        <v>275.3280560545868</v>
      </c>
    </row>
    <row r="25" spans="1:20" ht="13.5" customHeight="1">
      <c r="A25" s="97" t="s">
        <v>332</v>
      </c>
      <c r="B25" s="98" t="s">
        <v>53</v>
      </c>
      <c r="C25" s="87"/>
      <c r="D25" s="466">
        <v>65351.49</v>
      </c>
      <c r="E25" s="467"/>
      <c r="F25" s="88">
        <v>166.38393075938467</v>
      </c>
      <c r="G25" s="89"/>
      <c r="H25" s="466">
        <v>282161.67599999998</v>
      </c>
      <c r="I25" s="467"/>
      <c r="J25" s="88">
        <v>131.10595172832615</v>
      </c>
      <c r="K25" s="468"/>
      <c r="L25" s="469"/>
      <c r="M25" s="466">
        <v>347513.16600000003</v>
      </c>
      <c r="N25" s="466"/>
      <c r="O25" s="467"/>
      <c r="P25" s="88">
        <v>136.5506043339669</v>
      </c>
      <c r="Q25" s="89"/>
      <c r="R25" s="466">
        <v>-216810.18599999999</v>
      </c>
      <c r="S25" s="467"/>
      <c r="T25" s="90">
        <v>123.23031478830373</v>
      </c>
    </row>
    <row r="26" spans="1:20" ht="13.5" customHeight="1">
      <c r="A26" s="97" t="s">
        <v>332</v>
      </c>
      <c r="B26" s="98" t="s">
        <v>54</v>
      </c>
      <c r="C26" s="87"/>
      <c r="D26" s="466">
        <v>82369.433999999994</v>
      </c>
      <c r="E26" s="467"/>
      <c r="F26" s="88">
        <v>129.7350144515278</v>
      </c>
      <c r="G26" s="89"/>
      <c r="H26" s="466">
        <v>180281.76500000001</v>
      </c>
      <c r="I26" s="467"/>
      <c r="J26" s="88">
        <v>43.51491153172968</v>
      </c>
      <c r="K26" s="468"/>
      <c r="L26" s="469"/>
      <c r="M26" s="466">
        <v>262651.19900000002</v>
      </c>
      <c r="N26" s="466"/>
      <c r="O26" s="467"/>
      <c r="P26" s="88">
        <v>54.972176555827254</v>
      </c>
      <c r="Q26" s="89"/>
      <c r="R26" s="466">
        <v>-97912.331000000006</v>
      </c>
      <c r="S26" s="467"/>
      <c r="T26" s="90">
        <v>27.910494341466567</v>
      </c>
    </row>
    <row r="27" spans="1:20" ht="13.5" customHeight="1">
      <c r="A27" s="99" t="s">
        <v>333</v>
      </c>
      <c r="B27" s="100" t="s">
        <v>53</v>
      </c>
      <c r="C27" s="91"/>
      <c r="D27" s="474">
        <v>78583.847999999998</v>
      </c>
      <c r="E27" s="475"/>
      <c r="F27" s="92">
        <v>120.24798210415707</v>
      </c>
      <c r="G27" s="93"/>
      <c r="H27" s="474">
        <v>166555.361</v>
      </c>
      <c r="I27" s="475"/>
      <c r="J27" s="92">
        <v>59.028342672588884</v>
      </c>
      <c r="K27" s="476"/>
      <c r="L27" s="477"/>
      <c r="M27" s="474">
        <v>245139.209</v>
      </c>
      <c r="N27" s="474"/>
      <c r="O27" s="475"/>
      <c r="P27" s="92">
        <v>70.540984625601212</v>
      </c>
      <c r="Q27" s="93"/>
      <c r="R27" s="474">
        <v>-87971.513000000006</v>
      </c>
      <c r="S27" s="475"/>
      <c r="T27" s="94">
        <v>40.575359775762564</v>
      </c>
    </row>
    <row r="28" spans="1:20" ht="13.5" customHeight="1">
      <c r="A28" s="265" t="s">
        <v>332</v>
      </c>
      <c r="B28" s="266" t="s">
        <v>55</v>
      </c>
      <c r="C28" s="83"/>
      <c r="D28" s="460">
        <v>6921.4040000000005</v>
      </c>
      <c r="E28" s="461"/>
      <c r="F28" s="84">
        <v>210.91321523776557</v>
      </c>
      <c r="G28" s="85"/>
      <c r="H28" s="460">
        <v>57359.642999999996</v>
      </c>
      <c r="I28" s="461"/>
      <c r="J28" s="84">
        <v>190.48466394639857</v>
      </c>
      <c r="K28" s="462"/>
      <c r="L28" s="463"/>
      <c r="M28" s="460">
        <v>64281.046999999999</v>
      </c>
      <c r="N28" s="460"/>
      <c r="O28" s="461"/>
      <c r="P28" s="84">
        <v>192.4921757906462</v>
      </c>
      <c r="Q28" s="85"/>
      <c r="R28" s="460">
        <v>-50438.239000000001</v>
      </c>
      <c r="S28" s="461"/>
      <c r="T28" s="86">
        <v>187.9860810902023</v>
      </c>
    </row>
    <row r="29" spans="1:20" ht="13.5" customHeight="1">
      <c r="A29" s="101"/>
      <c r="B29" s="104" t="s">
        <v>56</v>
      </c>
      <c r="C29" s="87"/>
      <c r="D29" s="466">
        <v>14388.647999999999</v>
      </c>
      <c r="E29" s="467"/>
      <c r="F29" s="88">
        <v>203.32880098782709</v>
      </c>
      <c r="G29" s="89"/>
      <c r="H29" s="466">
        <v>61459.303</v>
      </c>
      <c r="I29" s="467"/>
      <c r="J29" s="88">
        <v>248.63465017606089</v>
      </c>
      <c r="K29" s="468"/>
      <c r="L29" s="469"/>
      <c r="M29" s="466">
        <v>75847.951000000001</v>
      </c>
      <c r="N29" s="466"/>
      <c r="O29" s="467"/>
      <c r="P29" s="88">
        <v>238.55111179772632</v>
      </c>
      <c r="Q29" s="89"/>
      <c r="R29" s="466">
        <v>-47070.654999999999</v>
      </c>
      <c r="S29" s="467"/>
      <c r="T29" s="90">
        <v>266.80750528647883</v>
      </c>
    </row>
    <row r="30" spans="1:20" ht="13.5" customHeight="1">
      <c r="A30" s="101"/>
      <c r="B30" s="105" t="s">
        <v>57</v>
      </c>
      <c r="C30" s="87"/>
      <c r="D30" s="466">
        <v>13047.264999999999</v>
      </c>
      <c r="E30" s="467"/>
      <c r="F30" s="88">
        <v>205.50343302050362</v>
      </c>
      <c r="G30" s="89"/>
      <c r="H30" s="466">
        <v>61349.078000000001</v>
      </c>
      <c r="I30" s="467"/>
      <c r="J30" s="88">
        <v>148.03499353715591</v>
      </c>
      <c r="K30" s="468"/>
      <c r="L30" s="469"/>
      <c r="M30" s="466">
        <v>74396.342999999993</v>
      </c>
      <c r="N30" s="466"/>
      <c r="O30" s="467"/>
      <c r="P30" s="88">
        <v>155.66951444982277</v>
      </c>
      <c r="Q30" s="89"/>
      <c r="R30" s="466">
        <v>-48301.813000000002</v>
      </c>
      <c r="S30" s="467"/>
      <c r="T30" s="90">
        <v>137.63806781301292</v>
      </c>
    </row>
    <row r="31" spans="1:20" ht="13.5" customHeight="1">
      <c r="A31" s="101"/>
      <c r="B31" s="105" t="s">
        <v>58</v>
      </c>
      <c r="C31" s="87"/>
      <c r="D31" s="466">
        <v>10701.397000000001</v>
      </c>
      <c r="E31" s="467"/>
      <c r="F31" s="88">
        <v>160.11543863434272</v>
      </c>
      <c r="G31" s="89"/>
      <c r="H31" s="466">
        <v>34986.569000000003</v>
      </c>
      <c r="I31" s="467"/>
      <c r="J31" s="88">
        <v>78.018714999633403</v>
      </c>
      <c r="K31" s="468"/>
      <c r="L31" s="469"/>
      <c r="M31" s="466">
        <v>45687.966</v>
      </c>
      <c r="N31" s="466"/>
      <c r="O31" s="467"/>
      <c r="P31" s="88">
        <v>88.667379414127652</v>
      </c>
      <c r="Q31" s="89"/>
      <c r="R31" s="466">
        <v>-24285.171999999999</v>
      </c>
      <c r="S31" s="467"/>
      <c r="T31" s="90">
        <v>63.639945896602136</v>
      </c>
    </row>
    <row r="32" spans="1:20" ht="13.5" customHeight="1">
      <c r="A32" s="101"/>
      <c r="B32" s="105" t="s">
        <v>59</v>
      </c>
      <c r="C32" s="87"/>
      <c r="D32" s="466">
        <v>11535.808000000001</v>
      </c>
      <c r="E32" s="467"/>
      <c r="F32" s="88">
        <v>197.33048599770132</v>
      </c>
      <c r="G32" s="89"/>
      <c r="H32" s="466">
        <v>35799.355000000003</v>
      </c>
      <c r="I32" s="467"/>
      <c r="J32" s="88">
        <v>88.638296866146462</v>
      </c>
      <c r="K32" s="468"/>
      <c r="L32" s="469"/>
      <c r="M32" s="466">
        <v>47335.163</v>
      </c>
      <c r="N32" s="466"/>
      <c r="O32" s="467"/>
      <c r="P32" s="88">
        <v>102.38156633761926</v>
      </c>
      <c r="Q32" s="89"/>
      <c r="R32" s="466">
        <v>-24263.546999999999</v>
      </c>
      <c r="S32" s="467"/>
      <c r="T32" s="90">
        <v>70.24319700290097</v>
      </c>
    </row>
    <row r="33" spans="1:20" ht="13.5" customHeight="1">
      <c r="A33" s="101"/>
      <c r="B33" s="105" t="s">
        <v>60</v>
      </c>
      <c r="C33" s="87"/>
      <c r="D33" s="466">
        <v>8756.9680000000008</v>
      </c>
      <c r="E33" s="467"/>
      <c r="F33" s="88">
        <v>87.212674915234487</v>
      </c>
      <c r="G33" s="89"/>
      <c r="H33" s="466">
        <v>31207.727999999999</v>
      </c>
      <c r="I33" s="467"/>
      <c r="J33" s="88">
        <v>92.574036885534028</v>
      </c>
      <c r="K33" s="468"/>
      <c r="L33" s="469"/>
      <c r="M33" s="466">
        <v>39964.696000000004</v>
      </c>
      <c r="N33" s="466"/>
      <c r="O33" s="467"/>
      <c r="P33" s="88">
        <v>91.343623612313181</v>
      </c>
      <c r="Q33" s="89"/>
      <c r="R33" s="466">
        <v>-22450.76</v>
      </c>
      <c r="S33" s="467"/>
      <c r="T33" s="90">
        <v>94.848337994404517</v>
      </c>
    </row>
    <row r="34" spans="1:20" ht="13.5" customHeight="1">
      <c r="A34" s="101"/>
      <c r="B34" s="105" t="s">
        <v>61</v>
      </c>
      <c r="C34" s="87"/>
      <c r="D34" s="466">
        <v>11136.847</v>
      </c>
      <c r="E34" s="467"/>
      <c r="F34" s="88">
        <v>195.42370255180853</v>
      </c>
      <c r="G34" s="89"/>
      <c r="H34" s="466">
        <v>38215.474999999999</v>
      </c>
      <c r="I34" s="467"/>
      <c r="J34" s="88">
        <v>71.120647220180345</v>
      </c>
      <c r="K34" s="468"/>
      <c r="L34" s="469"/>
      <c r="M34" s="466">
        <v>49352.322</v>
      </c>
      <c r="N34" s="466"/>
      <c r="O34" s="467"/>
      <c r="P34" s="88">
        <v>83.039804380549924</v>
      </c>
      <c r="Q34" s="89"/>
      <c r="R34" s="466">
        <v>-27078.628000000001</v>
      </c>
      <c r="S34" s="467"/>
      <c r="T34" s="90">
        <v>56.373307635129223</v>
      </c>
    </row>
    <row r="35" spans="1:20" ht="13.5" customHeight="1">
      <c r="A35" s="267"/>
      <c r="B35" s="105" t="s">
        <v>62</v>
      </c>
      <c r="C35" s="275"/>
      <c r="D35" s="466">
        <v>12706.258</v>
      </c>
      <c r="E35" s="467"/>
      <c r="F35" s="88">
        <v>103.88564994337341</v>
      </c>
      <c r="G35" s="275"/>
      <c r="H35" s="466">
        <v>35040.125</v>
      </c>
      <c r="I35" s="467"/>
      <c r="J35" s="88">
        <v>38.7343591099809</v>
      </c>
      <c r="K35" s="478"/>
      <c r="L35" s="479"/>
      <c r="M35" s="466">
        <v>47746.383000000002</v>
      </c>
      <c r="N35" s="466"/>
      <c r="O35" s="467"/>
      <c r="P35" s="88">
        <v>46.493998796244909</v>
      </c>
      <c r="Q35" s="275"/>
      <c r="R35" s="466">
        <v>-22333.866999999998</v>
      </c>
      <c r="S35" s="467"/>
      <c r="T35" s="88">
        <v>28.548381812632101</v>
      </c>
    </row>
    <row r="36" spans="1:20" ht="13.5" customHeight="1">
      <c r="A36" s="101"/>
      <c r="B36" s="105" t="s">
        <v>63</v>
      </c>
      <c r="C36" s="275"/>
      <c r="D36" s="466">
        <v>13679.271000000001</v>
      </c>
      <c r="E36" s="467"/>
      <c r="F36" s="88">
        <v>116.1088378048794</v>
      </c>
      <c r="G36" s="275"/>
      <c r="H36" s="466">
        <v>25664.772000000001</v>
      </c>
      <c r="I36" s="467"/>
      <c r="J36" s="88">
        <v>34.267802969424636</v>
      </c>
      <c r="K36" s="478"/>
      <c r="L36" s="479"/>
      <c r="M36" s="466">
        <v>39344.042999999998</v>
      </c>
      <c r="N36" s="466"/>
      <c r="O36" s="467"/>
      <c r="P36" s="88">
        <v>45.392015185910694</v>
      </c>
      <c r="Q36" s="275"/>
      <c r="R36" s="466">
        <v>-11985.501</v>
      </c>
      <c r="S36" s="467"/>
      <c r="T36" s="88">
        <v>18.990455100661048</v>
      </c>
    </row>
    <row r="37" spans="1:20" ht="13.5" customHeight="1">
      <c r="A37" s="101"/>
      <c r="B37" s="105" t="s">
        <v>64</v>
      </c>
      <c r="C37" s="275"/>
      <c r="D37" s="466">
        <v>15170.378000000001</v>
      </c>
      <c r="E37" s="467"/>
      <c r="F37" s="88">
        <v>120.98007849872327</v>
      </c>
      <c r="G37" s="275"/>
      <c r="H37" s="466">
        <v>27022.028999999999</v>
      </c>
      <c r="I37" s="467"/>
      <c r="J37" s="88">
        <v>36.539128406015564</v>
      </c>
      <c r="K37" s="478"/>
      <c r="L37" s="479"/>
      <c r="M37" s="466">
        <v>42192.406999999999</v>
      </c>
      <c r="N37" s="466"/>
      <c r="O37" s="467"/>
      <c r="P37" s="88">
        <v>48.781159138857134</v>
      </c>
      <c r="Q37" s="275"/>
      <c r="R37" s="466">
        <v>-11851.651</v>
      </c>
      <c r="S37" s="467"/>
      <c r="T37" s="88">
        <v>19.297928440223263</v>
      </c>
    </row>
    <row r="38" spans="1:20" ht="13.5" customHeight="1">
      <c r="A38" s="101"/>
      <c r="B38" s="105" t="s">
        <v>65</v>
      </c>
      <c r="C38" s="275"/>
      <c r="D38" s="466">
        <v>12859.367</v>
      </c>
      <c r="E38" s="467"/>
      <c r="F38" s="88">
        <v>133.62956704902606</v>
      </c>
      <c r="G38" s="275"/>
      <c r="H38" s="466">
        <v>25890.916000000001</v>
      </c>
      <c r="I38" s="467"/>
      <c r="J38" s="88">
        <v>42.65862896029919</v>
      </c>
      <c r="K38" s="478"/>
      <c r="L38" s="479"/>
      <c r="M38" s="466">
        <v>38750.283000000003</v>
      </c>
      <c r="N38" s="466"/>
      <c r="O38" s="467"/>
      <c r="P38" s="88">
        <v>55.108446729215267</v>
      </c>
      <c r="Q38" s="275"/>
      <c r="R38" s="466">
        <v>-13031.549000000001</v>
      </c>
      <c r="S38" s="467"/>
      <c r="T38" s="88">
        <v>25.51697202687372</v>
      </c>
    </row>
    <row r="39" spans="1:20" ht="13.5" customHeight="1">
      <c r="A39" s="102"/>
      <c r="B39" s="103" t="s">
        <v>66</v>
      </c>
      <c r="C39" s="106"/>
      <c r="D39" s="474">
        <v>16817.312999999998</v>
      </c>
      <c r="E39" s="475"/>
      <c r="F39" s="92">
        <v>144.7701518547529</v>
      </c>
      <c r="G39" s="106"/>
      <c r="H39" s="474">
        <v>28448.448</v>
      </c>
      <c r="I39" s="475"/>
      <c r="J39" s="92">
        <v>46.974698245403431</v>
      </c>
      <c r="K39" s="482"/>
      <c r="L39" s="483"/>
      <c r="M39" s="474">
        <v>45265.760999999999</v>
      </c>
      <c r="N39" s="474"/>
      <c r="O39" s="475"/>
      <c r="P39" s="92">
        <v>62.714264013898124</v>
      </c>
      <c r="Q39" s="106"/>
      <c r="R39" s="474">
        <v>-11631.135</v>
      </c>
      <c r="S39" s="475"/>
      <c r="T39" s="92">
        <v>23.763851717084361</v>
      </c>
    </row>
    <row r="40" spans="1:20" ht="13.5" customHeight="1">
      <c r="A40" s="265" t="s">
        <v>333</v>
      </c>
      <c r="B40" s="266" t="s">
        <v>55</v>
      </c>
      <c r="C40" s="276"/>
      <c r="D40" s="460">
        <v>10755.413</v>
      </c>
      <c r="E40" s="461"/>
      <c r="F40" s="84">
        <v>155.39351553528735</v>
      </c>
      <c r="G40" s="276"/>
      <c r="H40" s="460">
        <v>35001.067000000003</v>
      </c>
      <c r="I40" s="461"/>
      <c r="J40" s="84">
        <v>61.020371064722276</v>
      </c>
      <c r="K40" s="480"/>
      <c r="L40" s="481"/>
      <c r="M40" s="460">
        <v>45756.480000000003</v>
      </c>
      <c r="N40" s="460"/>
      <c r="O40" s="461"/>
      <c r="P40" s="84">
        <v>71.181914631850972</v>
      </c>
      <c r="Q40" s="276"/>
      <c r="R40" s="460">
        <v>-24245.653999999999</v>
      </c>
      <c r="S40" s="461"/>
      <c r="T40" s="84">
        <v>48.069985155508697</v>
      </c>
    </row>
    <row r="41" spans="1:20" ht="13.5" customHeight="1">
      <c r="A41" s="268"/>
      <c r="B41" s="104" t="s">
        <v>56</v>
      </c>
      <c r="C41" s="275"/>
      <c r="D41" s="466">
        <v>14255.82</v>
      </c>
      <c r="E41" s="467"/>
      <c r="F41" s="88">
        <v>99.07685558782174</v>
      </c>
      <c r="G41" s="275"/>
      <c r="H41" s="466">
        <v>24060.864000000001</v>
      </c>
      <c r="I41" s="467"/>
      <c r="J41" s="88">
        <v>39.149262724310432</v>
      </c>
      <c r="K41" s="478"/>
      <c r="L41" s="479"/>
      <c r="M41" s="466">
        <v>38316.684000000001</v>
      </c>
      <c r="N41" s="466"/>
      <c r="O41" s="467"/>
      <c r="P41" s="88">
        <v>50.517757559462616</v>
      </c>
      <c r="Q41" s="275"/>
      <c r="R41" s="466">
        <v>-9805.0439999999999</v>
      </c>
      <c r="S41" s="467"/>
      <c r="T41" s="88">
        <v>20.830481326423012</v>
      </c>
    </row>
    <row r="42" spans="1:20" ht="13.5" customHeight="1">
      <c r="A42" s="101"/>
      <c r="B42" s="105" t="s">
        <v>57</v>
      </c>
      <c r="C42" s="275"/>
      <c r="D42" s="466">
        <v>15344.587</v>
      </c>
      <c r="E42" s="467"/>
      <c r="F42" s="88">
        <v>117.60769019407516</v>
      </c>
      <c r="G42" s="275"/>
      <c r="H42" s="466">
        <v>28659.61</v>
      </c>
      <c r="I42" s="467"/>
      <c r="J42" s="88">
        <v>46.71563279239502</v>
      </c>
      <c r="K42" s="478"/>
      <c r="L42" s="479"/>
      <c r="M42" s="466">
        <v>44004.197</v>
      </c>
      <c r="N42" s="466"/>
      <c r="O42" s="467"/>
      <c r="P42" s="88">
        <v>59.148333406656825</v>
      </c>
      <c r="Q42" s="275"/>
      <c r="R42" s="466">
        <v>-13315.022999999999</v>
      </c>
      <c r="S42" s="467"/>
      <c r="T42" s="88">
        <v>27.566300668672621</v>
      </c>
    </row>
    <row r="43" spans="1:20" ht="13.5" customHeight="1">
      <c r="A43" s="101"/>
      <c r="B43" s="105" t="s">
        <v>58</v>
      </c>
      <c r="C43" s="275"/>
      <c r="D43" s="466">
        <v>15047.531999999999</v>
      </c>
      <c r="E43" s="467"/>
      <c r="F43" s="88">
        <v>140.61278167700908</v>
      </c>
      <c r="G43" s="275"/>
      <c r="H43" s="466">
        <v>28048.048999999999</v>
      </c>
      <c r="I43" s="467"/>
      <c r="J43" s="88">
        <v>80.168046772462887</v>
      </c>
      <c r="K43" s="478"/>
      <c r="L43" s="479"/>
      <c r="M43" s="466">
        <v>43095.580999999998</v>
      </c>
      <c r="N43" s="466"/>
      <c r="O43" s="467"/>
      <c r="P43" s="88">
        <v>94.325890979694734</v>
      </c>
      <c r="Q43" s="275"/>
      <c r="R43" s="466">
        <v>-13000.517</v>
      </c>
      <c r="S43" s="467"/>
      <c r="T43" s="88">
        <v>53.532735942739052</v>
      </c>
    </row>
    <row r="44" spans="1:20" ht="13.5" customHeight="1">
      <c r="A44" s="101"/>
      <c r="B44" s="105" t="s">
        <v>59</v>
      </c>
      <c r="C44" s="275"/>
      <c r="D44" s="466">
        <v>13752.037</v>
      </c>
      <c r="E44" s="467"/>
      <c r="F44" s="88">
        <v>119.21173618701005</v>
      </c>
      <c r="G44" s="275"/>
      <c r="H44" s="466">
        <v>24399.308000000001</v>
      </c>
      <c r="I44" s="467"/>
      <c r="J44" s="88">
        <v>68.155719565338529</v>
      </c>
      <c r="K44" s="478"/>
      <c r="L44" s="479"/>
      <c r="M44" s="466">
        <v>38151.345000000001</v>
      </c>
      <c r="N44" s="466"/>
      <c r="O44" s="467"/>
      <c r="P44" s="88">
        <v>80.598317576301568</v>
      </c>
      <c r="Q44" s="275"/>
      <c r="R44" s="466">
        <v>-10647.271000000001</v>
      </c>
      <c r="S44" s="467"/>
      <c r="T44" s="88">
        <v>43.881758095796961</v>
      </c>
    </row>
    <row r="45" spans="1:20" ht="13.5" customHeight="1">
      <c r="A45" s="102"/>
      <c r="B45" s="103" t="s">
        <v>60</v>
      </c>
      <c r="C45" s="106"/>
      <c r="D45" s="474">
        <v>9428.4590000000007</v>
      </c>
      <c r="E45" s="475"/>
      <c r="F45" s="92">
        <v>107.66807643924243</v>
      </c>
      <c r="G45" s="106"/>
      <c r="H45" s="474">
        <v>26386.463</v>
      </c>
      <c r="I45" s="475"/>
      <c r="J45" s="92">
        <v>84.551054149151767</v>
      </c>
      <c r="K45" s="482"/>
      <c r="L45" s="483"/>
      <c r="M45" s="474">
        <v>35814.921999999999</v>
      </c>
      <c r="N45" s="474"/>
      <c r="O45" s="475"/>
      <c r="P45" s="92">
        <v>89.616400435023962</v>
      </c>
      <c r="Q45" s="106"/>
      <c r="R45" s="474">
        <v>-16958.004000000001</v>
      </c>
      <c r="S45" s="475"/>
      <c r="T45" s="92">
        <v>75.534209086908419</v>
      </c>
    </row>
    <row r="46" spans="1:20" ht="13.5" customHeight="1">
      <c r="A46" s="272" t="s">
        <v>334</v>
      </c>
      <c r="B46" s="269"/>
      <c r="C46" s="270"/>
      <c r="D46" s="273"/>
      <c r="E46" s="273"/>
      <c r="F46" s="271"/>
      <c r="G46" s="270"/>
      <c r="H46" s="488"/>
      <c r="I46" s="488"/>
      <c r="J46" s="271"/>
      <c r="K46" s="489"/>
      <c r="L46" s="489"/>
      <c r="M46" s="488"/>
      <c r="N46" s="488"/>
      <c r="O46" s="488"/>
      <c r="P46" s="271"/>
      <c r="Q46" s="270"/>
      <c r="R46" s="488"/>
      <c r="S46" s="488"/>
      <c r="T46" s="271"/>
    </row>
    <row r="47" spans="1:20" ht="13.5" customHeight="1">
      <c r="A47" s="107" t="s">
        <v>335</v>
      </c>
      <c r="B47" s="108"/>
      <c r="C47" s="108"/>
      <c r="D47" s="108"/>
      <c r="E47" s="108"/>
      <c r="F47" s="108"/>
      <c r="G47" s="108"/>
      <c r="H47" s="108"/>
      <c r="I47" s="108"/>
      <c r="J47" s="108"/>
      <c r="K47" s="108"/>
      <c r="L47" s="108"/>
      <c r="M47" s="108"/>
      <c r="N47" s="108"/>
      <c r="O47" s="108"/>
      <c r="P47" s="108"/>
      <c r="Q47" s="109"/>
      <c r="R47" s="110"/>
      <c r="S47" s="110"/>
      <c r="T47" s="110"/>
    </row>
    <row r="48" spans="1:20" ht="13.5" customHeight="1">
      <c r="A48" s="111" t="s">
        <v>336</v>
      </c>
      <c r="B48" s="108"/>
      <c r="C48" s="108"/>
      <c r="D48" s="108"/>
      <c r="E48" s="108"/>
      <c r="F48" s="108"/>
      <c r="G48" s="108"/>
      <c r="H48" s="108"/>
      <c r="I48" s="108"/>
      <c r="J48" s="108"/>
      <c r="K48" s="108"/>
      <c r="L48" s="108"/>
      <c r="M48" s="108"/>
      <c r="N48" s="108"/>
      <c r="O48" s="108"/>
      <c r="P48" s="108"/>
      <c r="Q48" s="109"/>
      <c r="R48" s="110"/>
      <c r="S48" s="110"/>
      <c r="T48" s="110"/>
    </row>
    <row r="49" spans="1:17" ht="13.5" customHeight="1">
      <c r="A49" s="111" t="s">
        <v>73</v>
      </c>
      <c r="B49" s="112"/>
      <c r="C49" s="112"/>
      <c r="D49" s="112"/>
      <c r="E49" s="112"/>
      <c r="F49" s="112"/>
      <c r="G49" s="112"/>
      <c r="H49" s="112"/>
      <c r="I49" s="112"/>
      <c r="J49" s="112"/>
      <c r="K49" s="112"/>
      <c r="L49" s="112"/>
      <c r="M49" s="112"/>
      <c r="N49" s="112"/>
      <c r="O49" s="112"/>
      <c r="P49" s="112"/>
      <c r="Q49" s="112"/>
    </row>
    <row r="50" spans="1:17" ht="13.5" customHeight="1"/>
    <row r="51" spans="1:17" ht="13.5" customHeight="1">
      <c r="A51" s="41" t="s">
        <v>70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c r="A64" s="277"/>
      <c r="B64" s="277"/>
      <c r="C64" s="277"/>
      <c r="D64" s="277"/>
      <c r="E64" s="277"/>
      <c r="F64" s="277"/>
      <c r="G64" s="277"/>
      <c r="H64" s="277"/>
      <c r="I64" s="277"/>
      <c r="J64" s="277"/>
      <c r="K64" s="277"/>
      <c r="L64" s="277"/>
      <c r="M64" s="277"/>
      <c r="N64" s="277"/>
      <c r="O64" s="277"/>
      <c r="P64" s="277"/>
    </row>
    <row r="65" spans="1:22" ht="13.5" customHeight="1">
      <c r="A65" s="277"/>
      <c r="B65" s="277"/>
      <c r="C65" s="277"/>
      <c r="D65" s="277"/>
      <c r="E65" s="277"/>
      <c r="F65" s="277"/>
      <c r="G65" s="277"/>
      <c r="H65" s="277"/>
      <c r="I65" s="277"/>
      <c r="J65" s="277"/>
      <c r="K65" s="277"/>
      <c r="L65" s="277"/>
      <c r="M65" s="277"/>
      <c r="N65" s="277"/>
      <c r="O65" s="277"/>
      <c r="P65" s="277"/>
    </row>
    <row r="66" spans="1:22" ht="13.5" customHeight="1">
      <c r="A66" s="277"/>
      <c r="B66" s="277"/>
      <c r="C66" s="277"/>
      <c r="D66" s="277"/>
      <c r="E66" s="277"/>
      <c r="F66" s="277"/>
      <c r="G66" s="277"/>
      <c r="H66" s="277"/>
      <c r="I66" s="277"/>
      <c r="J66" s="277"/>
      <c r="K66" s="277"/>
      <c r="L66" s="277"/>
      <c r="M66" s="277"/>
      <c r="N66" s="277"/>
      <c r="O66" s="277"/>
      <c r="P66" s="277"/>
    </row>
    <row r="67" spans="1:22" ht="13.5" customHeight="1">
      <c r="A67" s="277"/>
      <c r="B67" s="277"/>
      <c r="C67" s="277"/>
      <c r="D67" s="277"/>
      <c r="E67" s="277"/>
      <c r="F67" s="277"/>
      <c r="G67" s="277"/>
      <c r="H67" s="277"/>
      <c r="I67" s="277"/>
      <c r="J67" s="277"/>
      <c r="K67" s="277"/>
      <c r="L67" s="277"/>
      <c r="M67" s="277"/>
      <c r="N67" s="277"/>
      <c r="O67" s="277"/>
      <c r="P67" s="277"/>
    </row>
    <row r="68" spans="1:22" ht="13.5" customHeight="1">
      <c r="A68" s="277"/>
      <c r="B68" s="277"/>
      <c r="C68" s="277"/>
      <c r="D68" s="277"/>
      <c r="E68" s="277"/>
      <c r="F68" s="277"/>
      <c r="G68" s="277"/>
      <c r="H68" s="277"/>
      <c r="I68" s="277"/>
      <c r="J68" s="277"/>
      <c r="K68" s="277"/>
      <c r="L68" s="277"/>
      <c r="M68" s="277"/>
      <c r="N68" s="277"/>
      <c r="O68" s="277"/>
      <c r="P68" s="277"/>
    </row>
    <row r="69" spans="1:22" ht="13.5" customHeight="1">
      <c r="A69" s="277"/>
      <c r="B69" s="277"/>
      <c r="C69" s="277"/>
      <c r="D69" s="277"/>
      <c r="E69" s="277"/>
      <c r="F69" s="277"/>
      <c r="G69" s="277"/>
      <c r="H69" s="277"/>
      <c r="I69" s="277"/>
      <c r="J69" s="277"/>
      <c r="K69" s="277"/>
      <c r="L69" s="277"/>
      <c r="M69" s="277"/>
      <c r="N69" s="277"/>
      <c r="O69" s="277"/>
      <c r="P69" s="277"/>
    </row>
    <row r="70" spans="1:22">
      <c r="B70" s="114"/>
      <c r="G70" s="115"/>
      <c r="U70" s="127"/>
      <c r="V70" s="113"/>
    </row>
    <row r="71" spans="1:22">
      <c r="B71" s="114"/>
      <c r="G71" s="115"/>
      <c r="U71" s="127"/>
      <c r="V71" s="113"/>
    </row>
    <row r="72" spans="1:22">
      <c r="B72" s="114"/>
      <c r="G72" s="115"/>
      <c r="U72" s="127"/>
      <c r="V72" s="113"/>
    </row>
    <row r="73" spans="1:22">
      <c r="B73" s="114"/>
      <c r="G73" s="115"/>
      <c r="U73" s="127"/>
      <c r="V73" s="113"/>
    </row>
    <row r="74" spans="1:22">
      <c r="U74" s="127"/>
      <c r="V74" s="113"/>
    </row>
    <row r="75" spans="1:22">
      <c r="U75" s="127"/>
      <c r="V75" s="113"/>
    </row>
    <row r="76" spans="1:22">
      <c r="U76" s="127"/>
      <c r="V76" s="113"/>
    </row>
    <row r="77" spans="1:22">
      <c r="V77" s="113"/>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55" workbookViewId="0">
      <selection activeCell="O30" sqref="O30"/>
    </sheetView>
  </sheetViews>
  <sheetFormatPr defaultRowHeight="12"/>
  <cols>
    <col min="1" max="4" width="2.5" style="125" customWidth="1"/>
    <col min="5" max="5" width="27.5" style="125" customWidth="1"/>
    <col min="6" max="6" width="5.125" style="126" customWidth="1"/>
    <col min="7" max="7" width="13.125" style="125" customWidth="1"/>
    <col min="8" max="8" width="7.625" style="125" customWidth="1"/>
    <col min="9" max="9" width="13.125" style="125" customWidth="1"/>
    <col min="10" max="12" width="7.625" style="125" customWidth="1"/>
    <col min="13" max="16384" width="9" style="18"/>
  </cols>
  <sheetData>
    <row r="1" spans="1:12" ht="15" customHeight="1">
      <c r="A1" s="21" t="s">
        <v>225</v>
      </c>
      <c r="B1" s="128"/>
      <c r="C1" s="128"/>
      <c r="D1" s="128"/>
      <c r="E1" s="128"/>
      <c r="F1" s="138"/>
      <c r="G1" s="128"/>
      <c r="H1" s="128"/>
      <c r="I1" s="174"/>
      <c r="J1" s="128"/>
      <c r="K1" s="128"/>
      <c r="L1" s="128"/>
    </row>
    <row r="2" spans="1:12" s="17" customFormat="1" ht="15" customHeight="1">
      <c r="A2" s="16"/>
      <c r="B2" s="37"/>
      <c r="C2" s="37"/>
      <c r="D2" s="37"/>
      <c r="E2" s="37"/>
      <c r="F2" s="139"/>
      <c r="G2" s="38" t="s">
        <v>74</v>
      </c>
      <c r="H2" s="37"/>
      <c r="I2" s="175"/>
      <c r="J2" s="37"/>
      <c r="K2" s="37"/>
      <c r="L2" s="145" t="s">
        <v>76</v>
      </c>
    </row>
    <row r="3" spans="1:12" s="17" customFormat="1" ht="3.75" customHeight="1">
      <c r="A3" s="56"/>
      <c r="B3" s="57"/>
      <c r="C3" s="57"/>
      <c r="D3" s="57"/>
      <c r="E3" s="58"/>
      <c r="F3" s="23"/>
      <c r="G3" s="56"/>
      <c r="H3" s="24"/>
      <c r="I3" s="176"/>
      <c r="J3" s="25"/>
      <c r="K3" s="26"/>
      <c r="L3" s="24"/>
    </row>
    <row r="4" spans="1:12" s="17" customFormat="1" ht="26.25" customHeight="1">
      <c r="A4" s="146" t="s">
        <v>77</v>
      </c>
      <c r="B4" s="147"/>
      <c r="C4" s="147"/>
      <c r="D4" s="147"/>
      <c r="E4" s="148"/>
      <c r="F4" s="28" t="s">
        <v>78</v>
      </c>
      <c r="G4" s="149" t="s">
        <v>79</v>
      </c>
      <c r="H4" s="29" t="s">
        <v>51</v>
      </c>
      <c r="I4" s="177" t="s">
        <v>80</v>
      </c>
      <c r="J4" s="29" t="s">
        <v>51</v>
      </c>
      <c r="K4" s="30" t="s">
        <v>81</v>
      </c>
      <c r="L4" s="29" t="s">
        <v>82</v>
      </c>
    </row>
    <row r="5" spans="1:12" ht="12.95" customHeight="1">
      <c r="A5" s="31" t="s">
        <v>83</v>
      </c>
      <c r="B5" s="32"/>
      <c r="C5" s="32"/>
      <c r="D5" s="32"/>
      <c r="E5" s="32"/>
      <c r="F5" s="292" t="s">
        <v>46</v>
      </c>
      <c r="G5" s="293" t="s">
        <v>68</v>
      </c>
      <c r="H5" s="294" t="s">
        <v>68</v>
      </c>
      <c r="I5" s="295">
        <v>78583848</v>
      </c>
      <c r="J5" s="294">
        <v>120.2479821</v>
      </c>
      <c r="K5" s="296">
        <v>100</v>
      </c>
      <c r="L5" s="296">
        <v>20.247982100000002</v>
      </c>
    </row>
    <row r="6" spans="1:12" ht="12.95" customHeight="1">
      <c r="A6" s="34" t="s">
        <v>84</v>
      </c>
      <c r="B6" s="391"/>
      <c r="C6" s="391"/>
      <c r="D6" s="391"/>
      <c r="E6" s="391"/>
      <c r="F6" s="297" t="s">
        <v>46</v>
      </c>
      <c r="G6" s="298" t="s">
        <v>68</v>
      </c>
      <c r="H6" s="299" t="s">
        <v>68</v>
      </c>
      <c r="I6" s="300" t="s">
        <v>46</v>
      </c>
      <c r="J6" s="301" t="s">
        <v>46</v>
      </c>
      <c r="K6" s="302" t="s">
        <v>46</v>
      </c>
      <c r="L6" s="303" t="s">
        <v>46</v>
      </c>
    </row>
    <row r="7" spans="1:12" ht="12.95" customHeight="1">
      <c r="A7" s="34" t="s">
        <v>87</v>
      </c>
      <c r="B7" s="369"/>
      <c r="C7" s="391"/>
      <c r="D7" s="391"/>
      <c r="E7" s="391"/>
      <c r="F7" s="304" t="s">
        <v>46</v>
      </c>
      <c r="G7" s="305" t="s">
        <v>68</v>
      </c>
      <c r="H7" s="306" t="s">
        <v>68</v>
      </c>
      <c r="I7" s="307" t="s">
        <v>46</v>
      </c>
      <c r="J7" s="308" t="s">
        <v>46</v>
      </c>
      <c r="K7" s="306" t="s">
        <v>46</v>
      </c>
      <c r="L7" s="309" t="s">
        <v>46</v>
      </c>
    </row>
    <row r="8" spans="1:12" ht="12.95" customHeight="1">
      <c r="A8" s="35" t="s">
        <v>88</v>
      </c>
      <c r="B8" s="330"/>
      <c r="C8" s="330"/>
      <c r="D8" s="330"/>
      <c r="E8" s="331"/>
      <c r="F8" s="297" t="s">
        <v>46</v>
      </c>
      <c r="G8" s="298" t="s">
        <v>68</v>
      </c>
      <c r="H8" s="299" t="s">
        <v>68</v>
      </c>
      <c r="I8" s="300">
        <v>5140506</v>
      </c>
      <c r="J8" s="301">
        <v>73.027492850000002</v>
      </c>
      <c r="K8" s="299">
        <v>6.5414282100000003</v>
      </c>
      <c r="L8" s="303">
        <v>-2.9052619900000001</v>
      </c>
    </row>
    <row r="9" spans="1:12" ht="12.95" customHeight="1">
      <c r="A9" s="365" t="s">
        <v>68</v>
      </c>
      <c r="B9" s="201" t="s">
        <v>89</v>
      </c>
      <c r="C9" s="201"/>
      <c r="D9" s="201"/>
      <c r="E9" s="202"/>
      <c r="F9" s="203" t="s">
        <v>90</v>
      </c>
      <c r="G9" s="204">
        <v>90638</v>
      </c>
      <c r="H9" s="205">
        <v>72.767122409999999</v>
      </c>
      <c r="I9" s="206">
        <v>5140506</v>
      </c>
      <c r="J9" s="207">
        <v>73.104511239999994</v>
      </c>
      <c r="K9" s="205">
        <v>6.5414282100000003</v>
      </c>
      <c r="L9" s="208">
        <v>-2.8939141199999998</v>
      </c>
    </row>
    <row r="10" spans="1:12" ht="12.95" customHeight="1">
      <c r="A10" s="366" t="s">
        <v>68</v>
      </c>
      <c r="B10" s="142" t="s">
        <v>68</v>
      </c>
      <c r="C10" s="142" t="s">
        <v>91</v>
      </c>
      <c r="D10" s="142"/>
      <c r="E10" s="143"/>
      <c r="F10" s="129" t="s">
        <v>90</v>
      </c>
      <c r="G10" s="130">
        <v>90638</v>
      </c>
      <c r="H10" s="131">
        <v>72.767122409999999</v>
      </c>
      <c r="I10" s="150">
        <v>5140506</v>
      </c>
      <c r="J10" s="140">
        <v>73.104511239999994</v>
      </c>
      <c r="K10" s="131">
        <v>6.5414282100000003</v>
      </c>
      <c r="L10" s="141">
        <v>-2.8939141199999998</v>
      </c>
    </row>
    <row r="11" spans="1:12" ht="12.95" customHeight="1">
      <c r="A11" s="34" t="s">
        <v>92</v>
      </c>
      <c r="B11" s="391"/>
      <c r="C11" s="391"/>
      <c r="D11" s="391"/>
      <c r="E11" s="392"/>
      <c r="F11" s="304" t="s">
        <v>46</v>
      </c>
      <c r="G11" s="305" t="s">
        <v>68</v>
      </c>
      <c r="H11" s="306" t="s">
        <v>68</v>
      </c>
      <c r="I11" s="307" t="s">
        <v>46</v>
      </c>
      <c r="J11" s="308" t="s">
        <v>46</v>
      </c>
      <c r="K11" s="306" t="s">
        <v>46</v>
      </c>
      <c r="L11" s="309" t="s">
        <v>46</v>
      </c>
    </row>
    <row r="12" spans="1:12" ht="12.95" customHeight="1">
      <c r="A12" s="34" t="s">
        <v>95</v>
      </c>
      <c r="B12" s="391"/>
      <c r="C12" s="391"/>
      <c r="D12" s="391"/>
      <c r="E12" s="392"/>
      <c r="F12" s="304" t="s">
        <v>90</v>
      </c>
      <c r="G12" s="305" t="s">
        <v>46</v>
      </c>
      <c r="H12" s="306" t="s">
        <v>46</v>
      </c>
      <c r="I12" s="307" t="s">
        <v>46</v>
      </c>
      <c r="J12" s="308" t="s">
        <v>46</v>
      </c>
      <c r="K12" s="306" t="s">
        <v>46</v>
      </c>
      <c r="L12" s="309" t="s">
        <v>46</v>
      </c>
    </row>
    <row r="13" spans="1:12" ht="12.95" customHeight="1">
      <c r="A13" s="35" t="s">
        <v>97</v>
      </c>
      <c r="B13" s="330"/>
      <c r="C13" s="330"/>
      <c r="D13" s="330"/>
      <c r="E13" s="331"/>
      <c r="F13" s="297" t="s">
        <v>46</v>
      </c>
      <c r="G13" s="298" t="s">
        <v>68</v>
      </c>
      <c r="H13" s="299" t="s">
        <v>68</v>
      </c>
      <c r="I13" s="300">
        <v>2994314</v>
      </c>
      <c r="J13" s="301">
        <v>96.358953200000002</v>
      </c>
      <c r="K13" s="299">
        <v>3.8103428099999999</v>
      </c>
      <c r="L13" s="303">
        <v>-0.17313148</v>
      </c>
    </row>
    <row r="14" spans="1:12" ht="12.95" customHeight="1">
      <c r="A14" s="366" t="s">
        <v>68</v>
      </c>
      <c r="B14" s="142" t="s">
        <v>68</v>
      </c>
      <c r="C14" s="142" t="s">
        <v>98</v>
      </c>
      <c r="D14" s="142"/>
      <c r="E14" s="143"/>
      <c r="F14" s="129" t="s">
        <v>46</v>
      </c>
      <c r="G14" s="130" t="s">
        <v>68</v>
      </c>
      <c r="H14" s="131" t="s">
        <v>68</v>
      </c>
      <c r="I14" s="150">
        <v>1512207</v>
      </c>
      <c r="J14" s="140">
        <v>88.991095639999998</v>
      </c>
      <c r="K14" s="131">
        <v>1.92432292</v>
      </c>
      <c r="L14" s="141">
        <v>-0.28625514000000002</v>
      </c>
    </row>
    <row r="15" spans="1:12" ht="12.95" customHeight="1">
      <c r="A15" s="365" t="s">
        <v>68</v>
      </c>
      <c r="B15" s="201" t="s">
        <v>142</v>
      </c>
      <c r="C15" s="201"/>
      <c r="D15" s="201"/>
      <c r="E15" s="202"/>
      <c r="F15" s="203" t="s">
        <v>90</v>
      </c>
      <c r="G15" s="204">
        <v>192</v>
      </c>
      <c r="H15" s="205">
        <v>90.99526066</v>
      </c>
      <c r="I15" s="206">
        <v>1201796</v>
      </c>
      <c r="J15" s="207">
        <v>99.874595389999996</v>
      </c>
      <c r="K15" s="205">
        <v>1.5293168100000001</v>
      </c>
      <c r="L15" s="208">
        <v>-2.30905E-3</v>
      </c>
    </row>
    <row r="16" spans="1:12" ht="12.95" customHeight="1">
      <c r="A16" s="366" t="s">
        <v>68</v>
      </c>
      <c r="B16" s="142" t="s">
        <v>68</v>
      </c>
      <c r="C16" s="142" t="s">
        <v>326</v>
      </c>
      <c r="D16" s="142"/>
      <c r="E16" s="143"/>
      <c r="F16" s="129" t="s">
        <v>90</v>
      </c>
      <c r="G16" s="130">
        <v>149</v>
      </c>
      <c r="H16" s="131">
        <v>94.904458599999998</v>
      </c>
      <c r="I16" s="150">
        <v>1030451</v>
      </c>
      <c r="J16" s="140">
        <v>100.36417222999999</v>
      </c>
      <c r="K16" s="131">
        <v>1.3112758200000001</v>
      </c>
      <c r="L16" s="141">
        <v>5.7213699999999999E-3</v>
      </c>
    </row>
    <row r="17" spans="1:12" ht="12.95" customHeight="1">
      <c r="A17" s="366" t="s">
        <v>68</v>
      </c>
      <c r="B17" s="142" t="s">
        <v>68</v>
      </c>
      <c r="C17" s="142" t="s">
        <v>327</v>
      </c>
      <c r="D17" s="142"/>
      <c r="E17" s="143"/>
      <c r="F17" s="129" t="s">
        <v>90</v>
      </c>
      <c r="G17" s="130">
        <v>44</v>
      </c>
      <c r="H17" s="131">
        <v>83.018867920000005</v>
      </c>
      <c r="I17" s="150">
        <v>171345</v>
      </c>
      <c r="J17" s="140">
        <v>97.028194780000007</v>
      </c>
      <c r="K17" s="131">
        <v>0.21804098999999999</v>
      </c>
      <c r="L17" s="141">
        <v>-8.0304199999999999E-3</v>
      </c>
    </row>
    <row r="18" spans="1:12" ht="12.95" customHeight="1">
      <c r="A18" s="366" t="s">
        <v>68</v>
      </c>
      <c r="B18" s="142" t="s">
        <v>101</v>
      </c>
      <c r="C18" s="142"/>
      <c r="D18" s="142"/>
      <c r="E18" s="143"/>
      <c r="F18" s="129" t="s">
        <v>90</v>
      </c>
      <c r="G18" s="130">
        <v>204</v>
      </c>
      <c r="H18" s="131">
        <v>194.28571428999999</v>
      </c>
      <c r="I18" s="150">
        <v>185943</v>
      </c>
      <c r="J18" s="140">
        <v>189.285787</v>
      </c>
      <c r="K18" s="131">
        <v>0.23661732999999999</v>
      </c>
      <c r="L18" s="141">
        <v>0.13421116999999999</v>
      </c>
    </row>
    <row r="19" spans="1:12" ht="12.95" customHeight="1">
      <c r="A19" s="395" t="s">
        <v>68</v>
      </c>
      <c r="B19" s="370" t="s">
        <v>102</v>
      </c>
      <c r="C19" s="370"/>
      <c r="D19" s="370"/>
      <c r="E19" s="396"/>
      <c r="F19" s="134" t="s">
        <v>90</v>
      </c>
      <c r="G19" s="135">
        <v>34</v>
      </c>
      <c r="H19" s="136">
        <v>70.833333330000002</v>
      </c>
      <c r="I19" s="151">
        <v>94368</v>
      </c>
      <c r="J19" s="397">
        <v>88.492123030000002</v>
      </c>
      <c r="K19" s="136">
        <v>0.12008575</v>
      </c>
      <c r="L19" s="398">
        <v>-1.8778449999999999E-2</v>
      </c>
    </row>
    <row r="20" spans="1:12" ht="12.95" customHeight="1">
      <c r="A20" s="332" t="s">
        <v>103</v>
      </c>
      <c r="B20" s="213"/>
      <c r="C20" s="213"/>
      <c r="D20" s="213"/>
      <c r="E20" s="214"/>
      <c r="F20" s="215" t="s">
        <v>46</v>
      </c>
      <c r="G20" s="216" t="s">
        <v>68</v>
      </c>
      <c r="H20" s="217" t="s">
        <v>68</v>
      </c>
      <c r="I20" s="218">
        <v>47488152</v>
      </c>
      <c r="J20" s="219">
        <v>116.2193455</v>
      </c>
      <c r="K20" s="217">
        <v>60.4299143</v>
      </c>
      <c r="L20" s="220">
        <v>10.141090889999999</v>
      </c>
    </row>
    <row r="21" spans="1:12" ht="12.95" customHeight="1">
      <c r="A21" s="366" t="s">
        <v>68</v>
      </c>
      <c r="B21" s="142" t="s">
        <v>106</v>
      </c>
      <c r="C21" s="142"/>
      <c r="D21" s="142"/>
      <c r="E21" s="143"/>
      <c r="F21" s="129" t="s">
        <v>90</v>
      </c>
      <c r="G21" s="130">
        <v>56170</v>
      </c>
      <c r="H21" s="131">
        <v>90.161960870000001</v>
      </c>
      <c r="I21" s="150">
        <v>47485574</v>
      </c>
      <c r="J21" s="140">
        <v>116.21492480000001</v>
      </c>
      <c r="K21" s="131">
        <v>60.426633729999999</v>
      </c>
      <c r="L21" s="141">
        <v>10.13816211</v>
      </c>
    </row>
    <row r="22" spans="1:12" ht="12.95" customHeight="1">
      <c r="A22" s="366" t="s">
        <v>68</v>
      </c>
      <c r="B22" s="142" t="s">
        <v>68</v>
      </c>
      <c r="C22" s="142" t="s">
        <v>108</v>
      </c>
      <c r="D22" s="142"/>
      <c r="E22" s="143"/>
      <c r="F22" s="129" t="s">
        <v>90</v>
      </c>
      <c r="G22" s="130">
        <v>103</v>
      </c>
      <c r="H22" s="131">
        <v>166.12903226</v>
      </c>
      <c r="I22" s="150">
        <v>112323</v>
      </c>
      <c r="J22" s="140">
        <v>193.61027321</v>
      </c>
      <c r="K22" s="131">
        <v>0.14293395</v>
      </c>
      <c r="L22" s="141">
        <v>8.3101400000000006E-2</v>
      </c>
    </row>
    <row r="23" spans="1:12" ht="12.95" customHeight="1">
      <c r="A23" s="366" t="s">
        <v>68</v>
      </c>
      <c r="B23" s="142" t="s">
        <v>68</v>
      </c>
      <c r="C23" s="142" t="s">
        <v>68</v>
      </c>
      <c r="D23" s="142" t="s">
        <v>226</v>
      </c>
      <c r="E23" s="143"/>
      <c r="F23" s="129" t="s">
        <v>90</v>
      </c>
      <c r="G23" s="130">
        <v>103</v>
      </c>
      <c r="H23" s="131">
        <v>166.12903226</v>
      </c>
      <c r="I23" s="150">
        <v>112323</v>
      </c>
      <c r="J23" s="140">
        <v>193.61027321</v>
      </c>
      <c r="K23" s="131">
        <v>0.14293395</v>
      </c>
      <c r="L23" s="141">
        <v>8.3101400000000006E-2</v>
      </c>
    </row>
    <row r="24" spans="1:12" ht="12.95" customHeight="1">
      <c r="A24" s="366" t="s">
        <v>68</v>
      </c>
      <c r="B24" s="142" t="s">
        <v>68</v>
      </c>
      <c r="C24" s="142" t="s">
        <v>227</v>
      </c>
      <c r="D24" s="142"/>
      <c r="E24" s="143"/>
      <c r="F24" s="129" t="s">
        <v>90</v>
      </c>
      <c r="G24" s="130">
        <v>56067</v>
      </c>
      <c r="H24" s="131">
        <v>90.086283080000001</v>
      </c>
      <c r="I24" s="150">
        <v>47373251</v>
      </c>
      <c r="J24" s="140">
        <v>116.10487926</v>
      </c>
      <c r="K24" s="131">
        <v>60.283699779999999</v>
      </c>
      <c r="L24" s="141">
        <v>10.05506072</v>
      </c>
    </row>
    <row r="25" spans="1:12" ht="12.95" customHeight="1">
      <c r="A25" s="395" t="s">
        <v>68</v>
      </c>
      <c r="B25" s="370" t="s">
        <v>68</v>
      </c>
      <c r="C25" s="370" t="s">
        <v>68</v>
      </c>
      <c r="D25" s="370" t="s">
        <v>228</v>
      </c>
      <c r="E25" s="396"/>
      <c r="F25" s="134" t="s">
        <v>90</v>
      </c>
      <c r="G25" s="135">
        <v>56046</v>
      </c>
      <c r="H25" s="136">
        <v>90.119149070000006</v>
      </c>
      <c r="I25" s="151">
        <v>47090446</v>
      </c>
      <c r="J25" s="397">
        <v>116.1796993</v>
      </c>
      <c r="K25" s="136">
        <v>59.92382302</v>
      </c>
      <c r="L25" s="398">
        <v>10.03500303</v>
      </c>
    </row>
    <row r="26" spans="1:12" ht="12.75" customHeight="1">
      <c r="A26" s="332" t="s">
        <v>110</v>
      </c>
      <c r="B26" s="213"/>
      <c r="C26" s="213"/>
      <c r="D26" s="213"/>
      <c r="E26" s="214"/>
      <c r="F26" s="215" t="s">
        <v>46</v>
      </c>
      <c r="G26" s="216" t="s">
        <v>68</v>
      </c>
      <c r="H26" s="217" t="s">
        <v>68</v>
      </c>
      <c r="I26" s="218">
        <v>22938271</v>
      </c>
      <c r="J26" s="219">
        <v>160.12990488</v>
      </c>
      <c r="K26" s="217">
        <v>29.189549230000001</v>
      </c>
      <c r="L26" s="220">
        <v>13.18023812</v>
      </c>
    </row>
    <row r="27" spans="1:12" ht="12.75" customHeight="1">
      <c r="A27" s="365" t="s">
        <v>68</v>
      </c>
      <c r="B27" s="201" t="s">
        <v>121</v>
      </c>
      <c r="C27" s="201"/>
      <c r="D27" s="201"/>
      <c r="E27" s="202"/>
      <c r="F27" s="203" t="s">
        <v>46</v>
      </c>
      <c r="G27" s="204" t="s">
        <v>68</v>
      </c>
      <c r="H27" s="205" t="s">
        <v>68</v>
      </c>
      <c r="I27" s="206">
        <v>22938271</v>
      </c>
      <c r="J27" s="207">
        <v>160.12990488</v>
      </c>
      <c r="K27" s="205">
        <v>29.189549230000001</v>
      </c>
      <c r="L27" s="208">
        <v>13.18023812</v>
      </c>
    </row>
    <row r="28" spans="1:12" ht="12.75" customHeight="1">
      <c r="A28" s="365" t="s">
        <v>68</v>
      </c>
      <c r="B28" s="201" t="s">
        <v>68</v>
      </c>
      <c r="C28" s="201" t="s">
        <v>229</v>
      </c>
      <c r="D28" s="201"/>
      <c r="E28" s="202"/>
      <c r="F28" s="203" t="s">
        <v>46</v>
      </c>
      <c r="G28" s="204" t="s">
        <v>68</v>
      </c>
      <c r="H28" s="205" t="s">
        <v>68</v>
      </c>
      <c r="I28" s="206">
        <v>22938271</v>
      </c>
      <c r="J28" s="207">
        <v>160.12990488</v>
      </c>
      <c r="K28" s="205">
        <v>29.189549230000001</v>
      </c>
      <c r="L28" s="208">
        <v>13.18023812</v>
      </c>
    </row>
    <row r="29" spans="1:12" ht="12.75" customHeight="1">
      <c r="A29" s="35" t="s">
        <v>127</v>
      </c>
      <c r="B29" s="330"/>
      <c r="C29" s="330"/>
      <c r="D29" s="330"/>
      <c r="E29" s="331"/>
      <c r="F29" s="297" t="s">
        <v>46</v>
      </c>
      <c r="G29" s="298" t="s">
        <v>68</v>
      </c>
      <c r="H29" s="299" t="s">
        <v>68</v>
      </c>
      <c r="I29" s="300" t="s">
        <v>46</v>
      </c>
      <c r="J29" s="301" t="s">
        <v>116</v>
      </c>
      <c r="K29" s="299" t="s">
        <v>46</v>
      </c>
      <c r="L29" s="303">
        <v>-1.4246E-3</v>
      </c>
    </row>
    <row r="30" spans="1:12" ht="12.75" customHeight="1">
      <c r="A30" s="35" t="s">
        <v>128</v>
      </c>
      <c r="B30" s="330"/>
      <c r="C30" s="330"/>
      <c r="D30" s="330"/>
      <c r="E30" s="331"/>
      <c r="F30" s="297" t="s">
        <v>46</v>
      </c>
      <c r="G30" s="298" t="s">
        <v>68</v>
      </c>
      <c r="H30" s="299" t="s">
        <v>68</v>
      </c>
      <c r="I30" s="300">
        <v>22605</v>
      </c>
      <c r="J30" s="301">
        <v>123.01371354</v>
      </c>
      <c r="K30" s="299">
        <v>2.8765450000000001E-2</v>
      </c>
      <c r="L30" s="303">
        <v>6.4711600000000001E-3</v>
      </c>
    </row>
    <row r="31" spans="1:12" ht="12.75" customHeight="1">
      <c r="A31" s="333" t="s">
        <v>68</v>
      </c>
      <c r="B31" s="238" t="s">
        <v>129</v>
      </c>
      <c r="C31" s="238"/>
      <c r="D31" s="238"/>
      <c r="E31" s="368"/>
      <c r="F31" s="239" t="s">
        <v>46</v>
      </c>
      <c r="G31" s="240" t="s">
        <v>68</v>
      </c>
      <c r="H31" s="241" t="s">
        <v>68</v>
      </c>
      <c r="I31" s="242">
        <v>22605</v>
      </c>
      <c r="J31" s="243">
        <v>123.01371354</v>
      </c>
      <c r="K31" s="241">
        <v>2.8765450000000001E-2</v>
      </c>
      <c r="L31" s="244">
        <v>6.4711600000000001E-3</v>
      </c>
    </row>
    <row r="32" spans="1:12" ht="12.75" customHeight="1">
      <c r="A32" s="37"/>
      <c r="B32" s="128"/>
      <c r="C32" s="37"/>
      <c r="D32" s="37"/>
      <c r="E32" s="37"/>
      <c r="F32" s="138"/>
      <c r="G32" s="351"/>
      <c r="H32" s="351"/>
      <c r="I32" s="352"/>
      <c r="J32" s="351"/>
      <c r="K32" s="351"/>
      <c r="L32" s="353"/>
    </row>
    <row r="33" spans="1:13" ht="15" customHeight="1">
      <c r="A33" s="16"/>
      <c r="B33" s="37"/>
      <c r="C33" s="37"/>
      <c r="D33" s="37"/>
      <c r="E33" s="37"/>
      <c r="F33" s="128"/>
      <c r="G33" s="313"/>
      <c r="H33" s="128"/>
      <c r="I33" s="178"/>
      <c r="J33" s="128"/>
      <c r="K33" s="128"/>
      <c r="L33" s="145"/>
    </row>
    <row r="34" spans="1:13" ht="15" customHeight="1">
      <c r="A34" s="245" t="s">
        <v>230</v>
      </c>
      <c r="B34" s="37"/>
      <c r="C34" s="37"/>
      <c r="D34" s="37"/>
      <c r="E34" s="37"/>
      <c r="F34" s="37"/>
      <c r="G34" s="258"/>
      <c r="H34" s="37"/>
      <c r="I34" s="179"/>
      <c r="J34" s="37"/>
      <c r="K34" s="37"/>
      <c r="L34" s="145"/>
    </row>
    <row r="35" spans="1:13" s="17" customFormat="1" ht="15" customHeight="1">
      <c r="A35" s="16"/>
      <c r="B35" s="37"/>
      <c r="C35" s="37"/>
      <c r="D35" s="37"/>
      <c r="E35" s="37"/>
      <c r="F35" s="139"/>
      <c r="G35" s="38" t="s">
        <v>74</v>
      </c>
      <c r="H35" s="37"/>
      <c r="I35" s="175"/>
      <c r="J35" s="37"/>
      <c r="K35" s="37"/>
      <c r="L35" s="145" t="s">
        <v>76</v>
      </c>
    </row>
    <row r="36" spans="1:13" s="17" customFormat="1" ht="3.75" customHeight="1">
      <c r="A36" s="56"/>
      <c r="B36" s="57"/>
      <c r="C36" s="57"/>
      <c r="D36" s="57"/>
      <c r="E36" s="58"/>
      <c r="F36" s="23"/>
      <c r="G36" s="56"/>
      <c r="H36" s="24"/>
      <c r="I36" s="176"/>
      <c r="J36" s="25"/>
      <c r="K36" s="26"/>
      <c r="L36" s="24"/>
    </row>
    <row r="37" spans="1:13" s="17" customFormat="1" ht="26.25" customHeight="1">
      <c r="A37" s="248" t="s">
        <v>77</v>
      </c>
      <c r="B37" s="249"/>
      <c r="C37" s="249"/>
      <c r="D37" s="249"/>
      <c r="E37" s="250"/>
      <c r="F37" s="251" t="s">
        <v>78</v>
      </c>
      <c r="G37" s="149" t="s">
        <v>79</v>
      </c>
      <c r="H37" s="152" t="s">
        <v>51</v>
      </c>
      <c r="I37" s="177" t="s">
        <v>80</v>
      </c>
      <c r="J37" s="152" t="s">
        <v>51</v>
      </c>
      <c r="K37" s="23" t="s">
        <v>81</v>
      </c>
      <c r="L37" s="152" t="s">
        <v>82</v>
      </c>
    </row>
    <row r="38" spans="1:13" s="17" customFormat="1" ht="12.95" customHeight="1">
      <c r="A38" s="246" t="s">
        <v>83</v>
      </c>
      <c r="B38" s="247"/>
      <c r="C38" s="247"/>
      <c r="D38" s="247"/>
      <c r="E38" s="247"/>
      <c r="F38" s="304" t="s">
        <v>46</v>
      </c>
      <c r="G38" s="305" t="s">
        <v>68</v>
      </c>
      <c r="H38" s="306" t="s">
        <v>68</v>
      </c>
      <c r="I38" s="307">
        <v>166555361</v>
      </c>
      <c r="J38" s="308">
        <v>59.028342670000001</v>
      </c>
      <c r="K38" s="306">
        <v>100</v>
      </c>
      <c r="L38" s="311">
        <v>-40.971657329999999</v>
      </c>
      <c r="M38" s="18"/>
    </row>
    <row r="39" spans="1:13" s="17" customFormat="1" ht="12.75" customHeight="1">
      <c r="A39" s="354" t="s">
        <v>84</v>
      </c>
      <c r="B39" s="393"/>
      <c r="C39" s="393"/>
      <c r="D39" s="393"/>
      <c r="E39" s="393"/>
      <c r="F39" s="297" t="s">
        <v>46</v>
      </c>
      <c r="G39" s="298" t="s">
        <v>68</v>
      </c>
      <c r="H39" s="299" t="s">
        <v>68</v>
      </c>
      <c r="I39" s="300">
        <v>31972411</v>
      </c>
      <c r="J39" s="299">
        <v>91.120107419999997</v>
      </c>
      <c r="K39" s="299">
        <v>19.196266520000002</v>
      </c>
      <c r="L39" s="310">
        <v>-1.1042587500000001</v>
      </c>
    </row>
    <row r="40" spans="1:13" s="17" customFormat="1" ht="12.95" customHeight="1">
      <c r="A40" s="355" t="s">
        <v>68</v>
      </c>
      <c r="B40" s="154" t="s">
        <v>131</v>
      </c>
      <c r="C40" s="154"/>
      <c r="D40" s="154"/>
      <c r="E40" s="154"/>
      <c r="F40" s="129" t="s">
        <v>90</v>
      </c>
      <c r="G40" s="130">
        <v>967</v>
      </c>
      <c r="H40" s="131">
        <v>101.15062761999999</v>
      </c>
      <c r="I40" s="150">
        <v>655147</v>
      </c>
      <c r="J40" s="131">
        <v>108.57482358</v>
      </c>
      <c r="K40" s="131">
        <v>0.39335089000000001</v>
      </c>
      <c r="L40" s="132">
        <v>1.833736E-2</v>
      </c>
      <c r="M40" s="18"/>
    </row>
    <row r="41" spans="1:13" s="17" customFormat="1" ht="12.95" customHeight="1">
      <c r="A41" s="355" t="s">
        <v>68</v>
      </c>
      <c r="B41" s="154" t="s">
        <v>68</v>
      </c>
      <c r="C41" s="154" t="s">
        <v>132</v>
      </c>
      <c r="D41" s="154"/>
      <c r="E41" s="154"/>
      <c r="F41" s="129" t="s">
        <v>86</v>
      </c>
      <c r="G41" s="130">
        <v>962457</v>
      </c>
      <c r="H41" s="131">
        <v>101.98490026</v>
      </c>
      <c r="I41" s="150">
        <v>645503</v>
      </c>
      <c r="J41" s="131">
        <v>111.20063395</v>
      </c>
      <c r="K41" s="131">
        <v>0.38756063000000002</v>
      </c>
      <c r="L41" s="132">
        <v>2.3042819999999999E-2</v>
      </c>
      <c r="M41" s="18"/>
    </row>
    <row r="42" spans="1:13" ht="12.95" customHeight="1">
      <c r="A42" s="355" t="s">
        <v>68</v>
      </c>
      <c r="B42" s="154" t="s">
        <v>68</v>
      </c>
      <c r="C42" s="154" t="s">
        <v>231</v>
      </c>
      <c r="D42" s="154"/>
      <c r="E42" s="154"/>
      <c r="F42" s="129" t="s">
        <v>90</v>
      </c>
      <c r="G42" s="130">
        <v>30168</v>
      </c>
      <c r="H42" s="131">
        <v>111.13648922</v>
      </c>
      <c r="I42" s="150">
        <v>1515653</v>
      </c>
      <c r="J42" s="131">
        <v>111.14506358</v>
      </c>
      <c r="K42" s="131">
        <v>0.90999953</v>
      </c>
      <c r="L42" s="132">
        <v>5.386345E-2</v>
      </c>
    </row>
    <row r="43" spans="1:13" ht="12.95" customHeight="1">
      <c r="A43" s="355" t="s">
        <v>68</v>
      </c>
      <c r="B43" s="154" t="s">
        <v>68</v>
      </c>
      <c r="C43" s="154" t="s">
        <v>134</v>
      </c>
      <c r="D43" s="154"/>
      <c r="E43" s="154"/>
      <c r="F43" s="129" t="s">
        <v>90</v>
      </c>
      <c r="G43" s="130">
        <v>478377</v>
      </c>
      <c r="H43" s="131">
        <v>95.668511870000003</v>
      </c>
      <c r="I43" s="150">
        <v>19850708</v>
      </c>
      <c r="J43" s="131">
        <v>78.330339260000002</v>
      </c>
      <c r="K43" s="131">
        <v>11.9183843</v>
      </c>
      <c r="L43" s="132">
        <v>-1.94625651</v>
      </c>
    </row>
    <row r="44" spans="1:13" ht="12.95" customHeight="1">
      <c r="A44" s="355" t="s">
        <v>68</v>
      </c>
      <c r="B44" s="154" t="s">
        <v>68</v>
      </c>
      <c r="C44" s="154" t="s">
        <v>68</v>
      </c>
      <c r="D44" s="154" t="s">
        <v>232</v>
      </c>
      <c r="E44" s="154"/>
      <c r="F44" s="129" t="s">
        <v>90</v>
      </c>
      <c r="G44" s="130">
        <v>65908</v>
      </c>
      <c r="H44" s="131">
        <v>93.79117986</v>
      </c>
      <c r="I44" s="150">
        <v>2622910</v>
      </c>
      <c r="J44" s="131">
        <v>77.25650186</v>
      </c>
      <c r="K44" s="131">
        <v>1.5747977</v>
      </c>
      <c r="L44" s="132">
        <v>-0.27365764999999997</v>
      </c>
    </row>
    <row r="45" spans="1:13" ht="12.95" customHeight="1">
      <c r="A45" s="355" t="s">
        <v>68</v>
      </c>
      <c r="B45" s="154" t="s">
        <v>233</v>
      </c>
      <c r="C45" s="154"/>
      <c r="D45" s="154"/>
      <c r="E45" s="154"/>
      <c r="F45" s="129" t="s">
        <v>90</v>
      </c>
      <c r="G45" s="130">
        <v>71421</v>
      </c>
      <c r="H45" s="131">
        <v>116.15626066999999</v>
      </c>
      <c r="I45" s="150">
        <v>7685428</v>
      </c>
      <c r="J45" s="131">
        <v>139.22299237999999</v>
      </c>
      <c r="K45" s="131">
        <v>4.6143384100000002</v>
      </c>
      <c r="L45" s="132">
        <v>0.76736112000000001</v>
      </c>
    </row>
    <row r="46" spans="1:13" ht="12.95" customHeight="1">
      <c r="A46" s="356" t="s">
        <v>68</v>
      </c>
      <c r="B46" s="357" t="s">
        <v>68</v>
      </c>
      <c r="C46" s="357" t="s">
        <v>328</v>
      </c>
      <c r="D46" s="357"/>
      <c r="E46" s="357"/>
      <c r="F46" s="134" t="s">
        <v>90</v>
      </c>
      <c r="G46" s="135">
        <v>84112</v>
      </c>
      <c r="H46" s="136">
        <v>89.511323000000004</v>
      </c>
      <c r="I46" s="151">
        <v>2123801</v>
      </c>
      <c r="J46" s="136">
        <v>99.997692869999995</v>
      </c>
      <c r="K46" s="136">
        <v>1.2751321799999999</v>
      </c>
      <c r="L46" s="137">
        <v>-1.7370000000000001E-5</v>
      </c>
    </row>
    <row r="47" spans="1:13" ht="12.95" customHeight="1">
      <c r="A47" s="373" t="s">
        <v>87</v>
      </c>
      <c r="B47" s="374"/>
      <c r="C47" s="374"/>
      <c r="D47" s="374"/>
      <c r="E47" s="374"/>
      <c r="F47" s="292" t="s">
        <v>46</v>
      </c>
      <c r="G47" s="375" t="s">
        <v>68</v>
      </c>
      <c r="H47" s="376" t="s">
        <v>68</v>
      </c>
      <c r="I47" s="295">
        <v>3593</v>
      </c>
      <c r="J47" s="376" t="s">
        <v>156</v>
      </c>
      <c r="K47" s="376">
        <v>2.1572399999999999E-3</v>
      </c>
      <c r="L47" s="394">
        <v>1.27338E-3</v>
      </c>
    </row>
    <row r="48" spans="1:13" ht="12.95" customHeight="1">
      <c r="A48" s="340" t="s">
        <v>88</v>
      </c>
      <c r="B48" s="334"/>
      <c r="C48" s="334"/>
      <c r="D48" s="334"/>
      <c r="E48" s="336"/>
      <c r="F48" s="215" t="s">
        <v>46</v>
      </c>
      <c r="G48" s="216" t="s">
        <v>68</v>
      </c>
      <c r="H48" s="217" t="s">
        <v>68</v>
      </c>
      <c r="I48" s="218">
        <v>4817629</v>
      </c>
      <c r="J48" s="217">
        <v>37.557790089999997</v>
      </c>
      <c r="K48" s="217">
        <v>2.8925091200000002</v>
      </c>
      <c r="L48" s="335">
        <v>-2.8386611899999998</v>
      </c>
    </row>
    <row r="49" spans="1:13" s="17" customFormat="1" ht="12.95" customHeight="1">
      <c r="A49" s="355" t="s">
        <v>68</v>
      </c>
      <c r="B49" s="154" t="s">
        <v>137</v>
      </c>
      <c r="C49" s="154"/>
      <c r="D49" s="154"/>
      <c r="E49" s="156"/>
      <c r="F49" s="129" t="s">
        <v>90</v>
      </c>
      <c r="G49" s="130">
        <v>33863</v>
      </c>
      <c r="H49" s="131">
        <v>44.180463680000003</v>
      </c>
      <c r="I49" s="150">
        <v>415721</v>
      </c>
      <c r="J49" s="131">
        <v>56.402063859999998</v>
      </c>
      <c r="K49" s="131">
        <v>0.24959929</v>
      </c>
      <c r="L49" s="132">
        <v>-0.11388719</v>
      </c>
      <c r="M49" s="18"/>
    </row>
    <row r="50" spans="1:13" ht="12.95" customHeight="1">
      <c r="A50" s="355" t="s">
        <v>68</v>
      </c>
      <c r="B50" s="154" t="s">
        <v>68</v>
      </c>
      <c r="C50" s="154" t="s">
        <v>68</v>
      </c>
      <c r="D50" s="154" t="s">
        <v>68</v>
      </c>
      <c r="E50" s="156" t="s">
        <v>329</v>
      </c>
      <c r="F50" s="129" t="s">
        <v>90</v>
      </c>
      <c r="G50" s="130">
        <v>20690</v>
      </c>
      <c r="H50" s="131">
        <v>30.601529339999999</v>
      </c>
      <c r="I50" s="150">
        <v>183421</v>
      </c>
      <c r="J50" s="131">
        <v>32.286915790000002</v>
      </c>
      <c r="K50" s="131">
        <v>0.11012615000000001</v>
      </c>
      <c r="L50" s="132">
        <v>-0.13633176999999999</v>
      </c>
    </row>
    <row r="51" spans="1:13" ht="12.95" customHeight="1">
      <c r="A51" s="355" t="s">
        <v>68</v>
      </c>
      <c r="B51" s="154" t="s">
        <v>234</v>
      </c>
      <c r="C51" s="154"/>
      <c r="D51" s="154"/>
      <c r="E51" s="154"/>
      <c r="F51" s="129" t="s">
        <v>46</v>
      </c>
      <c r="G51" s="130" t="s">
        <v>68</v>
      </c>
      <c r="H51" s="131" t="s">
        <v>68</v>
      </c>
      <c r="I51" s="150">
        <v>1590940</v>
      </c>
      <c r="J51" s="131">
        <v>141.92175187000001</v>
      </c>
      <c r="K51" s="131">
        <v>0.95520192000000004</v>
      </c>
      <c r="L51" s="132">
        <v>0.16655060999999999</v>
      </c>
    </row>
    <row r="52" spans="1:13" ht="12.95" customHeight="1">
      <c r="A52" s="356" t="s">
        <v>68</v>
      </c>
      <c r="B52" s="357" t="s">
        <v>68</v>
      </c>
      <c r="C52" s="357" t="s">
        <v>139</v>
      </c>
      <c r="D52" s="357"/>
      <c r="E52" s="357"/>
      <c r="F52" s="134" t="s">
        <v>46</v>
      </c>
      <c r="G52" s="135" t="s">
        <v>68</v>
      </c>
      <c r="H52" s="136" t="s">
        <v>68</v>
      </c>
      <c r="I52" s="151">
        <v>1590940</v>
      </c>
      <c r="J52" s="136">
        <v>142.10670641999999</v>
      </c>
      <c r="K52" s="136">
        <v>0.95520192000000004</v>
      </c>
      <c r="L52" s="137">
        <v>0.16706768999999999</v>
      </c>
    </row>
    <row r="53" spans="1:13" ht="12.95" customHeight="1">
      <c r="A53" s="340" t="s">
        <v>92</v>
      </c>
      <c r="B53" s="334"/>
      <c r="C53" s="334"/>
      <c r="D53" s="334"/>
      <c r="E53" s="334"/>
      <c r="F53" s="215" t="s">
        <v>46</v>
      </c>
      <c r="G53" s="216" t="s">
        <v>68</v>
      </c>
      <c r="H53" s="217" t="s">
        <v>68</v>
      </c>
      <c r="I53" s="218">
        <v>107002778</v>
      </c>
      <c r="J53" s="217">
        <v>48.943140790000001</v>
      </c>
      <c r="K53" s="217">
        <v>64.24457151</v>
      </c>
      <c r="L53" s="335">
        <v>-39.560273590000001</v>
      </c>
    </row>
    <row r="54" spans="1:13" ht="12.95" customHeight="1">
      <c r="A54" s="355" t="s">
        <v>68</v>
      </c>
      <c r="B54" s="154" t="s">
        <v>68</v>
      </c>
      <c r="C54" s="154" t="s">
        <v>235</v>
      </c>
      <c r="D54" s="154"/>
      <c r="E54" s="154"/>
      <c r="F54" s="129" t="s">
        <v>90</v>
      </c>
      <c r="G54" s="130">
        <v>4019269</v>
      </c>
      <c r="H54" s="131">
        <v>87.162320120000004</v>
      </c>
      <c r="I54" s="150">
        <v>90107671</v>
      </c>
      <c r="J54" s="131">
        <v>44.127690809999997</v>
      </c>
      <c r="K54" s="131">
        <v>54.100732909999998</v>
      </c>
      <c r="L54" s="132">
        <v>-40.434228210000001</v>
      </c>
    </row>
    <row r="55" spans="1:13" ht="12.95" customHeight="1">
      <c r="A55" s="355" t="s">
        <v>68</v>
      </c>
      <c r="B55" s="154" t="s">
        <v>68</v>
      </c>
      <c r="C55" s="154" t="s">
        <v>68</v>
      </c>
      <c r="D55" s="154" t="s">
        <v>236</v>
      </c>
      <c r="E55" s="154"/>
      <c r="F55" s="129" t="s">
        <v>90</v>
      </c>
      <c r="G55" s="130">
        <v>1302259</v>
      </c>
      <c r="H55" s="131">
        <v>65.663969199999997</v>
      </c>
      <c r="I55" s="150">
        <v>28934991</v>
      </c>
      <c r="J55" s="131">
        <v>32.30264296</v>
      </c>
      <c r="K55" s="131">
        <v>17.372596609999999</v>
      </c>
      <c r="L55" s="132">
        <v>-21.49111667</v>
      </c>
    </row>
    <row r="56" spans="1:13" ht="12.95" customHeight="1">
      <c r="A56" s="355" t="s">
        <v>68</v>
      </c>
      <c r="B56" s="154" t="s">
        <v>68</v>
      </c>
      <c r="C56" s="154" t="s">
        <v>68</v>
      </c>
      <c r="D56" s="154" t="s">
        <v>237</v>
      </c>
      <c r="E56" s="154"/>
      <c r="F56" s="129" t="s">
        <v>90</v>
      </c>
      <c r="G56" s="130">
        <v>2717010</v>
      </c>
      <c r="H56" s="131">
        <v>103.38584544</v>
      </c>
      <c r="I56" s="150">
        <v>61172680</v>
      </c>
      <c r="J56" s="131">
        <v>53.368646349999999</v>
      </c>
      <c r="K56" s="131">
        <v>36.728136300000003</v>
      </c>
      <c r="L56" s="132">
        <v>-18.94311154</v>
      </c>
    </row>
    <row r="57" spans="1:13" ht="12.95" customHeight="1">
      <c r="A57" s="356" t="s">
        <v>68</v>
      </c>
      <c r="B57" s="357" t="s">
        <v>68</v>
      </c>
      <c r="C57" s="357" t="s">
        <v>68</v>
      </c>
      <c r="D57" s="357" t="s">
        <v>238</v>
      </c>
      <c r="E57" s="357"/>
      <c r="F57" s="134" t="s">
        <v>90</v>
      </c>
      <c r="G57" s="135">
        <v>173121</v>
      </c>
      <c r="H57" s="136">
        <v>107.86691174000001</v>
      </c>
      <c r="I57" s="151">
        <v>15830091</v>
      </c>
      <c r="J57" s="136">
        <v>118.74139495999999</v>
      </c>
      <c r="K57" s="136">
        <v>9.5044019599999991</v>
      </c>
      <c r="L57" s="137">
        <v>0.88549303999999995</v>
      </c>
    </row>
    <row r="58" spans="1:13" s="17" customFormat="1" ht="12.95" customHeight="1">
      <c r="A58" s="373" t="s">
        <v>95</v>
      </c>
      <c r="B58" s="374"/>
      <c r="C58" s="374"/>
      <c r="D58" s="374"/>
      <c r="E58" s="374"/>
      <c r="F58" s="292" t="s">
        <v>90</v>
      </c>
      <c r="G58" s="375" t="s">
        <v>46</v>
      </c>
      <c r="H58" s="376" t="s">
        <v>46</v>
      </c>
      <c r="I58" s="295" t="s">
        <v>46</v>
      </c>
      <c r="J58" s="376" t="s">
        <v>46</v>
      </c>
      <c r="K58" s="376" t="s">
        <v>46</v>
      </c>
      <c r="L58" s="394" t="s">
        <v>46</v>
      </c>
      <c r="M58" s="18"/>
    </row>
    <row r="59" spans="1:13" ht="12.95" customHeight="1">
      <c r="A59" s="340" t="s">
        <v>97</v>
      </c>
      <c r="B59" s="334"/>
      <c r="C59" s="334"/>
      <c r="D59" s="334"/>
      <c r="E59" s="334"/>
      <c r="F59" s="215" t="s">
        <v>46</v>
      </c>
      <c r="G59" s="216" t="s">
        <v>68</v>
      </c>
      <c r="H59" s="217" t="s">
        <v>68</v>
      </c>
      <c r="I59" s="218">
        <v>5949785</v>
      </c>
      <c r="J59" s="217">
        <v>503.00843731999998</v>
      </c>
      <c r="K59" s="217">
        <v>3.5722566699999998</v>
      </c>
      <c r="L59" s="335">
        <v>1.6894374400000001</v>
      </c>
    </row>
    <row r="60" spans="1:13" ht="12.95" customHeight="1">
      <c r="A60" s="355" t="s">
        <v>68</v>
      </c>
      <c r="B60" s="154" t="s">
        <v>68</v>
      </c>
      <c r="C60" s="154" t="s">
        <v>98</v>
      </c>
      <c r="D60" s="154"/>
      <c r="E60" s="154"/>
      <c r="F60" s="129" t="s">
        <v>46</v>
      </c>
      <c r="G60" s="130" t="s">
        <v>68</v>
      </c>
      <c r="H60" s="131" t="s">
        <v>68</v>
      </c>
      <c r="I60" s="150">
        <v>667725</v>
      </c>
      <c r="J60" s="131" t="s">
        <v>339</v>
      </c>
      <c r="K60" s="131">
        <v>0.40090273999999998</v>
      </c>
      <c r="L60" s="132">
        <v>0.23626171000000001</v>
      </c>
    </row>
    <row r="61" spans="1:13" ht="12.95" customHeight="1">
      <c r="A61" s="355" t="s">
        <v>68</v>
      </c>
      <c r="B61" s="154" t="s">
        <v>239</v>
      </c>
      <c r="C61" s="154"/>
      <c r="D61" s="154"/>
      <c r="E61" s="154"/>
      <c r="F61" s="129" t="s">
        <v>90</v>
      </c>
      <c r="G61" s="130">
        <v>18354</v>
      </c>
      <c r="H61" s="131">
        <v>498.07327000999999</v>
      </c>
      <c r="I61" s="150">
        <v>1762793</v>
      </c>
      <c r="J61" s="131">
        <v>583.59421038000005</v>
      </c>
      <c r="K61" s="131">
        <v>1.0583826199999999</v>
      </c>
      <c r="L61" s="132">
        <v>0.51769432999999998</v>
      </c>
    </row>
    <row r="62" spans="1:13" s="17" customFormat="1" ht="12.95" customHeight="1">
      <c r="A62" s="355" t="s">
        <v>68</v>
      </c>
      <c r="B62" s="154" t="s">
        <v>100</v>
      </c>
      <c r="C62" s="154"/>
      <c r="D62" s="154"/>
      <c r="E62" s="154"/>
      <c r="F62" s="129" t="s">
        <v>90</v>
      </c>
      <c r="G62" s="130">
        <v>5000</v>
      </c>
      <c r="H62" s="131" t="s">
        <v>156</v>
      </c>
      <c r="I62" s="150">
        <v>456022</v>
      </c>
      <c r="J62" s="131" t="s">
        <v>156</v>
      </c>
      <c r="K62" s="131">
        <v>0.27379605000000001</v>
      </c>
      <c r="L62" s="132">
        <v>0.16161727000000001</v>
      </c>
      <c r="M62" s="18"/>
    </row>
    <row r="63" spans="1:13" ht="12.95" customHeight="1">
      <c r="A63" s="356" t="s">
        <v>68</v>
      </c>
      <c r="B63" s="357" t="s">
        <v>240</v>
      </c>
      <c r="C63" s="357"/>
      <c r="D63" s="357"/>
      <c r="E63" s="357"/>
      <c r="F63" s="134" t="s">
        <v>90</v>
      </c>
      <c r="G63" s="135">
        <v>2</v>
      </c>
      <c r="H63" s="136">
        <v>1.3157894699999999</v>
      </c>
      <c r="I63" s="151">
        <v>5154</v>
      </c>
      <c r="J63" s="136">
        <v>0.67254480000000005</v>
      </c>
      <c r="K63" s="136">
        <v>3.0944700000000002E-3</v>
      </c>
      <c r="L63" s="137">
        <v>-0.26977051000000002</v>
      </c>
    </row>
    <row r="64" spans="1:13" ht="12.95" customHeight="1">
      <c r="A64" s="340" t="s">
        <v>103</v>
      </c>
      <c r="B64" s="334"/>
      <c r="C64" s="334"/>
      <c r="D64" s="334"/>
      <c r="E64" s="334"/>
      <c r="F64" s="215" t="s">
        <v>46</v>
      </c>
      <c r="G64" s="216" t="s">
        <v>68</v>
      </c>
      <c r="H64" s="217" t="s">
        <v>68</v>
      </c>
      <c r="I64" s="218">
        <v>12823970</v>
      </c>
      <c r="J64" s="217">
        <v>117.79590342</v>
      </c>
      <c r="K64" s="217">
        <v>7.6995240000000003</v>
      </c>
      <c r="L64" s="335">
        <v>0.68661662999999995</v>
      </c>
    </row>
    <row r="65" spans="1:13" ht="12.95" customHeight="1">
      <c r="A65" s="355" t="s">
        <v>68</v>
      </c>
      <c r="B65" s="154" t="s">
        <v>68</v>
      </c>
      <c r="C65" s="154" t="s">
        <v>241</v>
      </c>
      <c r="D65" s="154"/>
      <c r="E65" s="154"/>
      <c r="F65" s="129" t="s">
        <v>90</v>
      </c>
      <c r="G65" s="130">
        <v>301987</v>
      </c>
      <c r="H65" s="131">
        <v>111.03973702</v>
      </c>
      <c r="I65" s="150">
        <v>8924616</v>
      </c>
      <c r="J65" s="131">
        <v>115.54833506999999</v>
      </c>
      <c r="K65" s="131">
        <v>5.3583480899999998</v>
      </c>
      <c r="L65" s="132">
        <v>0.42560988999999999</v>
      </c>
    </row>
    <row r="66" spans="1:13" ht="12.95" customHeight="1">
      <c r="A66" s="355" t="s">
        <v>68</v>
      </c>
      <c r="B66" s="154" t="s">
        <v>147</v>
      </c>
      <c r="C66" s="154"/>
      <c r="D66" s="154"/>
      <c r="E66" s="154"/>
      <c r="F66" s="129" t="s">
        <v>90</v>
      </c>
      <c r="G66" s="130">
        <v>16942</v>
      </c>
      <c r="H66" s="131">
        <v>104.63837934999999</v>
      </c>
      <c r="I66" s="150">
        <v>3531248</v>
      </c>
      <c r="J66" s="131">
        <v>117.22428666</v>
      </c>
      <c r="K66" s="131">
        <v>2.12016472</v>
      </c>
      <c r="L66" s="132">
        <v>0.18388819000000001</v>
      </c>
    </row>
    <row r="67" spans="1:13" s="17" customFormat="1" ht="12.95" customHeight="1">
      <c r="A67" s="356" t="s">
        <v>68</v>
      </c>
      <c r="B67" s="357" t="s">
        <v>68</v>
      </c>
      <c r="C67" s="357" t="s">
        <v>148</v>
      </c>
      <c r="D67" s="357"/>
      <c r="E67" s="357"/>
      <c r="F67" s="134" t="s">
        <v>90</v>
      </c>
      <c r="G67" s="135">
        <v>15973</v>
      </c>
      <c r="H67" s="136">
        <v>108.01325399</v>
      </c>
      <c r="I67" s="151">
        <v>3445577</v>
      </c>
      <c r="J67" s="136">
        <v>119.13783547</v>
      </c>
      <c r="K67" s="136">
        <v>2.0687277700000002</v>
      </c>
      <c r="L67" s="137">
        <v>0.19615846000000001</v>
      </c>
      <c r="M67" s="18"/>
    </row>
    <row r="68" spans="1:13" s="17" customFormat="1" ht="12.95" customHeight="1">
      <c r="A68" s="340" t="s">
        <v>110</v>
      </c>
      <c r="B68" s="334"/>
      <c r="C68" s="334"/>
      <c r="D68" s="334"/>
      <c r="E68" s="334"/>
      <c r="F68" s="215" t="s">
        <v>46</v>
      </c>
      <c r="G68" s="216" t="s">
        <v>68</v>
      </c>
      <c r="H68" s="217" t="s">
        <v>68</v>
      </c>
      <c r="I68" s="218">
        <v>768</v>
      </c>
      <c r="J68" s="217">
        <v>0.74268197000000002</v>
      </c>
      <c r="K68" s="217">
        <v>4.6110999999999998E-4</v>
      </c>
      <c r="L68" s="335">
        <v>-3.6376659999999998E-2</v>
      </c>
      <c r="M68" s="18"/>
    </row>
    <row r="69" spans="1:13" s="17" customFormat="1" ht="12.95" customHeight="1">
      <c r="A69" s="372" t="s">
        <v>68</v>
      </c>
      <c r="B69" s="221" t="s">
        <v>111</v>
      </c>
      <c r="C69" s="221"/>
      <c r="D69" s="221"/>
      <c r="E69" s="221"/>
      <c r="F69" s="203" t="s">
        <v>46</v>
      </c>
      <c r="G69" s="204" t="s">
        <v>68</v>
      </c>
      <c r="H69" s="205" t="s">
        <v>68</v>
      </c>
      <c r="I69" s="206">
        <v>426</v>
      </c>
      <c r="J69" s="205">
        <v>0.41195641</v>
      </c>
      <c r="K69" s="205">
        <v>2.5577E-4</v>
      </c>
      <c r="L69" s="222">
        <v>-3.6497870000000002E-2</v>
      </c>
      <c r="M69" s="18"/>
    </row>
    <row r="70" spans="1:13" s="17" customFormat="1" ht="12.75" customHeight="1">
      <c r="A70" s="153" t="s">
        <v>127</v>
      </c>
      <c r="B70" s="339"/>
      <c r="C70" s="339"/>
      <c r="D70" s="339"/>
      <c r="E70" s="339"/>
      <c r="F70" s="297" t="s">
        <v>46</v>
      </c>
      <c r="G70" s="298" t="s">
        <v>68</v>
      </c>
      <c r="H70" s="299" t="s">
        <v>68</v>
      </c>
      <c r="I70" s="300" t="s">
        <v>46</v>
      </c>
      <c r="J70" s="299" t="s">
        <v>46</v>
      </c>
      <c r="K70" s="299" t="s">
        <v>46</v>
      </c>
      <c r="L70" s="310" t="s">
        <v>46</v>
      </c>
      <c r="M70" s="18"/>
    </row>
    <row r="71" spans="1:13" ht="12.75" customHeight="1">
      <c r="A71" s="153" t="s">
        <v>128</v>
      </c>
      <c r="B71" s="339"/>
      <c r="C71" s="339"/>
      <c r="D71" s="339"/>
      <c r="E71" s="339"/>
      <c r="F71" s="297" t="s">
        <v>46</v>
      </c>
      <c r="G71" s="298" t="s">
        <v>68</v>
      </c>
      <c r="H71" s="299" t="s">
        <v>68</v>
      </c>
      <c r="I71" s="300">
        <v>3984427</v>
      </c>
      <c r="J71" s="299">
        <v>115.60228603</v>
      </c>
      <c r="K71" s="299">
        <v>2.39225383</v>
      </c>
      <c r="L71" s="310">
        <v>0.19058541000000001</v>
      </c>
    </row>
    <row r="72" spans="1:13" ht="12.75" customHeight="1">
      <c r="A72" s="356" t="s">
        <v>68</v>
      </c>
      <c r="B72" s="357" t="s">
        <v>163</v>
      </c>
      <c r="C72" s="357"/>
      <c r="D72" s="357"/>
      <c r="E72" s="357"/>
      <c r="F72" s="134" t="s">
        <v>46</v>
      </c>
      <c r="G72" s="135" t="s">
        <v>68</v>
      </c>
      <c r="H72" s="136" t="s">
        <v>68</v>
      </c>
      <c r="I72" s="151">
        <v>3984427</v>
      </c>
      <c r="J72" s="136">
        <v>115.60228603</v>
      </c>
      <c r="K72" s="136">
        <v>2.39225383</v>
      </c>
      <c r="L72" s="137">
        <v>0.19058541000000001</v>
      </c>
    </row>
    <row r="73" spans="1:13" ht="11.25">
      <c r="A73" s="18"/>
      <c r="B73" s="18"/>
      <c r="C73" s="18"/>
      <c r="D73" s="18"/>
      <c r="E73" s="18"/>
      <c r="F73" s="18"/>
      <c r="G73" s="358"/>
      <c r="H73" s="359"/>
      <c r="I73" s="358"/>
      <c r="J73" s="359"/>
      <c r="K73" s="359"/>
      <c r="L73" s="360"/>
    </row>
    <row r="74" spans="1:13">
      <c r="G74" s="259"/>
      <c r="H74" s="260"/>
      <c r="I74" s="259"/>
      <c r="J74" s="260"/>
      <c r="K74" s="260"/>
      <c r="L74" s="261"/>
    </row>
    <row r="75" spans="1:13">
      <c r="G75" s="259"/>
      <c r="H75" s="260"/>
      <c r="I75" s="259"/>
      <c r="J75" s="260"/>
      <c r="K75" s="260"/>
      <c r="L75" s="261"/>
    </row>
    <row r="76" spans="1:13">
      <c r="G76" s="259"/>
      <c r="H76" s="260"/>
      <c r="I76" s="259"/>
      <c r="J76" s="260"/>
      <c r="K76" s="260"/>
      <c r="L76" s="26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55" workbookViewId="0"/>
  </sheetViews>
  <sheetFormatPr defaultRowHeight="12"/>
  <cols>
    <col min="1" max="1" width="1.625" style="123" customWidth="1"/>
    <col min="2" max="2" width="18.625" style="123" customWidth="1"/>
    <col min="3" max="3" width="13.125" style="124" customWidth="1"/>
    <col min="4" max="6" width="7.125" style="124" customWidth="1"/>
    <col min="7" max="7" width="1.625" style="19" customWidth="1"/>
    <col min="8" max="8" width="1.625" style="123" customWidth="1"/>
    <col min="9" max="9" width="18.625" style="123" customWidth="1"/>
    <col min="10" max="10" width="13.125" style="124" customWidth="1"/>
    <col min="11" max="13" width="7.125" style="124" customWidth="1"/>
    <col min="14" max="16384" width="9" style="19"/>
  </cols>
  <sheetData>
    <row r="1" spans="1:13" ht="18.75" customHeight="1">
      <c r="A1" s="42" t="s">
        <v>242</v>
      </c>
      <c r="B1" s="116"/>
      <c r="C1" s="117"/>
      <c r="D1" s="117"/>
      <c r="E1" s="117"/>
      <c r="F1" s="117"/>
      <c r="G1" s="50"/>
      <c r="H1" s="42"/>
      <c r="I1" s="116"/>
      <c r="J1" s="117"/>
      <c r="K1" s="117"/>
      <c r="L1" s="117"/>
      <c r="M1" s="117"/>
    </row>
    <row r="2" spans="1:13" ht="16.5" customHeight="1">
      <c r="A2" s="43" t="s">
        <v>165</v>
      </c>
      <c r="B2" s="116"/>
      <c r="C2" s="44" t="s">
        <v>74</v>
      </c>
      <c r="D2" s="117"/>
      <c r="E2" s="44"/>
      <c r="F2" s="45" t="s">
        <v>76</v>
      </c>
      <c r="G2" s="44"/>
      <c r="H2" s="43" t="s">
        <v>166</v>
      </c>
      <c r="I2" s="116"/>
      <c r="J2" s="44" t="s">
        <v>74</v>
      </c>
      <c r="K2" s="117"/>
      <c r="L2" s="117"/>
      <c r="M2" s="45" t="s">
        <v>76</v>
      </c>
    </row>
    <row r="3" spans="1:13" ht="5.0999999999999996" customHeight="1">
      <c r="A3" s="494" t="s">
        <v>167</v>
      </c>
      <c r="B3" s="495"/>
      <c r="C3" s="498" t="s">
        <v>80</v>
      </c>
      <c r="D3" s="46"/>
      <c r="E3" s="46"/>
      <c r="F3" s="47"/>
      <c r="G3" s="50"/>
      <c r="H3" s="500" t="s">
        <v>167</v>
      </c>
      <c r="I3" s="500"/>
      <c r="J3" s="498" t="s">
        <v>80</v>
      </c>
      <c r="K3" s="46"/>
      <c r="L3" s="46"/>
      <c r="M3" s="47"/>
    </row>
    <row r="4" spans="1:13" ht="28.5" customHeight="1">
      <c r="A4" s="496"/>
      <c r="B4" s="497"/>
      <c r="C4" s="499"/>
      <c r="D4" s="48" t="s">
        <v>51</v>
      </c>
      <c r="E4" s="49" t="s">
        <v>81</v>
      </c>
      <c r="F4" s="48" t="s">
        <v>82</v>
      </c>
      <c r="G4" s="50"/>
      <c r="H4" s="500"/>
      <c r="I4" s="500"/>
      <c r="J4" s="499"/>
      <c r="K4" s="48" t="s">
        <v>51</v>
      </c>
      <c r="L4" s="49" t="s">
        <v>81</v>
      </c>
      <c r="M4" s="48" t="s">
        <v>82</v>
      </c>
    </row>
    <row r="5" spans="1:13" ht="17.25" customHeight="1">
      <c r="A5" s="54" t="s">
        <v>168</v>
      </c>
      <c r="B5" s="55"/>
      <c r="C5" s="226">
        <v>78583848</v>
      </c>
      <c r="D5" s="289">
        <v>120.2479821</v>
      </c>
      <c r="E5" s="289">
        <v>100</v>
      </c>
      <c r="F5" s="290">
        <v>20.247982100000002</v>
      </c>
      <c r="G5" s="50"/>
      <c r="H5" s="235" t="s">
        <v>168</v>
      </c>
      <c r="I5" s="236"/>
      <c r="J5" s="226">
        <v>166555361</v>
      </c>
      <c r="K5" s="289">
        <v>59.028342670000001</v>
      </c>
      <c r="L5" s="289">
        <v>100</v>
      </c>
      <c r="M5" s="291">
        <v>-40.971657329999999</v>
      </c>
    </row>
    <row r="6" spans="1:13" ht="17.25" customHeight="1">
      <c r="A6" s="157" t="s">
        <v>169</v>
      </c>
      <c r="B6" s="155"/>
      <c r="C6" s="186">
        <v>25515235</v>
      </c>
      <c r="D6" s="20">
        <v>82.345763430000005</v>
      </c>
      <c r="E6" s="20">
        <v>32.468803260000001</v>
      </c>
      <c r="F6" s="20">
        <v>-8.3705069299999995</v>
      </c>
      <c r="G6" s="51"/>
      <c r="H6" s="157" t="s">
        <v>169</v>
      </c>
      <c r="I6" s="155"/>
      <c r="J6" s="186">
        <v>46560952</v>
      </c>
      <c r="K6" s="20">
        <v>48.560038650000003</v>
      </c>
      <c r="L6" s="20">
        <v>27.955240660000001</v>
      </c>
      <c r="M6" s="20">
        <v>-17.48016127</v>
      </c>
    </row>
    <row r="7" spans="1:13" ht="17.25" customHeight="1">
      <c r="A7" s="158"/>
      <c r="B7" s="159" t="s">
        <v>170</v>
      </c>
      <c r="C7" s="180">
        <v>3622000</v>
      </c>
      <c r="D7" s="118">
        <v>85.420015550000002</v>
      </c>
      <c r="E7" s="118">
        <v>4.6090896399999997</v>
      </c>
      <c r="F7" s="118">
        <v>-0.94599831999999995</v>
      </c>
      <c r="G7" s="51"/>
      <c r="H7" s="172"/>
      <c r="I7" s="159" t="s">
        <v>170</v>
      </c>
      <c r="J7" s="180">
        <v>4319625</v>
      </c>
      <c r="K7" s="118">
        <v>184.90429302000001</v>
      </c>
      <c r="L7" s="118">
        <v>2.59350703</v>
      </c>
      <c r="M7" s="118">
        <v>0.70296009999999998</v>
      </c>
    </row>
    <row r="8" spans="1:13" ht="17.25" customHeight="1">
      <c r="A8" s="158"/>
      <c r="B8" s="159" t="s">
        <v>171</v>
      </c>
      <c r="C8" s="180">
        <v>5451940</v>
      </c>
      <c r="D8" s="118">
        <v>61.35818029</v>
      </c>
      <c r="E8" s="118">
        <v>6.9377361100000003</v>
      </c>
      <c r="F8" s="118">
        <v>-5.2538863300000003</v>
      </c>
      <c r="G8" s="51"/>
      <c r="H8" s="172"/>
      <c r="I8" s="159" t="s">
        <v>171</v>
      </c>
      <c r="J8" s="180">
        <v>3004229</v>
      </c>
      <c r="K8" s="118">
        <v>140.83923282999999</v>
      </c>
      <c r="L8" s="118">
        <v>1.803742</v>
      </c>
      <c r="M8" s="118">
        <v>0.30873718</v>
      </c>
    </row>
    <row r="9" spans="1:13" ht="17.25" customHeight="1">
      <c r="A9" s="158"/>
      <c r="B9" s="159" t="s">
        <v>172</v>
      </c>
      <c r="C9" s="180">
        <v>777765</v>
      </c>
      <c r="D9" s="118">
        <v>205.43239681</v>
      </c>
      <c r="E9" s="118">
        <v>0.98972629000000001</v>
      </c>
      <c r="F9" s="118">
        <v>0.61079861999999996</v>
      </c>
      <c r="G9" s="51"/>
      <c r="H9" s="172"/>
      <c r="I9" s="159" t="s">
        <v>172</v>
      </c>
      <c r="J9" s="180" t="s">
        <v>46</v>
      </c>
      <c r="K9" s="118" t="s">
        <v>116</v>
      </c>
      <c r="L9" s="118" t="s">
        <v>46</v>
      </c>
      <c r="M9" s="118">
        <v>-0.15155991999999999</v>
      </c>
    </row>
    <row r="10" spans="1:13" ht="17.25" customHeight="1">
      <c r="A10" s="158"/>
      <c r="B10" s="159" t="s">
        <v>243</v>
      </c>
      <c r="C10" s="180">
        <v>8911</v>
      </c>
      <c r="D10" s="118">
        <v>23.365147619999998</v>
      </c>
      <c r="E10" s="118">
        <v>1.1339480000000001E-2</v>
      </c>
      <c r="F10" s="118">
        <v>-4.4722779999999997E-2</v>
      </c>
      <c r="G10" s="51"/>
      <c r="H10" s="172"/>
      <c r="I10" s="159" t="s">
        <v>174</v>
      </c>
      <c r="J10" s="180">
        <v>4465257</v>
      </c>
      <c r="K10" s="118">
        <v>52.69324889</v>
      </c>
      <c r="L10" s="118">
        <v>2.6809446299999999</v>
      </c>
      <c r="M10" s="118">
        <v>-1.42074645</v>
      </c>
    </row>
    <row r="11" spans="1:13" ht="17.25" customHeight="1">
      <c r="A11" s="158"/>
      <c r="B11" s="159" t="s">
        <v>174</v>
      </c>
      <c r="C11" s="180">
        <v>2985882</v>
      </c>
      <c r="D11" s="118">
        <v>94.2991004</v>
      </c>
      <c r="E11" s="118">
        <v>3.7996128699999998</v>
      </c>
      <c r="F11" s="118">
        <v>-0.27621864000000002</v>
      </c>
      <c r="G11" s="51"/>
      <c r="H11" s="172"/>
      <c r="I11" s="159" t="s">
        <v>176</v>
      </c>
      <c r="J11" s="180">
        <v>2344235</v>
      </c>
      <c r="K11" s="118">
        <v>152.67671992000001</v>
      </c>
      <c r="L11" s="118">
        <v>1.40748096</v>
      </c>
      <c r="M11" s="118">
        <v>0.28664806999999998</v>
      </c>
    </row>
    <row r="12" spans="1:13" ht="17.25" customHeight="1">
      <c r="A12" s="158"/>
      <c r="B12" s="159" t="s">
        <v>176</v>
      </c>
      <c r="C12" s="180">
        <v>3324497</v>
      </c>
      <c r="D12" s="118">
        <v>102.70965904000001</v>
      </c>
      <c r="E12" s="118">
        <v>4.2305092999999996</v>
      </c>
      <c r="F12" s="118">
        <v>0.13420657999999999</v>
      </c>
      <c r="G12" s="51"/>
      <c r="H12" s="158"/>
      <c r="I12" s="159" t="s">
        <v>175</v>
      </c>
      <c r="J12" s="180">
        <v>3085143</v>
      </c>
      <c r="K12" s="118">
        <v>132.71144663999999</v>
      </c>
      <c r="L12" s="118">
        <v>1.85232284</v>
      </c>
      <c r="M12" s="118">
        <v>0.26950613000000001</v>
      </c>
    </row>
    <row r="13" spans="1:13" ht="17.25" customHeight="1">
      <c r="A13" s="158"/>
      <c r="B13" s="159" t="s">
        <v>173</v>
      </c>
      <c r="C13" s="180">
        <v>348626</v>
      </c>
      <c r="D13" s="118">
        <v>52.23620511</v>
      </c>
      <c r="E13" s="118">
        <v>0.44363569000000003</v>
      </c>
      <c r="F13" s="118">
        <v>-0.48778842</v>
      </c>
      <c r="G13" s="51"/>
      <c r="H13" s="160"/>
      <c r="I13" s="161" t="s">
        <v>177</v>
      </c>
      <c r="J13" s="180">
        <v>29295987</v>
      </c>
      <c r="K13" s="118">
        <v>37.345249979999998</v>
      </c>
      <c r="L13" s="118">
        <v>17.589338959999999</v>
      </c>
      <c r="M13" s="118">
        <v>-17.41922138</v>
      </c>
    </row>
    <row r="14" spans="1:13" ht="17.25" customHeight="1">
      <c r="A14" s="160"/>
      <c r="B14" s="161" t="s">
        <v>175</v>
      </c>
      <c r="C14" s="180">
        <v>1505998</v>
      </c>
      <c r="D14" s="118">
        <v>74.198863070000002</v>
      </c>
      <c r="E14" s="118">
        <v>1.9164218099999999</v>
      </c>
      <c r="F14" s="118">
        <v>-0.80132831999999998</v>
      </c>
      <c r="G14" s="51"/>
      <c r="H14" s="158"/>
      <c r="I14" s="163" t="s">
        <v>178</v>
      </c>
      <c r="J14" s="181">
        <v>46476</v>
      </c>
      <c r="K14" s="52">
        <v>22.577056670000001</v>
      </c>
      <c r="L14" s="52">
        <v>2.790424E-2</v>
      </c>
      <c r="M14" s="52">
        <v>-5.6484989999999999E-2</v>
      </c>
    </row>
    <row r="15" spans="1:13" ht="17.25" customHeight="1">
      <c r="A15" s="160"/>
      <c r="B15" s="161" t="s">
        <v>177</v>
      </c>
      <c r="C15" s="180">
        <v>5694594</v>
      </c>
      <c r="D15" s="118">
        <v>109.91744119000001</v>
      </c>
      <c r="E15" s="118">
        <v>7.2465196699999996</v>
      </c>
      <c r="F15" s="118">
        <v>0.78621313999999998</v>
      </c>
      <c r="G15" s="51"/>
      <c r="H15" s="169" t="s">
        <v>179</v>
      </c>
      <c r="I15" s="228"/>
      <c r="J15" s="226">
        <v>597885</v>
      </c>
      <c r="K15" s="227" t="s">
        <v>340</v>
      </c>
      <c r="L15" s="227">
        <v>0.35897073000000002</v>
      </c>
      <c r="M15" s="227">
        <v>0.20674919999999999</v>
      </c>
    </row>
    <row r="16" spans="1:13" ht="17.25" customHeight="1">
      <c r="A16" s="158"/>
      <c r="B16" s="159" t="s">
        <v>178</v>
      </c>
      <c r="C16" s="180">
        <v>363160</v>
      </c>
      <c r="D16" s="118">
        <v>31.438477420000002</v>
      </c>
      <c r="E16" s="118">
        <v>0.46213059000000001</v>
      </c>
      <c r="F16" s="118">
        <v>-1.2118851500000001</v>
      </c>
      <c r="G16" s="51"/>
      <c r="H16" s="160"/>
      <c r="I16" s="161" t="s">
        <v>245</v>
      </c>
      <c r="J16" s="180" t="s">
        <v>46</v>
      </c>
      <c r="K16" s="118" t="s">
        <v>46</v>
      </c>
      <c r="L16" s="118" t="s">
        <v>46</v>
      </c>
      <c r="M16" s="118" t="s">
        <v>46</v>
      </c>
    </row>
    <row r="17" spans="1:13" ht="17.25" customHeight="1">
      <c r="A17" s="160"/>
      <c r="B17" s="162" t="s">
        <v>310</v>
      </c>
      <c r="C17" s="181">
        <v>3249</v>
      </c>
      <c r="D17" s="52">
        <v>28.772582360000001</v>
      </c>
      <c r="E17" s="52">
        <v>4.1344399999999996E-3</v>
      </c>
      <c r="F17" s="52">
        <v>-1.230729E-2</v>
      </c>
      <c r="G17" s="51"/>
      <c r="H17" s="164"/>
      <c r="I17" s="162" t="s">
        <v>247</v>
      </c>
      <c r="J17" s="181" t="s">
        <v>46</v>
      </c>
      <c r="K17" s="52" t="s">
        <v>116</v>
      </c>
      <c r="L17" s="52" t="s">
        <v>46</v>
      </c>
      <c r="M17" s="52">
        <v>-5.1452800000000003E-3</v>
      </c>
    </row>
    <row r="18" spans="1:13" ht="17.25" customHeight="1">
      <c r="A18" s="160"/>
      <c r="B18" s="162" t="s">
        <v>244</v>
      </c>
      <c r="C18" s="181">
        <v>858399</v>
      </c>
      <c r="D18" s="52">
        <v>50.78286396</v>
      </c>
      <c r="E18" s="52">
        <v>1.09233516</v>
      </c>
      <c r="F18" s="52">
        <v>-1.27301306</v>
      </c>
      <c r="G18" s="51"/>
      <c r="H18" s="166" t="s">
        <v>181</v>
      </c>
      <c r="I18" s="228"/>
      <c r="J18" s="226">
        <v>6460</v>
      </c>
      <c r="K18" s="227">
        <v>13.017894569999999</v>
      </c>
      <c r="L18" s="227">
        <v>3.8785899999999999E-3</v>
      </c>
      <c r="M18" s="227">
        <v>-1.529761E-2</v>
      </c>
    </row>
    <row r="19" spans="1:13" ht="17.25" customHeight="1">
      <c r="A19" s="169" t="s">
        <v>179</v>
      </c>
      <c r="B19" s="228"/>
      <c r="C19" s="226">
        <v>12575419</v>
      </c>
      <c r="D19" s="227" t="s">
        <v>341</v>
      </c>
      <c r="E19" s="227">
        <v>16.00254928</v>
      </c>
      <c r="F19" s="227">
        <v>18.87139681</v>
      </c>
      <c r="G19" s="399"/>
      <c r="H19" s="164"/>
      <c r="I19" s="161" t="s">
        <v>188</v>
      </c>
      <c r="J19" s="180" t="s">
        <v>46</v>
      </c>
      <c r="K19" s="118" t="s">
        <v>116</v>
      </c>
      <c r="L19" s="118" t="s">
        <v>46</v>
      </c>
      <c r="M19" s="118">
        <v>-1.7587080000000001E-2</v>
      </c>
    </row>
    <row r="20" spans="1:13" ht="17.25" customHeight="1">
      <c r="A20" s="160"/>
      <c r="B20" s="162" t="s">
        <v>245</v>
      </c>
      <c r="C20" s="181" t="s">
        <v>46</v>
      </c>
      <c r="D20" s="52" t="s">
        <v>46</v>
      </c>
      <c r="E20" s="52" t="s">
        <v>46</v>
      </c>
      <c r="F20" s="52" t="s">
        <v>46</v>
      </c>
      <c r="G20" s="173"/>
      <c r="H20" s="230"/>
      <c r="I20" s="168" t="s">
        <v>190</v>
      </c>
      <c r="J20" s="182">
        <v>6460</v>
      </c>
      <c r="K20" s="119" t="s">
        <v>156</v>
      </c>
      <c r="L20" s="119">
        <v>3.8785899999999999E-3</v>
      </c>
      <c r="M20" s="119">
        <v>2.28947E-3</v>
      </c>
    </row>
    <row r="21" spans="1:13" ht="17.25" customHeight="1">
      <c r="A21" s="160"/>
      <c r="B21" s="161" t="s">
        <v>246</v>
      </c>
      <c r="C21" s="180">
        <v>823489</v>
      </c>
      <c r="D21" s="118" t="s">
        <v>156</v>
      </c>
      <c r="E21" s="118">
        <v>1.04791127</v>
      </c>
      <c r="F21" s="118">
        <v>1.2600921599999999</v>
      </c>
      <c r="G21" s="173"/>
      <c r="H21" s="166" t="s">
        <v>191</v>
      </c>
      <c r="I21" s="228"/>
      <c r="J21" s="226">
        <v>1420840</v>
      </c>
      <c r="K21" s="227">
        <v>202.53446038999999</v>
      </c>
      <c r="L21" s="227">
        <v>0.85307370999999999</v>
      </c>
      <c r="M21" s="227">
        <v>0.25492830999999999</v>
      </c>
    </row>
    <row r="22" spans="1:13" ht="17.25" customHeight="1">
      <c r="A22" s="167"/>
      <c r="B22" s="168" t="s">
        <v>247</v>
      </c>
      <c r="C22" s="182">
        <v>11737151</v>
      </c>
      <c r="D22" s="119" t="s">
        <v>342</v>
      </c>
      <c r="E22" s="119">
        <v>14.93583134</v>
      </c>
      <c r="F22" s="119">
        <v>17.62320339</v>
      </c>
      <c r="G22" s="173"/>
      <c r="H22" s="160"/>
      <c r="I22" s="161" t="s">
        <v>248</v>
      </c>
      <c r="J22" s="180">
        <v>1402133</v>
      </c>
      <c r="K22" s="118">
        <v>221.74140636000001</v>
      </c>
      <c r="L22" s="118">
        <v>0.84184201000000003</v>
      </c>
      <c r="M22" s="118">
        <v>0.27282408000000002</v>
      </c>
    </row>
    <row r="23" spans="1:13" ht="17.25" customHeight="1">
      <c r="A23" s="169" t="s">
        <v>181</v>
      </c>
      <c r="B23" s="224"/>
      <c r="C23" s="186">
        <v>3103303</v>
      </c>
      <c r="D23" s="20">
        <v>531.16011980999997</v>
      </c>
      <c r="E23" s="20">
        <v>3.9490341600000001</v>
      </c>
      <c r="F23" s="20">
        <v>3.85462214</v>
      </c>
      <c r="G23" s="173"/>
      <c r="H23" s="230"/>
      <c r="I23" s="168" t="s">
        <v>194</v>
      </c>
      <c r="J23" s="182">
        <v>18707</v>
      </c>
      <c r="K23" s="119">
        <v>27.032455710000001</v>
      </c>
      <c r="L23" s="119">
        <v>1.1231700000000001E-2</v>
      </c>
      <c r="M23" s="119">
        <v>-1.7895769999999998E-2</v>
      </c>
    </row>
    <row r="24" spans="1:13" ht="17.25" customHeight="1">
      <c r="A24" s="160"/>
      <c r="B24" s="161" t="s">
        <v>182</v>
      </c>
      <c r="C24" s="180">
        <v>132366</v>
      </c>
      <c r="D24" s="118">
        <v>49.419618360000001</v>
      </c>
      <c r="E24" s="118">
        <v>0.16843918999999999</v>
      </c>
      <c r="F24" s="118">
        <v>-0.20730208</v>
      </c>
      <c r="G24" s="173"/>
      <c r="H24" s="166" t="s">
        <v>198</v>
      </c>
      <c r="I24" s="228"/>
      <c r="J24" s="226">
        <v>58542920</v>
      </c>
      <c r="K24" s="227">
        <v>87.561977780000007</v>
      </c>
      <c r="L24" s="227">
        <v>35.149225850000001</v>
      </c>
      <c r="M24" s="227">
        <v>-2.94721704</v>
      </c>
    </row>
    <row r="25" spans="1:13" ht="17.25" customHeight="1">
      <c r="A25" s="160"/>
      <c r="B25" s="162" t="s">
        <v>183</v>
      </c>
      <c r="C25" s="181">
        <v>375861</v>
      </c>
      <c r="D25" s="52" t="s">
        <v>343</v>
      </c>
      <c r="E25" s="52">
        <v>0.47829294</v>
      </c>
      <c r="F25" s="52">
        <v>0.56979572999999994</v>
      </c>
      <c r="G25" s="173"/>
      <c r="H25" s="160"/>
      <c r="I25" s="162" t="s">
        <v>200</v>
      </c>
      <c r="J25" s="181">
        <v>2593667</v>
      </c>
      <c r="K25" s="52">
        <v>27.53902837</v>
      </c>
      <c r="L25" s="52">
        <v>1.55724018</v>
      </c>
      <c r="M25" s="52">
        <v>-2.4186427799999999</v>
      </c>
    </row>
    <row r="26" spans="1:13" ht="17.25" customHeight="1">
      <c r="A26" s="160"/>
      <c r="B26" s="162" t="s">
        <v>184</v>
      </c>
      <c r="C26" s="181">
        <v>96633</v>
      </c>
      <c r="D26" s="52">
        <v>48.122805710000002</v>
      </c>
      <c r="E26" s="52">
        <v>0.12296802</v>
      </c>
      <c r="F26" s="52">
        <v>-0.15940264000000001</v>
      </c>
      <c r="G26" s="173"/>
      <c r="H26" s="230"/>
      <c r="I26" s="168" t="s">
        <v>201</v>
      </c>
      <c r="J26" s="182">
        <v>55949253</v>
      </c>
      <c r="K26" s="119">
        <v>97.403523390000004</v>
      </c>
      <c r="L26" s="119">
        <v>33.59198567</v>
      </c>
      <c r="M26" s="119">
        <v>-0.52857425999999996</v>
      </c>
    </row>
    <row r="27" spans="1:13" ht="17.25" customHeight="1">
      <c r="A27" s="160"/>
      <c r="B27" s="161" t="s">
        <v>188</v>
      </c>
      <c r="C27" s="180">
        <v>218068</v>
      </c>
      <c r="D27" s="118">
        <v>393.10655634</v>
      </c>
      <c r="E27" s="118">
        <v>0.27749722999999998</v>
      </c>
      <c r="F27" s="118">
        <v>0.24880074999999999</v>
      </c>
      <c r="G27" s="173"/>
      <c r="H27" s="157" t="s">
        <v>202</v>
      </c>
      <c r="I27" s="228"/>
      <c r="J27" s="226">
        <v>6007046</v>
      </c>
      <c r="K27" s="227">
        <v>29.95523305</v>
      </c>
      <c r="L27" s="227">
        <v>3.6066362299999999</v>
      </c>
      <c r="M27" s="227">
        <v>-4.9781264399999996</v>
      </c>
    </row>
    <row r="28" spans="1:13" ht="17.25" customHeight="1">
      <c r="A28" s="167"/>
      <c r="B28" s="168" t="s">
        <v>190</v>
      </c>
      <c r="C28" s="182" t="s">
        <v>46</v>
      </c>
      <c r="D28" s="119" t="s">
        <v>116</v>
      </c>
      <c r="E28" s="119" t="s">
        <v>46</v>
      </c>
      <c r="F28" s="119">
        <v>-6.6535590000000006E-2</v>
      </c>
      <c r="G28" s="173"/>
      <c r="H28" s="160"/>
      <c r="I28" s="161" t="s">
        <v>211</v>
      </c>
      <c r="J28" s="180">
        <v>4115785</v>
      </c>
      <c r="K28" s="118">
        <v>26.487935839999999</v>
      </c>
      <c r="L28" s="118">
        <v>2.4711213000000001</v>
      </c>
      <c r="M28" s="118">
        <v>-4.0482297799999998</v>
      </c>
    </row>
    <row r="29" spans="1:13" ht="17.25" customHeight="1">
      <c r="A29" s="160" t="s">
        <v>191</v>
      </c>
      <c r="B29" s="225"/>
      <c r="C29" s="183" t="s">
        <v>46</v>
      </c>
      <c r="D29" s="120" t="s">
        <v>46</v>
      </c>
      <c r="E29" s="120" t="s">
        <v>46</v>
      </c>
      <c r="F29" s="120" t="s">
        <v>46</v>
      </c>
      <c r="G29" s="173"/>
      <c r="H29" s="164"/>
      <c r="I29" s="161" t="s">
        <v>307</v>
      </c>
      <c r="J29" s="180" t="s">
        <v>46</v>
      </c>
      <c r="K29" s="118" t="s">
        <v>116</v>
      </c>
      <c r="L29" s="118" t="s">
        <v>46</v>
      </c>
      <c r="M29" s="118">
        <v>-4.17775E-3</v>
      </c>
    </row>
    <row r="30" spans="1:13" ht="17.25" customHeight="1">
      <c r="A30" s="167"/>
      <c r="B30" s="168" t="s">
        <v>194</v>
      </c>
      <c r="C30" s="182" t="s">
        <v>46</v>
      </c>
      <c r="D30" s="119" t="s">
        <v>46</v>
      </c>
      <c r="E30" s="119" t="s">
        <v>46</v>
      </c>
      <c r="F30" s="119" t="s">
        <v>46</v>
      </c>
      <c r="G30" s="173"/>
      <c r="H30" s="164"/>
      <c r="I30" s="161" t="s">
        <v>215</v>
      </c>
      <c r="J30" s="180">
        <v>1735675</v>
      </c>
      <c r="K30" s="118">
        <v>195.08059821000001</v>
      </c>
      <c r="L30" s="118">
        <v>1.04210095</v>
      </c>
      <c r="M30" s="118">
        <v>0.29981144999999998</v>
      </c>
    </row>
    <row r="31" spans="1:13" ht="17.25" customHeight="1">
      <c r="A31" s="169" t="s">
        <v>198</v>
      </c>
      <c r="B31" s="228"/>
      <c r="C31" s="226">
        <v>35836743</v>
      </c>
      <c r="D31" s="227">
        <v>118.84283451</v>
      </c>
      <c r="E31" s="227">
        <v>45.603191889999998</v>
      </c>
      <c r="F31" s="227">
        <v>8.6945332099999995</v>
      </c>
      <c r="G31" s="173"/>
      <c r="H31" s="164"/>
      <c r="I31" s="161" t="s">
        <v>212</v>
      </c>
      <c r="J31" s="180">
        <v>155586</v>
      </c>
      <c r="K31" s="118">
        <v>4.3056119400000004</v>
      </c>
      <c r="L31" s="118">
        <v>9.3413990000000002E-2</v>
      </c>
      <c r="M31" s="118">
        <v>-1.22553036</v>
      </c>
    </row>
    <row r="32" spans="1:13" ht="17.25" customHeight="1">
      <c r="A32" s="172"/>
      <c r="B32" s="345" t="s">
        <v>200</v>
      </c>
      <c r="C32" s="180">
        <v>169323</v>
      </c>
      <c r="D32" s="118">
        <v>43.209082629999997</v>
      </c>
      <c r="E32" s="118">
        <v>0.21546794</v>
      </c>
      <c r="F32" s="118">
        <v>-0.34053698999999998</v>
      </c>
      <c r="G32" s="173"/>
      <c r="H32" s="230"/>
      <c r="I32" s="168" t="s">
        <v>214</v>
      </c>
      <c r="J32" s="182" t="s">
        <v>46</v>
      </c>
      <c r="K32" s="119" t="s">
        <v>46</v>
      </c>
      <c r="L32" s="119" t="s">
        <v>46</v>
      </c>
      <c r="M32" s="119" t="s">
        <v>46</v>
      </c>
    </row>
    <row r="33" spans="1:13" ht="17.25" customHeight="1">
      <c r="A33" s="230"/>
      <c r="B33" s="168" t="s">
        <v>201</v>
      </c>
      <c r="C33" s="182">
        <v>35667420</v>
      </c>
      <c r="D33" s="119">
        <v>119.83865667000001</v>
      </c>
      <c r="E33" s="119">
        <v>45.387723950000002</v>
      </c>
      <c r="F33" s="119">
        <v>9.0350701999999998</v>
      </c>
      <c r="G33" s="173"/>
      <c r="H33" s="169" t="s">
        <v>216</v>
      </c>
      <c r="I33" s="361"/>
      <c r="J33" s="226">
        <v>8767729</v>
      </c>
      <c r="K33" s="227">
        <v>29.8982283</v>
      </c>
      <c r="L33" s="227">
        <v>5.2641529800000004</v>
      </c>
      <c r="M33" s="227">
        <v>-7.2857225999999997</v>
      </c>
    </row>
    <row r="34" spans="1:13" ht="17.25" customHeight="1">
      <c r="A34" s="169" t="s">
        <v>202</v>
      </c>
      <c r="B34" s="224"/>
      <c r="C34" s="186">
        <v>5826</v>
      </c>
      <c r="D34" s="20">
        <v>27.555219220000001</v>
      </c>
      <c r="E34" s="20">
        <v>7.4137400000000003E-3</v>
      </c>
      <c r="F34" s="20">
        <v>-2.343787E-2</v>
      </c>
      <c r="G34" s="173"/>
      <c r="H34" s="230"/>
      <c r="I34" s="168" t="s">
        <v>218</v>
      </c>
      <c r="J34" s="182">
        <v>8767729</v>
      </c>
      <c r="K34" s="119">
        <v>29.8982283</v>
      </c>
      <c r="L34" s="119">
        <v>5.2641529800000004</v>
      </c>
      <c r="M34" s="119">
        <v>-7.2857225999999997</v>
      </c>
    </row>
    <row r="35" spans="1:13" ht="17.25" customHeight="1">
      <c r="A35" s="160"/>
      <c r="B35" s="225" t="s">
        <v>211</v>
      </c>
      <c r="C35" s="183" t="s">
        <v>46</v>
      </c>
      <c r="D35" s="120" t="s">
        <v>46</v>
      </c>
      <c r="E35" s="120" t="s">
        <v>46</v>
      </c>
      <c r="F35" s="120" t="s">
        <v>46</v>
      </c>
      <c r="G35" s="173"/>
      <c r="H35" s="160" t="s">
        <v>219</v>
      </c>
      <c r="I35" s="262"/>
      <c r="J35" s="252">
        <v>44651529</v>
      </c>
      <c r="K35" s="253">
        <v>64.45524795</v>
      </c>
      <c r="L35" s="253">
        <v>26.80882124</v>
      </c>
      <c r="M35" s="253">
        <v>-8.7268098700000003</v>
      </c>
    </row>
    <row r="36" spans="1:13" ht="17.25" customHeight="1">
      <c r="A36" s="167"/>
      <c r="B36" s="168" t="s">
        <v>214</v>
      </c>
      <c r="C36" s="182" t="s">
        <v>46</v>
      </c>
      <c r="D36" s="119" t="s">
        <v>46</v>
      </c>
      <c r="E36" s="119" t="s">
        <v>46</v>
      </c>
      <c r="F36" s="119" t="s">
        <v>46</v>
      </c>
      <c r="G36" s="173"/>
      <c r="H36" s="230"/>
      <c r="I36" s="231" t="s">
        <v>220</v>
      </c>
      <c r="J36" s="182">
        <v>44651529</v>
      </c>
      <c r="K36" s="119">
        <v>64.45524795</v>
      </c>
      <c r="L36" s="119">
        <v>26.80882124</v>
      </c>
      <c r="M36" s="119">
        <v>-8.7268098700000003</v>
      </c>
    </row>
    <row r="37" spans="1:13" ht="17.25" customHeight="1">
      <c r="A37" s="166" t="s">
        <v>216</v>
      </c>
      <c r="B37" s="165"/>
      <c r="C37" s="186">
        <v>859232</v>
      </c>
      <c r="D37" s="20">
        <v>71.74909461</v>
      </c>
      <c r="E37" s="20">
        <v>1.09339517</v>
      </c>
      <c r="F37" s="20">
        <v>-0.51769133000000001</v>
      </c>
      <c r="G37" s="173"/>
      <c r="H37" s="347"/>
      <c r="I37" s="348"/>
      <c r="J37" s="349"/>
      <c r="K37" s="350"/>
      <c r="L37" s="350"/>
      <c r="M37" s="350"/>
    </row>
    <row r="38" spans="1:13" ht="17.25" customHeight="1">
      <c r="A38" s="230"/>
      <c r="B38" s="168" t="s">
        <v>249</v>
      </c>
      <c r="C38" s="182">
        <v>859232</v>
      </c>
      <c r="D38" s="119">
        <v>165.28110398999999</v>
      </c>
      <c r="E38" s="119">
        <v>1.09339517</v>
      </c>
      <c r="F38" s="119">
        <v>0.51930109000000002</v>
      </c>
      <c r="G38" s="173"/>
      <c r="H38" s="347"/>
      <c r="I38" s="348"/>
      <c r="J38" s="349"/>
      <c r="K38" s="350"/>
      <c r="L38" s="350"/>
      <c r="M38" s="350"/>
    </row>
    <row r="39" spans="1:13" ht="17.25" customHeight="1">
      <c r="A39" s="166" t="s">
        <v>219</v>
      </c>
      <c r="B39" s="400"/>
      <c r="C39" s="226">
        <v>688090</v>
      </c>
      <c r="D39" s="227">
        <v>31.772996849999998</v>
      </c>
      <c r="E39" s="227">
        <v>0.87561250999999996</v>
      </c>
      <c r="F39" s="401">
        <v>-2.2609339099999999</v>
      </c>
      <c r="G39" s="50"/>
      <c r="H39" s="347"/>
      <c r="I39" s="348"/>
      <c r="J39" s="349"/>
      <c r="K39" s="350"/>
      <c r="L39" s="350"/>
      <c r="M39" s="350"/>
    </row>
    <row r="40" spans="1:13" ht="17.25" customHeight="1">
      <c r="A40" s="402"/>
      <c r="B40" s="404" t="s">
        <v>220</v>
      </c>
      <c r="C40" s="405">
        <v>623082</v>
      </c>
      <c r="D40" s="406">
        <v>29.802497150000001</v>
      </c>
      <c r="E40" s="406">
        <v>0.79288813000000002</v>
      </c>
      <c r="F40" s="406">
        <v>-2.2457360999999998</v>
      </c>
      <c r="G40" s="50"/>
      <c r="H40" s="170"/>
      <c r="I40" s="171"/>
      <c r="J40" s="184"/>
      <c r="K40" s="121"/>
      <c r="L40" s="121"/>
      <c r="M40" s="121"/>
    </row>
    <row r="41" spans="1:13" ht="17.25" customHeight="1">
      <c r="A41" s="403"/>
      <c r="B41" s="407" t="s">
        <v>221</v>
      </c>
      <c r="C41" s="408">
        <v>65008</v>
      </c>
      <c r="D41" s="409">
        <v>86.746730720000002</v>
      </c>
      <c r="E41" s="409">
        <v>8.272438E-2</v>
      </c>
      <c r="F41" s="409">
        <v>-1.5197820000000001E-2</v>
      </c>
      <c r="G41" s="50"/>
      <c r="H41" s="501"/>
      <c r="I41" s="502"/>
      <c r="J41" s="185"/>
      <c r="K41" s="122"/>
      <c r="L41" s="122"/>
      <c r="M41" s="122"/>
    </row>
    <row r="42" spans="1:13" ht="17.25" customHeight="1">
      <c r="A42" s="364"/>
      <c r="B42" s="347"/>
      <c r="C42" s="349"/>
      <c r="D42" s="350"/>
      <c r="E42" s="350"/>
      <c r="F42" s="350"/>
      <c r="G42" s="50"/>
      <c r="H42" s="232"/>
      <c r="I42" s="170"/>
      <c r="J42" s="184"/>
      <c r="K42" s="121"/>
      <c r="L42" s="121"/>
      <c r="M42" s="121"/>
    </row>
    <row r="43" spans="1:13" ht="17.25" customHeight="1">
      <c r="A43" s="347"/>
      <c r="B43" s="347"/>
      <c r="C43" s="349"/>
      <c r="D43" s="350"/>
      <c r="E43" s="350"/>
      <c r="F43" s="350"/>
      <c r="G43" s="53"/>
      <c r="H43" s="170"/>
      <c r="I43" s="170"/>
      <c r="J43" s="184"/>
      <c r="K43" s="121"/>
      <c r="L43" s="121"/>
      <c r="M43" s="121"/>
    </row>
    <row r="44" spans="1:13" ht="17.25" customHeight="1">
      <c r="A44" s="50" t="s">
        <v>222</v>
      </c>
      <c r="B44" s="50"/>
      <c r="C44" s="362"/>
      <c r="D44" s="363"/>
      <c r="E44" s="363"/>
      <c r="F44" s="363"/>
      <c r="G44" s="50"/>
      <c r="H44" s="50" t="s">
        <v>222</v>
      </c>
      <c r="I44" s="50"/>
      <c r="J44" s="362"/>
      <c r="K44" s="363"/>
      <c r="L44" s="363"/>
      <c r="M44" s="363"/>
    </row>
    <row r="45" spans="1:13" ht="17.25" customHeight="1">
      <c r="A45" s="387" t="s">
        <v>223</v>
      </c>
      <c r="B45" s="387"/>
      <c r="C45" s="384">
        <v>447067</v>
      </c>
      <c r="D45" s="385">
        <v>78.764308029999995</v>
      </c>
      <c r="E45" s="385">
        <v>0.56890443999999996</v>
      </c>
      <c r="F45" s="385">
        <v>-0.18443956</v>
      </c>
      <c r="G45" s="50"/>
      <c r="H45" s="387" t="s">
        <v>223</v>
      </c>
      <c r="I45" s="383"/>
      <c r="J45" s="384">
        <v>6460</v>
      </c>
      <c r="K45" s="385">
        <v>13.017894569999999</v>
      </c>
      <c r="L45" s="385">
        <v>3.8785899999999999E-3</v>
      </c>
      <c r="M45" s="385">
        <v>-1.529761E-2</v>
      </c>
    </row>
    <row r="46" spans="1:13" ht="17.25" customHeight="1">
      <c r="A46" s="388" t="s">
        <v>224</v>
      </c>
      <c r="B46" s="388"/>
      <c r="C46" s="233">
        <v>14429811</v>
      </c>
      <c r="D46" s="234">
        <v>98.926994829999998</v>
      </c>
      <c r="E46" s="234">
        <v>18.362311550000001</v>
      </c>
      <c r="F46" s="234">
        <v>-0.23949263000000001</v>
      </c>
      <c r="G46" s="50"/>
      <c r="H46" s="388" t="s">
        <v>224</v>
      </c>
      <c r="I46" s="386"/>
      <c r="J46" s="233">
        <v>39190622</v>
      </c>
      <c r="K46" s="234">
        <v>43.170731629999999</v>
      </c>
      <c r="L46" s="234">
        <v>23.530087389999998</v>
      </c>
      <c r="M46" s="234">
        <v>-18.283813640000002</v>
      </c>
    </row>
    <row r="47" spans="1:13" ht="16.5" customHeight="1">
      <c r="A47" s="116"/>
      <c r="B47" s="116"/>
      <c r="C47" s="117"/>
      <c r="D47" s="117"/>
      <c r="E47" s="117"/>
      <c r="F47" s="117"/>
      <c r="G47" s="50"/>
      <c r="H47" s="116"/>
      <c r="I47" s="116"/>
      <c r="J47" s="117"/>
      <c r="K47" s="117"/>
      <c r="L47" s="117"/>
      <c r="M47" s="117"/>
    </row>
    <row r="48" spans="1:13" ht="16.5" customHeight="1">
      <c r="A48" s="116"/>
      <c r="B48" s="116"/>
      <c r="C48" s="117"/>
      <c r="D48" s="117"/>
      <c r="E48" s="117"/>
      <c r="F48" s="117"/>
      <c r="G48" s="50"/>
      <c r="H48" s="116"/>
      <c r="I48" s="116"/>
      <c r="J48" s="117"/>
      <c r="K48" s="117"/>
      <c r="L48" s="117"/>
      <c r="M48" s="117"/>
    </row>
    <row r="49" spans="7:7" ht="17.25" customHeight="1">
      <c r="G49" s="50"/>
    </row>
    <row r="50" spans="7:7" ht="17.25" customHeight="1"/>
    <row r="51" spans="7:7" ht="17.25" customHeight="1"/>
    <row r="52" spans="7:7" ht="15" customHeight="1"/>
    <row r="53" spans="7:7" ht="15" customHeight="1"/>
    <row r="54" spans="7:7" ht="15" customHeight="1"/>
    <row r="55" spans="7:7" ht="15" customHeight="1"/>
    <row r="56" spans="7:7" ht="15" customHeight="1"/>
    <row r="57" spans="7:7" ht="15" customHeight="1"/>
    <row r="58" spans="7:7" ht="15" customHeight="1"/>
    <row r="59" spans="7:7" ht="15" customHeight="1"/>
    <row r="60" spans="7:7" ht="15" customHeight="1"/>
    <row r="61" spans="7:7" ht="15" customHeight="1"/>
    <row r="62" spans="7:7" ht="15" customHeight="1"/>
    <row r="63" spans="7:7"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activeCell="D61" sqref="D61"/>
    </sheetView>
  </sheetViews>
  <sheetFormatPr defaultRowHeight="13.5"/>
  <cols>
    <col min="1" max="2" width="9" style="39"/>
    <col min="3" max="4" width="6.875" style="39" customWidth="1"/>
    <col min="5" max="10" width="9" style="39"/>
    <col min="11" max="11" width="4.75" style="39" customWidth="1"/>
    <col min="12" max="16384" width="9" style="39"/>
  </cols>
  <sheetData>
    <row r="1" spans="1:11" ht="17.25">
      <c r="A1" s="503" t="s">
        <v>252</v>
      </c>
      <c r="B1" s="503"/>
      <c r="C1" s="503"/>
      <c r="D1" s="503"/>
      <c r="E1" s="503"/>
      <c r="F1" s="503"/>
      <c r="G1" s="503"/>
      <c r="H1" s="503"/>
      <c r="I1" s="503"/>
      <c r="J1" s="503"/>
      <c r="K1" s="503"/>
    </row>
    <row r="2" spans="1:11" ht="14.25">
      <c r="A2" s="282"/>
      <c r="B2" s="282"/>
      <c r="C2" s="282"/>
      <c r="E2" s="282"/>
      <c r="F2" s="282"/>
      <c r="G2" s="282"/>
      <c r="I2" s="282"/>
      <c r="J2" s="282"/>
      <c r="K2" s="282"/>
    </row>
    <row r="3" spans="1:11" ht="14.25">
      <c r="A3" s="283" t="s">
        <v>253</v>
      </c>
      <c r="B3" s="282"/>
      <c r="C3" s="282"/>
      <c r="D3" s="282"/>
      <c r="E3" s="282"/>
      <c r="F3" s="282"/>
      <c r="G3" s="282"/>
      <c r="H3" s="282"/>
      <c r="I3" s="282"/>
      <c r="J3" s="282"/>
      <c r="K3" s="282"/>
    </row>
    <row r="4" spans="1:11" ht="14.25">
      <c r="A4" s="284" t="s">
        <v>254</v>
      </c>
      <c r="B4" s="284"/>
      <c r="C4" s="284"/>
      <c r="D4" s="284"/>
      <c r="E4" s="284"/>
      <c r="F4" s="284"/>
      <c r="G4" s="284"/>
      <c r="H4" s="284"/>
      <c r="I4" s="284"/>
      <c r="J4" s="284"/>
      <c r="K4" s="284"/>
    </row>
    <row r="5" spans="1:11" ht="14.25">
      <c r="A5" s="282" t="s">
        <v>255</v>
      </c>
      <c r="B5" s="282"/>
      <c r="C5" s="282"/>
      <c r="D5" s="282"/>
      <c r="E5" s="282"/>
      <c r="F5" s="282"/>
      <c r="G5" s="282"/>
      <c r="H5" s="282"/>
      <c r="I5" s="282"/>
      <c r="J5" s="282"/>
      <c r="K5" s="282"/>
    </row>
    <row r="6" spans="1:11" ht="14.25">
      <c r="A6" s="285" t="s">
        <v>256</v>
      </c>
      <c r="B6" s="282"/>
      <c r="C6" s="282"/>
      <c r="D6" s="282"/>
      <c r="E6" s="282"/>
      <c r="F6" s="282"/>
      <c r="G6" s="282"/>
      <c r="H6" s="282"/>
      <c r="I6" s="282"/>
      <c r="J6" s="282"/>
      <c r="K6" s="282"/>
    </row>
    <row r="7" spans="1:11" ht="14.25">
      <c r="A7" s="282" t="s">
        <v>257</v>
      </c>
      <c r="B7" s="282"/>
      <c r="C7" s="282"/>
      <c r="D7" s="282"/>
      <c r="E7" s="282"/>
      <c r="F7" s="282"/>
      <c r="G7" s="282"/>
      <c r="H7" s="282"/>
      <c r="I7" s="282"/>
      <c r="J7" s="282"/>
      <c r="K7" s="282"/>
    </row>
    <row r="8" spans="1:11" ht="14.25">
      <c r="A8" s="282" t="s">
        <v>258</v>
      </c>
      <c r="B8" s="282"/>
      <c r="C8" s="282"/>
      <c r="D8" s="282"/>
      <c r="E8" s="282"/>
      <c r="F8" s="282"/>
      <c r="G8" s="282"/>
      <c r="H8" s="282"/>
      <c r="I8" s="282"/>
      <c r="J8" s="282"/>
      <c r="K8" s="282"/>
    </row>
    <row r="9" spans="1:11" ht="14.25">
      <c r="A9" s="282" t="s">
        <v>259</v>
      </c>
      <c r="B9" s="282"/>
      <c r="C9" s="282"/>
      <c r="D9" s="282"/>
      <c r="E9" s="282"/>
      <c r="F9" s="282"/>
      <c r="G9" s="282"/>
      <c r="H9" s="282"/>
      <c r="I9" s="282"/>
      <c r="J9" s="282"/>
      <c r="K9" s="282"/>
    </row>
    <row r="10" spans="1:11" ht="14.25">
      <c r="A10" s="282" t="s">
        <v>260</v>
      </c>
      <c r="B10" s="282"/>
      <c r="C10" s="282"/>
      <c r="D10" s="282"/>
      <c r="E10" s="282"/>
      <c r="F10" s="282"/>
      <c r="G10" s="282"/>
      <c r="H10" s="282"/>
      <c r="I10" s="282"/>
      <c r="J10" s="282"/>
      <c r="K10" s="282"/>
    </row>
    <row r="11" spans="1:11" ht="14.25">
      <c r="A11" s="285" t="s">
        <v>261</v>
      </c>
      <c r="B11" s="282"/>
      <c r="C11" s="282"/>
      <c r="D11" s="282"/>
      <c r="E11" s="282"/>
      <c r="F11" s="282"/>
      <c r="G11" s="282"/>
      <c r="H11" s="282"/>
      <c r="I11" s="282"/>
      <c r="J11" s="282"/>
      <c r="K11" s="282"/>
    </row>
    <row r="12" spans="1:11" ht="14.25">
      <c r="A12" s="282" t="s">
        <v>262</v>
      </c>
      <c r="B12" s="282"/>
      <c r="C12" s="282"/>
      <c r="D12" s="282"/>
      <c r="E12" s="282"/>
      <c r="F12" s="282"/>
      <c r="G12" s="282"/>
      <c r="H12" s="282"/>
      <c r="I12" s="282"/>
      <c r="J12" s="282"/>
      <c r="K12" s="282"/>
    </row>
    <row r="13" spans="1:11" ht="14.25">
      <c r="A13" s="282" t="s">
        <v>263</v>
      </c>
      <c r="B13" s="282"/>
      <c r="C13" s="282"/>
      <c r="D13" s="282"/>
      <c r="E13" s="282"/>
      <c r="F13" s="282"/>
      <c r="G13" s="282"/>
      <c r="H13" s="282"/>
      <c r="I13" s="282"/>
      <c r="J13" s="282"/>
      <c r="K13" s="282"/>
    </row>
    <row r="14" spans="1:11" ht="14.25">
      <c r="A14" s="282" t="s">
        <v>264</v>
      </c>
      <c r="B14" s="282"/>
      <c r="C14" s="282"/>
      <c r="D14" s="282"/>
      <c r="E14" s="282"/>
      <c r="F14" s="282"/>
      <c r="G14" s="282"/>
      <c r="H14" s="282"/>
      <c r="I14" s="282"/>
      <c r="J14" s="282"/>
      <c r="K14" s="282"/>
    </row>
    <row r="15" spans="1:11" ht="14.25">
      <c r="A15" s="282"/>
      <c r="B15" s="282"/>
      <c r="C15" s="282"/>
      <c r="D15" s="282"/>
      <c r="E15" s="282"/>
      <c r="F15" s="282"/>
      <c r="G15" s="282"/>
      <c r="H15" s="282"/>
      <c r="I15" s="282"/>
      <c r="J15" s="282"/>
      <c r="K15" s="282"/>
    </row>
    <row r="16" spans="1:11" ht="14.25">
      <c r="A16" s="283" t="s">
        <v>265</v>
      </c>
      <c r="B16" s="282"/>
      <c r="C16" s="282"/>
      <c r="D16" s="282"/>
      <c r="E16" s="282"/>
      <c r="F16" s="282"/>
      <c r="G16" s="282"/>
      <c r="H16" s="282"/>
      <c r="I16" s="282"/>
      <c r="J16" s="282"/>
      <c r="K16" s="282"/>
    </row>
    <row r="17" spans="1:11" ht="14.25">
      <c r="A17" s="282" t="s">
        <v>266</v>
      </c>
      <c r="B17" s="282"/>
      <c r="C17" s="282"/>
      <c r="D17" s="282"/>
      <c r="E17" s="282"/>
      <c r="F17" s="282"/>
      <c r="G17" s="282"/>
      <c r="H17" s="282"/>
      <c r="I17" s="282"/>
      <c r="J17" s="282"/>
      <c r="K17" s="282"/>
    </row>
    <row r="18" spans="1:11" ht="14.25">
      <c r="A18" s="285" t="s">
        <v>267</v>
      </c>
      <c r="B18" s="282"/>
      <c r="C18" s="282"/>
      <c r="D18" s="282"/>
      <c r="E18" s="282"/>
      <c r="F18" s="282"/>
      <c r="G18" s="282"/>
      <c r="H18" s="282"/>
      <c r="I18" s="282"/>
      <c r="J18" s="282"/>
      <c r="K18" s="282"/>
    </row>
    <row r="19" spans="1:11" ht="14.25">
      <c r="A19" s="282" t="s">
        <v>268</v>
      </c>
      <c r="B19" s="282"/>
      <c r="C19" s="282"/>
      <c r="D19" s="282"/>
      <c r="E19" s="282"/>
      <c r="F19" s="282"/>
      <c r="G19" s="282"/>
      <c r="H19" s="282"/>
      <c r="I19" s="282"/>
      <c r="J19" s="282"/>
      <c r="K19" s="282"/>
    </row>
    <row r="20" spans="1:11" ht="14.25">
      <c r="A20" s="282" t="s">
        <v>269</v>
      </c>
      <c r="B20" s="282"/>
      <c r="C20" s="282"/>
      <c r="D20" s="282"/>
      <c r="E20" s="282"/>
      <c r="F20" s="282"/>
      <c r="G20" s="282"/>
      <c r="H20" s="282"/>
      <c r="I20" s="282"/>
      <c r="J20" s="282"/>
      <c r="K20" s="282"/>
    </row>
    <row r="21" spans="1:11" ht="14.25">
      <c r="A21" s="282" t="s">
        <v>270</v>
      </c>
      <c r="B21" s="282"/>
      <c r="C21" s="282"/>
      <c r="D21" s="282"/>
      <c r="E21" s="282"/>
      <c r="F21" s="282"/>
      <c r="G21" s="282"/>
      <c r="H21" s="282"/>
      <c r="I21" s="282"/>
      <c r="J21" s="282"/>
      <c r="K21" s="282"/>
    </row>
    <row r="22" spans="1:11" ht="14.25">
      <c r="A22" s="282" t="s">
        <v>271</v>
      </c>
      <c r="B22" s="282"/>
      <c r="C22" s="282"/>
      <c r="D22" s="282"/>
      <c r="E22" s="282"/>
      <c r="F22" s="282"/>
      <c r="G22" s="282"/>
      <c r="H22" s="282"/>
      <c r="I22" s="282"/>
      <c r="J22" s="282"/>
      <c r="K22" s="282"/>
    </row>
    <row r="23" spans="1:11" ht="14.25">
      <c r="A23" s="282"/>
      <c r="B23" s="282"/>
      <c r="C23" s="282"/>
      <c r="D23" s="282"/>
      <c r="E23" s="282"/>
      <c r="F23" s="282"/>
      <c r="G23" s="282"/>
      <c r="H23" s="282"/>
      <c r="I23" s="282"/>
      <c r="J23" s="282"/>
      <c r="K23" s="282"/>
    </row>
    <row r="24" spans="1:11" ht="14.25">
      <c r="A24" s="285" t="s">
        <v>272</v>
      </c>
      <c r="B24" s="282"/>
      <c r="C24" s="282"/>
      <c r="D24" s="282"/>
      <c r="E24" s="282"/>
      <c r="F24" s="282"/>
      <c r="G24" s="282"/>
      <c r="H24" s="282"/>
      <c r="I24" s="282"/>
      <c r="J24" s="282"/>
      <c r="K24" s="282"/>
    </row>
    <row r="25" spans="1:11" ht="14.25">
      <c r="A25" s="282" t="s">
        <v>273</v>
      </c>
      <c r="B25" s="282"/>
      <c r="C25" s="282"/>
      <c r="D25" s="282"/>
      <c r="E25" s="282"/>
      <c r="F25" s="282"/>
      <c r="G25" s="282"/>
      <c r="H25" s="282"/>
      <c r="I25" s="282"/>
      <c r="J25" s="282"/>
      <c r="K25" s="282"/>
    </row>
    <row r="26" spans="1:11" ht="14.25">
      <c r="A26" s="282" t="s">
        <v>274</v>
      </c>
      <c r="B26" s="282"/>
      <c r="C26" s="282"/>
      <c r="D26" s="282"/>
      <c r="E26" s="282"/>
      <c r="F26" s="282"/>
      <c r="G26" s="282"/>
      <c r="H26" s="282"/>
      <c r="I26" s="282"/>
      <c r="J26" s="282"/>
      <c r="K26" s="282"/>
    </row>
    <row r="27" spans="1:11" ht="14.25">
      <c r="A27" s="282"/>
      <c r="B27" s="282"/>
      <c r="C27" s="282"/>
      <c r="D27" s="282"/>
      <c r="E27" s="282"/>
      <c r="F27" s="282"/>
      <c r="G27" s="282"/>
      <c r="H27" s="282"/>
      <c r="I27" s="282"/>
      <c r="J27" s="282"/>
      <c r="K27" s="282"/>
    </row>
    <row r="28" spans="1:11" ht="14.25">
      <c r="A28" s="282"/>
      <c r="B28" s="282"/>
      <c r="C28" s="282"/>
      <c r="D28" s="282"/>
      <c r="E28" s="282"/>
      <c r="F28" s="282"/>
      <c r="G28" s="282"/>
      <c r="H28" s="282"/>
      <c r="I28" s="282"/>
      <c r="J28" s="282"/>
      <c r="K28" s="282"/>
    </row>
    <row r="29" spans="1:11" ht="14.25">
      <c r="A29" s="282"/>
      <c r="B29" s="282"/>
      <c r="C29" s="282"/>
      <c r="D29" s="282"/>
      <c r="E29" s="282"/>
      <c r="F29" s="282"/>
      <c r="G29" s="282"/>
      <c r="H29" s="282"/>
      <c r="I29" s="282"/>
      <c r="J29" s="282"/>
      <c r="K29" s="282"/>
    </row>
    <row r="30" spans="1:11" ht="17.25">
      <c r="A30" s="503" t="s">
        <v>275</v>
      </c>
      <c r="B30" s="503"/>
      <c r="C30" s="503"/>
      <c r="D30" s="503"/>
      <c r="E30" s="503"/>
      <c r="F30" s="503"/>
      <c r="G30" s="503"/>
      <c r="H30" s="503"/>
      <c r="I30" s="503"/>
      <c r="J30" s="503"/>
      <c r="K30" s="503"/>
    </row>
    <row r="31" spans="1:11" ht="14.25">
      <c r="A31" s="282"/>
      <c r="B31" s="282"/>
      <c r="C31" s="282"/>
      <c r="D31" s="282"/>
      <c r="E31" s="282"/>
      <c r="F31" s="282"/>
      <c r="G31" s="282"/>
      <c r="H31" s="282"/>
      <c r="I31" s="282"/>
      <c r="J31" s="282"/>
      <c r="K31" s="282"/>
    </row>
    <row r="32" spans="1:11" ht="14.25">
      <c r="A32" s="283" t="s">
        <v>276</v>
      </c>
      <c r="B32" s="282"/>
      <c r="C32" s="282"/>
      <c r="D32" s="282"/>
      <c r="E32" s="282"/>
      <c r="F32" s="282"/>
      <c r="G32" s="282"/>
      <c r="H32" s="282"/>
      <c r="I32" s="282"/>
      <c r="J32" s="282"/>
      <c r="K32" s="282"/>
    </row>
    <row r="33" spans="1:11" ht="14.25">
      <c r="A33" s="282" t="s">
        <v>277</v>
      </c>
      <c r="B33" s="282"/>
      <c r="C33" s="282"/>
      <c r="D33" s="282"/>
      <c r="E33" s="282" t="s">
        <v>311</v>
      </c>
      <c r="F33" s="282"/>
      <c r="G33" s="282"/>
      <c r="H33" s="282"/>
      <c r="I33" s="282"/>
      <c r="J33" s="282"/>
      <c r="K33" s="282"/>
    </row>
    <row r="34" spans="1:11" ht="14.25">
      <c r="A34" s="282" t="s">
        <v>278</v>
      </c>
      <c r="B34" s="282"/>
      <c r="C34" s="282"/>
      <c r="D34" s="282"/>
      <c r="E34" s="282" t="s">
        <v>312</v>
      </c>
      <c r="F34" s="282"/>
      <c r="G34" s="282"/>
      <c r="H34" s="282"/>
      <c r="I34" s="282"/>
      <c r="J34" s="282"/>
      <c r="K34" s="282"/>
    </row>
    <row r="35" spans="1:11" ht="14.25">
      <c r="A35" s="282" t="s">
        <v>279</v>
      </c>
      <c r="B35" s="282"/>
      <c r="C35" s="282"/>
      <c r="D35" s="282"/>
      <c r="E35" s="282" t="s">
        <v>313</v>
      </c>
      <c r="F35" s="282"/>
      <c r="G35" s="282"/>
      <c r="H35" s="282"/>
      <c r="I35" s="282"/>
      <c r="J35" s="282"/>
      <c r="K35" s="282"/>
    </row>
    <row r="36" spans="1:11" s="40" customFormat="1" ht="17.25">
      <c r="A36" s="282"/>
      <c r="B36" s="282"/>
      <c r="C36" s="282"/>
      <c r="D36" s="282"/>
      <c r="E36" s="282"/>
      <c r="F36" s="282"/>
      <c r="G36" s="282"/>
      <c r="H36" s="282"/>
      <c r="I36" s="282"/>
      <c r="J36" s="282"/>
      <c r="K36" s="282"/>
    </row>
    <row r="37" spans="1:11" s="40" customFormat="1" ht="17.25">
      <c r="A37" s="283" t="s">
        <v>280</v>
      </c>
      <c r="B37" s="282"/>
      <c r="C37" s="282"/>
      <c r="D37" s="282"/>
      <c r="E37" s="282"/>
      <c r="F37" s="282"/>
      <c r="G37" s="282"/>
      <c r="H37" s="282"/>
      <c r="I37" s="282"/>
      <c r="J37" s="282"/>
      <c r="K37" s="282"/>
    </row>
    <row r="38" spans="1:11" ht="14.25">
      <c r="A38" s="284" t="s">
        <v>281</v>
      </c>
      <c r="B38" s="282"/>
      <c r="C38" s="282"/>
      <c r="D38" s="282"/>
      <c r="E38" s="282"/>
      <c r="F38" s="282"/>
      <c r="G38" s="282"/>
      <c r="H38" s="282"/>
      <c r="I38" s="282"/>
      <c r="J38" s="282"/>
      <c r="K38" s="282"/>
    </row>
    <row r="39" spans="1:11" ht="14.25">
      <c r="A39" s="284" t="s">
        <v>282</v>
      </c>
      <c r="B39" s="282"/>
      <c r="C39" s="282"/>
      <c r="D39" s="282"/>
      <c r="E39" s="282"/>
      <c r="F39" s="282"/>
      <c r="G39" s="282"/>
      <c r="H39" s="282"/>
      <c r="I39" s="282"/>
      <c r="J39" s="282"/>
      <c r="K39" s="282"/>
    </row>
    <row r="40" spans="1:11" ht="14.25">
      <c r="A40" s="284"/>
      <c r="B40" s="282"/>
      <c r="C40" s="282"/>
      <c r="D40" s="282"/>
      <c r="E40" s="282"/>
      <c r="F40" s="282"/>
      <c r="G40" s="282"/>
      <c r="H40" s="282"/>
      <c r="I40" s="282"/>
      <c r="J40" s="282"/>
      <c r="K40" s="282"/>
    </row>
    <row r="41" spans="1:11" ht="14.25">
      <c r="A41" s="285" t="s">
        <v>283</v>
      </c>
      <c r="B41" s="282"/>
      <c r="C41" s="282"/>
      <c r="D41" s="282"/>
      <c r="E41" s="282"/>
      <c r="F41" s="282"/>
      <c r="G41" s="285"/>
      <c r="H41" s="282"/>
      <c r="I41" s="282"/>
      <c r="J41" s="282"/>
      <c r="K41" s="282"/>
    </row>
    <row r="42" spans="1:11" ht="14.25">
      <c r="A42" s="282" t="s">
        <v>284</v>
      </c>
      <c r="B42" s="282"/>
      <c r="C42" s="282"/>
      <c r="D42" s="282"/>
      <c r="E42" s="282"/>
      <c r="F42" s="282"/>
      <c r="G42" s="284"/>
      <c r="H42" s="286"/>
      <c r="I42" s="286"/>
      <c r="J42" s="286"/>
      <c r="K42" s="282"/>
    </row>
    <row r="43" spans="1:11" ht="14.25">
      <c r="A43" s="282" t="s">
        <v>285</v>
      </c>
      <c r="B43" s="282"/>
      <c r="C43" s="282"/>
      <c r="D43" s="282"/>
      <c r="E43" s="282"/>
      <c r="F43" s="282"/>
      <c r="G43" s="282"/>
      <c r="H43" s="282"/>
      <c r="I43" s="282"/>
      <c r="J43" s="282"/>
      <c r="K43" s="282"/>
    </row>
    <row r="44" spans="1:11" ht="14.25">
      <c r="A44" s="282" t="s">
        <v>286</v>
      </c>
      <c r="B44" s="282"/>
      <c r="C44" s="282"/>
      <c r="D44" s="282"/>
      <c r="E44" s="282"/>
      <c r="F44" s="282"/>
      <c r="G44" s="282"/>
      <c r="H44" s="282"/>
      <c r="I44" s="282"/>
      <c r="J44" s="282"/>
      <c r="K44" s="282"/>
    </row>
    <row r="45" spans="1:11" ht="14.25">
      <c r="A45" s="282" t="s">
        <v>287</v>
      </c>
      <c r="B45" s="282"/>
      <c r="C45" s="282"/>
      <c r="D45" s="282"/>
      <c r="E45" s="282"/>
      <c r="F45" s="282"/>
      <c r="G45" s="282"/>
      <c r="H45" s="282"/>
      <c r="I45" s="282"/>
      <c r="J45" s="282"/>
      <c r="K45" s="282"/>
    </row>
    <row r="46" spans="1:11" ht="14.25">
      <c r="A46" s="282" t="s">
        <v>288</v>
      </c>
      <c r="B46" s="282"/>
      <c r="C46" s="282"/>
      <c r="D46" s="282"/>
      <c r="E46" s="282"/>
      <c r="F46" s="287"/>
      <c r="G46" s="285"/>
      <c r="H46" s="282"/>
      <c r="I46" s="282"/>
      <c r="J46" s="282"/>
      <c r="K46" s="282"/>
    </row>
    <row r="47" spans="1:11" ht="14.25">
      <c r="A47" s="282" t="s">
        <v>289</v>
      </c>
      <c r="B47" s="282"/>
      <c r="C47" s="282"/>
      <c r="D47" s="282"/>
      <c r="E47" s="282"/>
      <c r="F47" s="282"/>
      <c r="G47" s="284"/>
      <c r="H47" s="282"/>
      <c r="I47" s="282"/>
      <c r="J47" s="282"/>
      <c r="K47" s="282"/>
    </row>
    <row r="48" spans="1:11" ht="14.25">
      <c r="A48" s="282"/>
      <c r="B48" s="282"/>
      <c r="C48" s="282"/>
      <c r="D48" s="282"/>
      <c r="E48" s="282"/>
      <c r="F48" s="282"/>
      <c r="G48" s="284"/>
      <c r="H48" s="282"/>
      <c r="I48" s="282"/>
      <c r="J48" s="282"/>
      <c r="K48" s="282"/>
    </row>
    <row r="49" spans="1:11" ht="14.25">
      <c r="A49" s="285" t="s">
        <v>290</v>
      </c>
      <c r="B49" s="282"/>
      <c r="C49" s="282"/>
      <c r="D49" s="282"/>
      <c r="E49" s="282"/>
      <c r="F49" s="282"/>
      <c r="G49" s="282"/>
      <c r="H49" s="282"/>
      <c r="I49" s="282"/>
      <c r="J49" s="282"/>
      <c r="K49" s="282"/>
    </row>
    <row r="50" spans="1:11" ht="14.25">
      <c r="A50" s="284" t="s">
        <v>291</v>
      </c>
      <c r="B50" s="282"/>
      <c r="C50" s="282"/>
      <c r="D50" s="282"/>
      <c r="E50" s="282"/>
      <c r="F50" s="282"/>
      <c r="G50" s="282"/>
      <c r="H50" s="282"/>
      <c r="I50" s="282"/>
      <c r="J50" s="282"/>
      <c r="K50" s="282"/>
    </row>
    <row r="51" spans="1:11" ht="14.25">
      <c r="A51" s="282" t="s">
        <v>292</v>
      </c>
      <c r="B51" s="282"/>
      <c r="C51" s="282"/>
      <c r="D51" s="282"/>
      <c r="E51" s="282"/>
      <c r="F51" s="282"/>
      <c r="G51" s="285"/>
      <c r="H51" s="282"/>
      <c r="I51" s="282"/>
      <c r="J51" s="282"/>
      <c r="K51" s="282"/>
    </row>
    <row r="52" spans="1:11" ht="14.25">
      <c r="A52" s="282" t="s">
        <v>293</v>
      </c>
      <c r="B52" s="282"/>
      <c r="C52" s="282"/>
      <c r="D52" s="282"/>
      <c r="E52" s="282"/>
      <c r="F52" s="282"/>
      <c r="G52" s="282"/>
      <c r="H52" s="282"/>
      <c r="I52" s="282"/>
      <c r="J52" s="282"/>
      <c r="K52" s="282"/>
    </row>
    <row r="53" spans="1:11" ht="14.25">
      <c r="A53" s="282" t="s">
        <v>294</v>
      </c>
      <c r="B53" s="282"/>
      <c r="C53" s="282"/>
      <c r="D53" s="282"/>
      <c r="E53" s="282"/>
      <c r="F53" s="282"/>
      <c r="G53" s="282"/>
      <c r="H53" s="282"/>
      <c r="I53" s="282"/>
      <c r="J53" s="282"/>
      <c r="K53" s="282"/>
    </row>
    <row r="54" spans="1:11" ht="14.25">
      <c r="A54" s="282"/>
      <c r="B54" s="282"/>
      <c r="C54" s="282"/>
      <c r="D54" s="282"/>
      <c r="E54" s="282"/>
      <c r="F54" s="282"/>
      <c r="G54" s="282"/>
      <c r="H54" s="282"/>
      <c r="I54" s="282"/>
      <c r="J54" s="282"/>
      <c r="K54" s="282"/>
    </row>
    <row r="55" spans="1:11" ht="14.25">
      <c r="A55" s="283" t="s">
        <v>295</v>
      </c>
      <c r="B55" s="282"/>
      <c r="C55" s="282"/>
      <c r="D55" s="282"/>
      <c r="E55" s="282"/>
      <c r="F55" s="282"/>
      <c r="G55" s="282"/>
      <c r="H55" s="282"/>
      <c r="I55" s="282"/>
      <c r="J55" s="282"/>
      <c r="K55" s="282"/>
    </row>
    <row r="56" spans="1:11" ht="14.25">
      <c r="A56" s="282" t="s">
        <v>330</v>
      </c>
      <c r="B56" s="282"/>
      <c r="C56" s="282"/>
      <c r="D56" s="282"/>
      <c r="E56" s="282"/>
      <c r="F56" s="282"/>
      <c r="G56" s="282"/>
      <c r="H56" s="282"/>
      <c r="I56" s="282"/>
      <c r="J56" s="282"/>
      <c r="K56" s="282"/>
    </row>
    <row r="57" spans="1:11" ht="14.25">
      <c r="A57" s="282" t="s">
        <v>296</v>
      </c>
      <c r="B57" s="282"/>
      <c r="C57" s="282"/>
      <c r="D57" s="282"/>
      <c r="E57" s="282"/>
      <c r="F57" s="282"/>
      <c r="G57" s="282"/>
      <c r="H57" s="282"/>
      <c r="I57" s="282"/>
      <c r="J57" s="282"/>
      <c r="K57" s="282"/>
    </row>
    <row r="58" spans="1:11" ht="14.25">
      <c r="A58" s="282" t="s">
        <v>297</v>
      </c>
      <c r="B58" s="282"/>
      <c r="C58" s="282"/>
      <c r="D58" s="282"/>
      <c r="E58" s="282"/>
      <c r="F58" s="282"/>
      <c r="G58" s="282"/>
      <c r="H58" s="282"/>
      <c r="I58" s="282"/>
      <c r="J58" s="282"/>
      <c r="K58" s="282"/>
    </row>
    <row r="59" spans="1:11" ht="14.25">
      <c r="A59" s="282" t="s">
        <v>298</v>
      </c>
      <c r="B59" s="282"/>
      <c r="C59" s="282"/>
      <c r="D59" s="282"/>
      <c r="E59" s="282"/>
      <c r="F59" s="282"/>
      <c r="G59" s="282"/>
      <c r="H59" s="282"/>
      <c r="I59" s="282"/>
      <c r="J59" s="282"/>
      <c r="K59" s="282"/>
    </row>
    <row r="60" spans="1:11" ht="17.25">
      <c r="A60" s="40" t="s">
        <v>299</v>
      </c>
      <c r="B60" s="40"/>
      <c r="C60" s="40"/>
      <c r="D60" s="40"/>
      <c r="E60" s="40"/>
      <c r="F60" s="40" t="s">
        <v>300</v>
      </c>
      <c r="G60" s="40"/>
      <c r="H60" s="40"/>
      <c r="I60" s="40"/>
      <c r="J60" s="40"/>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2024-07-09T09:42:53Z</cp:lastPrinted>
  <dcterms:created xsi:type="dcterms:W3CDTF">2012-04-06T08:32:16Z</dcterms:created>
  <dcterms:modified xsi:type="dcterms:W3CDTF">2024-07-18T02:28:41Z</dcterms:modified>
</cp:coreProperties>
</file>