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12月分\豊橋\"/>
    </mc:Choice>
  </mc:AlternateContent>
  <bookViews>
    <workbookView xWindow="28680" yWindow="-120" windowWidth="29040" windowHeight="1572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<sst xmlns="http://schemas.openxmlformats.org/spreadsheetml/2006/main" count="1573" uniqueCount="346">
  <si>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</si>
  <si>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</si>
  <si>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</si>
  <si>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</si>
  <si>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</si>
  <si>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</si>
  <si>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</si>
  <si>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</si>
  <si>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</si>
  <si>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</si>
  <si>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</si>
  <si>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</si>
  <si>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</si>
  <si>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</si>
  <si>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</si>
  <si>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</si>
  <si>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</si>
  <si>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</si>
  <si>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</si>
  <si>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</si>
  <si>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</si>
  <si>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</si>
  <si>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</si>
  <si>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</si>
  <si>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</si>
  <si>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</si>
  <si>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</si>
  <si>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</si>
  <si>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</si>
  <si>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</si>
  <si>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</si>
  <si>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</si>
  <si>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</si>
  <si>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</si>
  <si>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</si>
  <si>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</si>
  <si>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</si>
  <si>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</si>
  <si>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</si>
  <si>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</si>
  <si>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</si>
  <si>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</si>
  <si>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</si>
  <si>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</si>
  <si>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</si>
  <si>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</si>
  <si>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</si>
  <si>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</si>
  <si>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</si>
  <si>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</si>
  <si>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</si>
  <si>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</si>
  <si>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</si>
  <si>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</si>
  <si>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</si>
  <si>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</si>
  <si>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</si>
  <si>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</si>
  <si>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</si>
  <si>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</si>
  <si>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</si>
  <si>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</si>
  <si>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</si>
  <si>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</si>
  <si>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</si>
  <si>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</si>
  <si>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</si>
  <si>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</si>
  <si>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</si>
  <si>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</si>
  <si>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</si>
  <si>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</si>
  <si>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</si>
  <si>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</si>
  <si>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</si>
  <si>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</si>
  <si>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</si>
  <si>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</si>
  <si>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</si>
  <si>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</si>
  <si>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</si>
  <si>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</si>
  <si>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</si>
  <si>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</si>
  <si>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</si>
  <si>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</si>
  <si>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</si>
  <si>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</si>
  <si>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</si>
  <si>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</si>
  <si>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</si>
  <si>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</si>
  <si>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</si>
  <si>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</si>
  <si>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</si>
  <si>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</si>
  <si>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</si>
  <si>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</si>
  <si>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</si>
  <si>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</si>
  <si>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</si>
  <si>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</si>
  <si>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</si>
  <si>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</si>
  <si>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</si>
  <si>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</si>
  <si>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</si>
  <si>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</si>
  <si>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</si>
  <si>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</si>
  <si>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</si>
  <si>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</si>
  <si>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</si>
  <si>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</si>
  <si>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</si>
  <si>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</si>
  <si>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</si>
  <si>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</si>
  <si>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</si>
  <si>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</si>
  <si>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</si>
  <si>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</si>
  <si>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</si>
  <si>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</si>
  <si>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</si>
  <si>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</si>
  <si>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</si>
  <si>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</si>
  <si>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</si>
  <si>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</si>
  <si>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</si>
  <si>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</si>
  <si>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</si>
  <si>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</si>
  <si>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</si>
  <si>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</si>
  <si>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</si>
  <si>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</si>
  <si>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</si>
  <si>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</si>
  <si>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</si>
  <si>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</si>
  <si>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</si>
  <si>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</si>
  <si>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</si>
  <si>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</si>
  <si>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</si>
  <si>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</si>
  <si>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</si>
  <si>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</si>
  <si>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</si>
  <si>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</si>
  <si>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</si>
  <si>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</si>
  <si>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</si>
  <si>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</si>
  <si>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</si>
  <si>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</si>
  <si>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</si>
  <si>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</si>
  <si>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</si>
  <si>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</si>
  <si>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</si>
  <si>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</si>
  <si>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</si>
  <si>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</si>
  <si>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</si>
  <si>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</si>
  <si>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</si>
  <si>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</si>
  <si>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</si>
  <si>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</si>
  <si>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</si>
  <si>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</si>
  <si>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</si>
  <si>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</si>
  <si>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</si>
  <si>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</si>
  <si>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</si>
  <si>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</si>
  <si>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</si>
  <si>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</si>
  <si>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</si>
  <si>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</si>
  <si>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</si>
  <si>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</si>
  <si>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</si>
  <si>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</si>
  <si>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</si>
  <si>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</si>
  <si>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</si>
  <si>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</si>
  <si>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</si>
  <si>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</si>
  <si>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</si>
  <si>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</si>
  <si>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</si>
  <si>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</si>
  <si>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</si>
  <si>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</si>
  <si>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</si>
  <si>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</si>
  <si>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</si>
  <si>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</si>
  <si>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</si>
  <si>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</si>
  <si>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</si>
  <si>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</si>
  <si>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</si>
  <si>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</si>
  <si>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</si>
  <si>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</si>
  <si>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</si>
  <si>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</si>
  <si>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</si>
  <si>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</si>
  <si>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</si>
  <si>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</si>
  <si>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</si>
  <si>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</si>
  <si>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</si>
  <si>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</si>
  <si>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</si>
  <si>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</si>
  <si>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</si>
  <si>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</si>
  <si>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</si>
  <si>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</si>
  <si>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</si>
  <si>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</si>
  <si>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</si>
  <si>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</si>
  <si>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</si>
  <si>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</si>
  <si>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</si>
  <si>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</si>
  <si>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</si>
  <si>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</si>
  <si>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</si>
  <si>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</si>
  <si>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</si>
  <si>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</si>
  <si>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</si>
  <si>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</si>
  <si>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</si>
  <si>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</si>
  <si>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</si>
  <si>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</si>
  <si>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</si>
  <si>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</si>
  <si>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</si>
  <si>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</si>
  <si>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</si>
  <si>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</si>
  <si>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</si>
  <si>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</si>
  <si>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</si>
  <si>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</si>
  <si>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</si>
  <si>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</si>
  <si>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</si>
  <si>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</si>
  <si>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</si>
  <si>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</si>
  <si>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</si>
  <si>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</si>
  <si>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</si>
  <si>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</si>
  <si>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</si>
  <si>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</si>
  <si>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</si>
  <si>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</si>
  <si>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</si>
  <si>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</si>
  <si>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</si>
  <si>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</si>
  <si>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</si>
  <si>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</si>
  <si>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</si>
  <si>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</si>
  <si>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</si>
  <si>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</si>
  <si>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</si>
  <si>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</si>
  <si>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</si>
  <si>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</si>
  <si>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</si>
  <si>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</si>
  <si>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</si>
  <si>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</si>
  <si>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</si>
  <si>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</si>
  <si>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</si>
  <si>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</si>
  <si>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</si>
  <si>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</si>
  <si>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</si>
  <si>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</si>
  <si>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</si>
  <si>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</si>
  <si>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</si>
  <si>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</si>
  <si>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</si>
  <si>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</si>
  <si>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</si>
  <si>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</si>
  <si>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</si>
  <si>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12倍</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</si>
  <si>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</si>
  <si>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</si>
  <si>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</si>
  <si>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</si>
  <si>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</si>
  <si>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</si>
  <si>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</si>
  <si>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</si>
  <si>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</si>
  <si>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</si>
  <si>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</si>
  <si>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</si>
  <si>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</si>
  <si>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</si>
  <si>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</si>
  <si>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</si>
  <si>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</si>
  <si>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</si>
  <si>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</si>
  <si>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</si>
  <si>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</si>
  <si>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名古屋税関 調査部 調査統計課 一般統計係</t>
    <phoneticPr fontId="4"/>
  </si>
  <si>
    <t>令和5年</t>
  </si>
  <si>
    <t>令和6年</t>
  </si>
  <si>
    <t>令和６年１２月分　豊橋税関支署管内　貿易概況(速報）</t>
  </si>
  <si>
    <t>【令和6年12月】</t>
  </si>
  <si>
    <t>　　　　・令和5年以前：確定値</t>
  </si>
  <si>
    <t>　　　　・令和6年：輸出の11月分並びに輸入、輸出入及び差引の10月分以前は、確報値</t>
  </si>
  <si>
    <t>令和6年12月</t>
  </si>
  <si>
    <t>20倍</t>
  </si>
  <si>
    <t>71倍</t>
  </si>
  <si>
    <t>10倍</t>
  </si>
  <si>
    <t>15倍</t>
  </si>
  <si>
    <t>13倍</t>
  </si>
  <si>
    <t>46倍</t>
  </si>
  <si>
    <t>520倍</t>
  </si>
  <si>
    <t>14倍</t>
  </si>
  <si>
    <t>28倍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</si>
</sst>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26">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41" fontId="27" fillId="0" borderId="21" xfId="26" applyNumberFormat="1" applyFont="1" applyFill="1" applyBorder="1" applyAlignment="1">
      <alignment vertical="center"/>
    </xf>
    <xf numFmtId="181" fontId="27" fillId="0" borderId="46"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0" fontId="27" fillId="4" borderId="0" xfId="0" applyFont="1" applyFill="1" applyBorder="1" applyAlignment="1">
      <alignment vertical="center"/>
    </xf>
    <xf numFmtId="41" fontId="27" fillId="0" borderId="43" xfId="26" applyNumberFormat="1" applyFont="1" applyFill="1" applyBorder="1" applyAlignment="1">
      <alignment horizontal="right"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52</xdr:row>
      <xdr:rowOff>28575</xdr:rowOff>
    </xdr:from>
    <xdr:to>
      <xdr:col>9</xdr:col>
      <xdr:colOff>15178</xdr:colOff>
      <xdr:row>64</xdr:row>
      <xdr:rowOff>75238</xdr:rowOff>
    </xdr:to>
    <xdr:pic>
      <xdr:nvPicPr>
        <xdr:cNvPr id="2" name="図 1"/>
        <xdr:cNvPicPr>
          <a:picLocks noChangeAspect="1"/>
        </xdr:cNvPicPr>
      </xdr:nvPicPr>
      <xdr:blipFill>
        <a:blip xmlns:r="http://schemas.openxmlformats.org/officeDocument/2006/relationships" r:embed="rId1"/>
        <a:stretch>
          <a:fillRect/>
        </a:stretch>
      </xdr:blipFill>
      <xdr:spPr>
        <a:xfrm>
          <a:off x="9525" y="9220200"/>
          <a:ext cx="3682303" cy="2085013"/>
        </a:xfrm>
        <a:prstGeom prst="rect">
          <a:avLst/>
        </a:prstGeom>
      </xdr:spPr>
    </xdr:pic>
    <xdr:clientData/>
  </xdr:twoCellAnchor>
  <xdr:twoCellAnchor editAs="oneCell">
    <xdr:from>
      <xdr:col>9</xdr:col>
      <xdr:colOff>66675</xdr:colOff>
      <xdr:row>52</xdr:row>
      <xdr:rowOff>28575</xdr:rowOff>
    </xdr:from>
    <xdr:to>
      <xdr:col>19</xdr:col>
      <xdr:colOff>499046</xdr:colOff>
      <xdr:row>64</xdr:row>
      <xdr:rowOff>75238</xdr:rowOff>
    </xdr:to>
    <xdr:pic>
      <xdr:nvPicPr>
        <xdr:cNvPr id="3" name="図 2"/>
        <xdr:cNvPicPr>
          <a:picLocks noChangeAspect="1"/>
        </xdr:cNvPicPr>
      </xdr:nvPicPr>
      <xdr:blipFill>
        <a:blip xmlns:r="http://schemas.openxmlformats.org/officeDocument/2006/relationships" r:embed="rId2"/>
        <a:stretch>
          <a:fillRect/>
        </a:stretch>
      </xdr:blipFill>
      <xdr:spPr>
        <a:xfrm>
          <a:off x="3743325" y="9220200"/>
          <a:ext cx="3651821" cy="20850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52</xdr:row>
      <xdr:rowOff>47625</xdr:rowOff>
    </xdr:from>
    <xdr:to>
      <xdr:col>9</xdr:col>
      <xdr:colOff>47182</xdr:colOff>
      <xdr:row>64</xdr:row>
      <xdr:rowOff>100384</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9239250"/>
          <a:ext cx="3676207" cy="2091109"/>
        </a:xfrm>
        <a:prstGeom prst="rect">
          <a:avLst/>
        </a:prstGeom>
      </xdr:spPr>
    </xdr:pic>
    <xdr:clientData/>
  </xdr:twoCellAnchor>
  <xdr:twoCellAnchor editAs="oneCell">
    <xdr:from>
      <xdr:col>9</xdr:col>
      <xdr:colOff>76200</xdr:colOff>
      <xdr:row>52</xdr:row>
      <xdr:rowOff>47625</xdr:rowOff>
    </xdr:from>
    <xdr:to>
      <xdr:col>19</xdr:col>
      <xdr:colOff>496377</xdr:colOff>
      <xdr:row>64</xdr:row>
      <xdr:rowOff>100384</xdr:rowOff>
    </xdr:to>
    <xdr:pic>
      <xdr:nvPicPr>
        <xdr:cNvPr id="6" name="図 5"/>
        <xdr:cNvPicPr>
          <a:picLocks noChangeAspect="1"/>
        </xdr:cNvPicPr>
      </xdr:nvPicPr>
      <xdr:blipFill>
        <a:blip xmlns:r="http://schemas.openxmlformats.org/officeDocument/2006/relationships" r:embed="rId2"/>
        <a:stretch>
          <a:fillRect/>
        </a:stretch>
      </xdr:blipFill>
      <xdr:spPr>
        <a:xfrm>
          <a:off x="3752850" y="9239250"/>
          <a:ext cx="3639627" cy="20911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3"/>
  <sheetViews>
    <sheetView showGridLines="0" tabSelected="1" zoomScaleNormal="100" zoomScaleSheetLayoutView="70" workbookViewId="0"/>
  </sheetViews>
  <sheetFormatPr defaultColWidth="9" defaultRowHeight="12"/>
  <cols>
    <col min="1" max="1" width="9.625" style="208" customWidth="1"/>
    <col min="2" max="2" width="3.25" style="208" customWidth="1"/>
    <col min="3" max="3" width="49.375" style="208" customWidth="1"/>
    <col min="4" max="4" width="6.375" style="208" customWidth="1"/>
    <col min="5" max="5" width="15.5" style="208" customWidth="1"/>
    <col min="6" max="6" width="3.625" style="208" customWidth="1"/>
    <col min="7" max="16384" width="9" style="208"/>
  </cols>
  <sheetData>
    <row r="1" spans="1:5" ht="21" customHeight="1">
      <c r="A1" s="206" t="s">
        <v>20</v>
      </c>
      <c r="B1" s="207"/>
      <c r="E1" s="209">
        <v>45681</v>
      </c>
    </row>
    <row r="2" spans="1:5" ht="21" customHeight="1">
      <c r="A2" s="210"/>
      <c r="B2" s="210"/>
      <c r="E2" s="211" t="s">
        <v>21</v>
      </c>
    </row>
    <row r="3" spans="1:5" ht="21" customHeight="1">
      <c r="A3" s="210"/>
      <c r="B3" s="210"/>
      <c r="E3" s="2" t="s">
        <v>22</v>
      </c>
    </row>
    <row r="4" spans="1:5" ht="21" customHeight="1"/>
    <row r="5" spans="1:5" s="215" customFormat="1" ht="21" customHeight="1">
      <c r="A5" s="212" t="s">
        <v>332</v>
      </c>
      <c r="B5" s="213"/>
      <c r="C5" s="214"/>
      <c r="D5" s="214"/>
      <c r="E5" s="213"/>
    </row>
    <row r="6" spans="1:5" s="215" customFormat="1" ht="21" customHeight="1">
      <c r="A6" s="213"/>
      <c r="B6" s="213"/>
      <c r="C6" s="213"/>
      <c r="D6" s="213"/>
      <c r="E6" s="213"/>
    </row>
    <row r="7" spans="1:5" s="215" customFormat="1" ht="21" customHeight="1">
      <c r="A7" s="213"/>
      <c r="B7" s="213"/>
      <c r="C7" s="213"/>
      <c r="D7" s="213"/>
      <c r="E7" s="213"/>
    </row>
    <row r="8" spans="1:5" s="215" customFormat="1" ht="21" customHeight="1">
      <c r="A8" s="213"/>
      <c r="B8" s="213"/>
      <c r="C8" s="213"/>
      <c r="D8" s="213"/>
      <c r="E8" s="213"/>
    </row>
    <row r="9" spans="1:5" ht="21" customHeight="1"/>
    <row r="10" spans="1:5" ht="21" customHeight="1">
      <c r="A10" s="1"/>
      <c r="B10" s="1"/>
      <c r="C10" s="1"/>
      <c r="D10" s="1"/>
      <c r="E10" s="1"/>
    </row>
    <row r="11" spans="1:5" ht="21" customHeight="1">
      <c r="A11" s="3"/>
      <c r="B11" s="337"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2"/>
      <c r="D19" s="333"/>
      <c r="E19" s="3"/>
    </row>
    <row r="20" spans="1:5" ht="21" customHeight="1">
      <c r="A20" s="3"/>
      <c r="B20" s="3"/>
      <c r="C20" s="3"/>
      <c r="D20" s="3"/>
      <c r="E20" s="3"/>
    </row>
    <row r="21" spans="1:5" s="216"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16" customFormat="1">
      <c r="A31" s="13" t="s">
        <v>30</v>
      </c>
      <c r="B31" s="17"/>
      <c r="C31" s="17"/>
      <c r="D31" s="16"/>
      <c r="E31" s="16"/>
    </row>
    <row r="32" spans="1:5">
      <c r="A32" s="13" t="s">
        <v>17</v>
      </c>
      <c r="B32" s="17"/>
      <c r="C32" s="17"/>
      <c r="D32" s="16"/>
      <c r="E32" s="16"/>
    </row>
    <row r="33" spans="1:29" s="219" customFormat="1" ht="12" customHeight="1">
      <c r="A33" s="298" t="s">
        <v>31</v>
      </c>
      <c r="B33" s="217"/>
      <c r="C33" s="217"/>
      <c r="D33" s="217"/>
      <c r="E33" s="217"/>
      <c r="F33" s="218"/>
      <c r="G33" s="218"/>
      <c r="H33" s="218"/>
      <c r="I33" s="218"/>
      <c r="J33" s="218"/>
      <c r="K33" s="218"/>
      <c r="L33" s="218"/>
      <c r="M33" s="218"/>
      <c r="N33" s="218"/>
      <c r="O33" s="218"/>
      <c r="P33" s="218"/>
      <c r="Q33" s="218"/>
      <c r="R33" s="218"/>
      <c r="S33" s="218"/>
      <c r="U33" s="220"/>
      <c r="V33" s="220"/>
      <c r="W33" s="220"/>
      <c r="X33" s="220"/>
      <c r="Y33" s="220"/>
      <c r="Z33" s="220"/>
      <c r="AA33" s="220"/>
      <c r="AB33" s="220"/>
      <c r="AC33" s="220"/>
    </row>
    <row r="34" spans="1:29" s="219" customFormat="1" ht="12" customHeight="1">
      <c r="A34" s="298" t="s">
        <v>32</v>
      </c>
      <c r="B34" s="217"/>
      <c r="C34" s="217"/>
      <c r="D34" s="217"/>
      <c r="E34" s="217"/>
      <c r="F34" s="218"/>
      <c r="G34" s="218"/>
      <c r="H34" s="218"/>
      <c r="I34" s="218"/>
      <c r="J34" s="218"/>
      <c r="K34" s="218"/>
      <c r="L34" s="218"/>
      <c r="M34" s="218"/>
      <c r="N34" s="218"/>
      <c r="O34" s="218"/>
      <c r="P34" s="218"/>
      <c r="Q34" s="218"/>
      <c r="R34" s="218"/>
      <c r="S34" s="218"/>
      <c r="U34" s="220"/>
      <c r="V34" s="220"/>
      <c r="W34" s="220"/>
      <c r="X34" s="220"/>
      <c r="Y34" s="220"/>
      <c r="Z34" s="220"/>
      <c r="AA34" s="220"/>
      <c r="AB34" s="220"/>
      <c r="AC34" s="220"/>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19" customFormat="1">
      <c r="A39" s="19" t="s">
        <v>18</v>
      </c>
      <c r="B39" s="3"/>
      <c r="C39" s="3"/>
      <c r="D39" s="3"/>
      <c r="E39" s="3"/>
      <c r="F39" s="218"/>
      <c r="G39" s="218"/>
      <c r="H39" s="218"/>
      <c r="I39" s="218"/>
      <c r="J39" s="218"/>
      <c r="K39" s="218"/>
      <c r="L39" s="218"/>
      <c r="M39" s="218"/>
      <c r="N39" s="218"/>
      <c r="O39" s="218"/>
      <c r="P39" s="218"/>
      <c r="Q39" s="218"/>
      <c r="R39" s="218"/>
      <c r="S39" s="218"/>
      <c r="U39" s="220"/>
      <c r="V39" s="220"/>
      <c r="W39" s="220"/>
      <c r="X39" s="220"/>
      <c r="Y39" s="220"/>
      <c r="Z39" s="220"/>
      <c r="AA39" s="220"/>
      <c r="AB39" s="220"/>
      <c r="AC39" s="220"/>
    </row>
    <row r="40" spans="1:29">
      <c r="A40" s="20" t="s">
        <v>314</v>
      </c>
      <c r="C40" s="3"/>
      <c r="D40" s="3"/>
      <c r="E40" s="3"/>
    </row>
    <row r="41" spans="1:29">
      <c r="A41" s="20" t="s">
        <v>315</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T73"/>
  <sheetViews>
    <sheetView showZeros="0" zoomScaleNormal="100" zoomScaleSheetLayoutView="70" workbookViewId="0"/>
  </sheetViews>
  <sheetFormatPr defaultColWidth="9"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333</v>
      </c>
      <c r="T3" s="70" t="s">
        <v>37</v>
      </c>
    </row>
    <row r="4" spans="1:20" ht="13.5" customHeight="1" thickBot="1">
      <c r="A4" s="460" t="s">
        <v>38</v>
      </c>
      <c r="B4" s="468"/>
      <c r="C4" s="469" t="s">
        <v>39</v>
      </c>
      <c r="D4" s="470"/>
      <c r="E4" s="470"/>
      <c r="F4" s="471"/>
      <c r="G4" s="472" t="s">
        <v>40</v>
      </c>
      <c r="H4" s="473"/>
      <c r="I4" s="473"/>
      <c r="J4" s="474"/>
      <c r="K4" s="472" t="s">
        <v>41</v>
      </c>
      <c r="L4" s="473"/>
      <c r="M4" s="473"/>
      <c r="N4" s="473"/>
      <c r="O4" s="473"/>
      <c r="P4" s="474"/>
      <c r="Q4" s="449" t="s">
        <v>42</v>
      </c>
      <c r="R4" s="450"/>
      <c r="S4" s="450"/>
      <c r="T4" s="451"/>
    </row>
    <row r="5" spans="1:20" ht="13.5" customHeight="1" thickBot="1">
      <c r="A5" s="460"/>
      <c r="B5" s="468"/>
      <c r="C5" s="456" t="s">
        <v>43</v>
      </c>
      <c r="D5" s="457"/>
      <c r="E5" s="454" t="s">
        <v>44</v>
      </c>
      <c r="F5" s="458"/>
      <c r="G5" s="452" t="s">
        <v>43</v>
      </c>
      <c r="H5" s="453"/>
      <c r="I5" s="454" t="s">
        <v>44</v>
      </c>
      <c r="J5" s="458"/>
      <c r="K5" s="452" t="s">
        <v>43</v>
      </c>
      <c r="L5" s="459"/>
      <c r="M5" s="459"/>
      <c r="N5" s="459"/>
      <c r="O5" s="454" t="s">
        <v>44</v>
      </c>
      <c r="P5" s="458"/>
      <c r="Q5" s="452" t="s">
        <v>43</v>
      </c>
      <c r="R5" s="453"/>
      <c r="S5" s="454" t="s">
        <v>44</v>
      </c>
      <c r="T5" s="455"/>
    </row>
    <row r="6" spans="1:20" ht="20.100000000000001" customHeight="1" thickBot="1">
      <c r="A6" s="460" t="s">
        <v>45</v>
      </c>
      <c r="B6" s="461"/>
      <c r="C6" s="71"/>
      <c r="D6" s="463">
        <v>359368.484</v>
      </c>
      <c r="E6" s="463"/>
      <c r="F6" s="464"/>
      <c r="G6" s="72"/>
      <c r="H6" s="463">
        <v>83759.81</v>
      </c>
      <c r="I6" s="463"/>
      <c r="J6" s="464"/>
      <c r="K6" s="465"/>
      <c r="L6" s="466"/>
      <c r="M6" s="463">
        <v>443128.29399999999</v>
      </c>
      <c r="N6" s="463"/>
      <c r="O6" s="463"/>
      <c r="P6" s="467"/>
      <c r="Q6" s="73"/>
      <c r="R6" s="463">
        <v>275608.674</v>
      </c>
      <c r="S6" s="463"/>
      <c r="T6" s="475"/>
    </row>
    <row r="7" spans="1:20" ht="13.5" customHeight="1" thickBot="1">
      <c r="A7" s="462"/>
      <c r="B7" s="461"/>
      <c r="C7" s="476">
        <v>94.548625347377623</v>
      </c>
      <c r="D7" s="477"/>
      <c r="E7" s="478">
        <v>15.133063828852192</v>
      </c>
      <c r="F7" s="479"/>
      <c r="G7" s="480">
        <v>82.922106008470635</v>
      </c>
      <c r="H7" s="477"/>
      <c r="I7" s="478">
        <v>6.7146858434510373</v>
      </c>
      <c r="J7" s="479"/>
      <c r="K7" s="481">
        <v>92.10755195371901</v>
      </c>
      <c r="L7" s="480"/>
      <c r="M7" s="480"/>
      <c r="N7" s="477"/>
      <c r="O7" s="478">
        <v>12.233894092687926</v>
      </c>
      <c r="P7" s="479"/>
      <c r="Q7" s="481">
        <v>98.756753946734605</v>
      </c>
      <c r="R7" s="477"/>
      <c r="S7" s="482" t="s">
        <v>46</v>
      </c>
      <c r="T7" s="483"/>
    </row>
    <row r="8" spans="1:20" ht="20.100000000000001" customHeight="1" thickBot="1">
      <c r="A8" s="489" t="s">
        <v>47</v>
      </c>
      <c r="B8" s="468"/>
      <c r="C8" s="71"/>
      <c r="D8" s="463">
        <v>2374723.9029999999</v>
      </c>
      <c r="E8" s="463"/>
      <c r="F8" s="464"/>
      <c r="G8" s="73"/>
      <c r="H8" s="463">
        <v>1247412.1939999999</v>
      </c>
      <c r="I8" s="463"/>
      <c r="J8" s="464"/>
      <c r="K8" s="465"/>
      <c r="L8" s="466"/>
      <c r="M8" s="463">
        <v>3622136.0970000001</v>
      </c>
      <c r="N8" s="463"/>
      <c r="O8" s="463"/>
      <c r="P8" s="464"/>
      <c r="Q8" s="73"/>
      <c r="R8" s="463">
        <v>1127311.709</v>
      </c>
      <c r="S8" s="463"/>
      <c r="T8" s="475"/>
    </row>
    <row r="9" spans="1:20" ht="13.5" customHeight="1" thickBot="1">
      <c r="A9" s="460"/>
      <c r="B9" s="468"/>
      <c r="C9" s="476">
        <v>103.99154656860901</v>
      </c>
      <c r="D9" s="477"/>
      <c r="E9" s="482" t="s">
        <v>46</v>
      </c>
      <c r="F9" s="484"/>
      <c r="G9" s="481">
        <v>105.54988967770898</v>
      </c>
      <c r="H9" s="477"/>
      <c r="I9" s="482" t="s">
        <v>46</v>
      </c>
      <c r="J9" s="484"/>
      <c r="K9" s="481">
        <v>104.52299652266528</v>
      </c>
      <c r="L9" s="480"/>
      <c r="M9" s="480"/>
      <c r="N9" s="477"/>
      <c r="O9" s="482" t="s">
        <v>46</v>
      </c>
      <c r="P9" s="484"/>
      <c r="Q9" s="481">
        <v>102.31994955792337</v>
      </c>
      <c r="R9" s="477"/>
      <c r="S9" s="482" t="s">
        <v>46</v>
      </c>
      <c r="T9" s="483"/>
    </row>
    <row r="10" spans="1:20" ht="12" customHeight="1"/>
    <row r="11" spans="1:20" ht="13.5" customHeight="1">
      <c r="A11" s="50" t="s">
        <v>48</v>
      </c>
      <c r="T11" s="70" t="s">
        <v>37</v>
      </c>
    </row>
    <row r="12" spans="1:20" ht="13.5" customHeight="1">
      <c r="A12" s="485" t="s">
        <v>49</v>
      </c>
      <c r="B12" s="486"/>
      <c r="C12" s="74" t="s">
        <v>39</v>
      </c>
      <c r="D12" s="75"/>
      <c r="E12" s="76"/>
      <c r="F12" s="77"/>
      <c r="G12" s="74" t="s">
        <v>40</v>
      </c>
      <c r="H12" s="78"/>
      <c r="I12" s="78"/>
      <c r="J12" s="79"/>
      <c r="K12" s="80" t="s">
        <v>41</v>
      </c>
      <c r="L12" s="81"/>
      <c r="M12" s="81"/>
      <c r="N12" s="81"/>
      <c r="O12" s="81"/>
      <c r="P12" s="82"/>
      <c r="Q12" s="83" t="s">
        <v>42</v>
      </c>
      <c r="R12" s="81"/>
      <c r="S12" s="81"/>
      <c r="T12" s="82"/>
    </row>
    <row r="13" spans="1:20" ht="21">
      <c r="A13" s="487"/>
      <c r="B13" s="488"/>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0" t="s">
        <v>67</v>
      </c>
      <c r="B14" s="491"/>
      <c r="C14" s="92"/>
      <c r="D14" s="492">
        <v>2057576.611</v>
      </c>
      <c r="E14" s="493"/>
      <c r="F14" s="93">
        <v>80.930870237179136</v>
      </c>
      <c r="G14" s="94"/>
      <c r="H14" s="492">
        <v>653174.12399999995</v>
      </c>
      <c r="I14" s="493"/>
      <c r="J14" s="93">
        <v>79.011842335125564</v>
      </c>
      <c r="K14" s="494"/>
      <c r="L14" s="495"/>
      <c r="M14" s="492">
        <v>2710750.7349999999</v>
      </c>
      <c r="N14" s="492"/>
      <c r="O14" s="493"/>
      <c r="P14" s="93">
        <v>80.4599921570681</v>
      </c>
      <c r="Q14" s="94"/>
      <c r="R14" s="492">
        <v>1404402.487</v>
      </c>
      <c r="S14" s="493"/>
      <c r="T14" s="95">
        <v>81.855513952452227</v>
      </c>
    </row>
    <row r="15" spans="1:20" ht="13.5" customHeight="1">
      <c r="A15" s="496" t="s">
        <v>298</v>
      </c>
      <c r="B15" s="497"/>
      <c r="C15" s="96"/>
      <c r="D15" s="498">
        <v>2337872.5260000001</v>
      </c>
      <c r="E15" s="499"/>
      <c r="F15" s="97">
        <v>113.62262350288739</v>
      </c>
      <c r="G15" s="98"/>
      <c r="H15" s="498">
        <v>759104.32700000005</v>
      </c>
      <c r="I15" s="499"/>
      <c r="J15" s="97">
        <v>116.21775865083106</v>
      </c>
      <c r="K15" s="500"/>
      <c r="L15" s="501"/>
      <c r="M15" s="498">
        <v>3096976.8530000001</v>
      </c>
      <c r="N15" s="498"/>
      <c r="O15" s="499"/>
      <c r="P15" s="97">
        <v>114.24793925214965</v>
      </c>
      <c r="Q15" s="98"/>
      <c r="R15" s="498">
        <v>1578768.199</v>
      </c>
      <c r="S15" s="499"/>
      <c r="T15" s="99">
        <v>112.41565104121038</v>
      </c>
    </row>
    <row r="16" spans="1:20" ht="13.5" customHeight="1">
      <c r="A16" s="496" t="s">
        <v>302</v>
      </c>
      <c r="B16" s="497"/>
      <c r="C16" s="96"/>
      <c r="D16" s="498">
        <v>2531037.79</v>
      </c>
      <c r="E16" s="499"/>
      <c r="F16" s="97">
        <v>108.26243782976898</v>
      </c>
      <c r="G16" s="98"/>
      <c r="H16" s="498">
        <v>871316.09400000004</v>
      </c>
      <c r="I16" s="499"/>
      <c r="J16" s="97">
        <v>114.78212717393718</v>
      </c>
      <c r="K16" s="500"/>
      <c r="L16" s="501"/>
      <c r="M16" s="498">
        <v>3402353.8840000001</v>
      </c>
      <c r="N16" s="498"/>
      <c r="O16" s="499"/>
      <c r="P16" s="97">
        <v>109.86048800152268</v>
      </c>
      <c r="Q16" s="98"/>
      <c r="R16" s="498">
        <v>1659721.696</v>
      </c>
      <c r="S16" s="499"/>
      <c r="T16" s="99">
        <v>105.1276366632718</v>
      </c>
    </row>
    <row r="17" spans="1:20" ht="13.5" customHeight="1">
      <c r="A17" s="502" t="s">
        <v>330</v>
      </c>
      <c r="B17" s="503"/>
      <c r="C17" s="96"/>
      <c r="D17" s="498">
        <v>3627077.9160000002</v>
      </c>
      <c r="E17" s="499"/>
      <c r="F17" s="97">
        <v>143.3039810914874</v>
      </c>
      <c r="G17" s="98"/>
      <c r="H17" s="498">
        <v>1144474.0160000001</v>
      </c>
      <c r="I17" s="499"/>
      <c r="J17" s="97">
        <v>131.35003747560756</v>
      </c>
      <c r="K17" s="500"/>
      <c r="L17" s="501"/>
      <c r="M17" s="498">
        <v>4771551.932</v>
      </c>
      <c r="N17" s="498"/>
      <c r="O17" s="499"/>
      <c r="P17" s="97">
        <v>140.24267006553396</v>
      </c>
      <c r="Q17" s="98"/>
      <c r="R17" s="498">
        <v>2482603.9</v>
      </c>
      <c r="S17" s="499"/>
      <c r="T17" s="99">
        <v>149.57952926585111</v>
      </c>
    </row>
    <row r="18" spans="1:20" ht="13.5" customHeight="1">
      <c r="A18" s="504" t="s">
        <v>331</v>
      </c>
      <c r="B18" s="505"/>
      <c r="C18" s="100"/>
      <c r="D18" s="506">
        <v>3741286.318</v>
      </c>
      <c r="E18" s="507"/>
      <c r="F18" s="101">
        <v>103.14877167364386</v>
      </c>
      <c r="G18" s="102"/>
      <c r="H18" s="506">
        <v>861969.27800000005</v>
      </c>
      <c r="I18" s="507"/>
      <c r="J18" s="101">
        <v>75.315757802228688</v>
      </c>
      <c r="K18" s="508"/>
      <c r="L18" s="509"/>
      <c r="M18" s="506">
        <v>4603255.5959999999</v>
      </c>
      <c r="N18" s="506"/>
      <c r="O18" s="507"/>
      <c r="P18" s="101">
        <v>96.472922470541818</v>
      </c>
      <c r="Q18" s="102"/>
      <c r="R18" s="506">
        <v>2879317.04</v>
      </c>
      <c r="S18" s="507"/>
      <c r="T18" s="103">
        <v>115.97971951949322</v>
      </c>
    </row>
    <row r="19" spans="1:20" ht="13.5" customHeight="1">
      <c r="A19" s="299" t="s">
        <v>330</v>
      </c>
      <c r="B19" s="104" t="s">
        <v>53</v>
      </c>
      <c r="C19" s="92"/>
      <c r="D19" s="492">
        <v>1540011.1270000001</v>
      </c>
      <c r="E19" s="493"/>
      <c r="F19" s="93">
        <v>132.62912099395913</v>
      </c>
      <c r="G19" s="94"/>
      <c r="H19" s="492">
        <v>544067.48100000003</v>
      </c>
      <c r="I19" s="493"/>
      <c r="J19" s="93">
        <v>131.37918660508049</v>
      </c>
      <c r="K19" s="494"/>
      <c r="L19" s="495"/>
      <c r="M19" s="492">
        <v>2084078.608</v>
      </c>
      <c r="N19" s="492"/>
      <c r="O19" s="493"/>
      <c r="P19" s="93">
        <v>132.30052603841054</v>
      </c>
      <c r="Q19" s="94"/>
      <c r="R19" s="492">
        <v>995943.64599999995</v>
      </c>
      <c r="S19" s="493"/>
      <c r="T19" s="95">
        <v>133.32203699798416</v>
      </c>
    </row>
    <row r="20" spans="1:20" ht="13.5" customHeight="1">
      <c r="A20" s="221" t="s">
        <v>330</v>
      </c>
      <c r="B20" s="105" t="s">
        <v>54</v>
      </c>
      <c r="C20" s="96"/>
      <c r="D20" s="498">
        <v>2087066.7890000001</v>
      </c>
      <c r="E20" s="499"/>
      <c r="F20" s="97">
        <v>152.35212120957689</v>
      </c>
      <c r="G20" s="98"/>
      <c r="H20" s="498">
        <v>600406.53500000003</v>
      </c>
      <c r="I20" s="499"/>
      <c r="J20" s="97">
        <v>131.32363471893927</v>
      </c>
      <c r="K20" s="500"/>
      <c r="L20" s="501"/>
      <c r="M20" s="498">
        <v>2687473.324</v>
      </c>
      <c r="N20" s="498"/>
      <c r="O20" s="499"/>
      <c r="P20" s="97">
        <v>147.09013253387607</v>
      </c>
      <c r="Q20" s="98"/>
      <c r="R20" s="498">
        <v>1486660.254</v>
      </c>
      <c r="S20" s="499"/>
      <c r="T20" s="99">
        <v>162.8858507074705</v>
      </c>
    </row>
    <row r="21" spans="1:20" ht="13.5" customHeight="1">
      <c r="A21" s="221" t="s">
        <v>331</v>
      </c>
      <c r="B21" s="105" t="s">
        <v>53</v>
      </c>
      <c r="C21" s="96"/>
      <c r="D21" s="498">
        <v>1867874.537</v>
      </c>
      <c r="E21" s="499"/>
      <c r="F21" s="97">
        <v>121.28967799334609</v>
      </c>
      <c r="G21" s="98"/>
      <c r="H21" s="498">
        <v>404823.08399999997</v>
      </c>
      <c r="I21" s="499"/>
      <c r="J21" s="97">
        <v>74.406778228305839</v>
      </c>
      <c r="K21" s="500"/>
      <c r="L21" s="501"/>
      <c r="M21" s="498">
        <v>2272697.6209999998</v>
      </c>
      <c r="N21" s="498"/>
      <c r="O21" s="499"/>
      <c r="P21" s="97">
        <v>109.05047498093219</v>
      </c>
      <c r="Q21" s="98"/>
      <c r="R21" s="498">
        <v>1463051.453</v>
      </c>
      <c r="S21" s="499"/>
      <c r="T21" s="99">
        <v>146.90102787201275</v>
      </c>
    </row>
    <row r="22" spans="1:20" ht="13.5" customHeight="1">
      <c r="A22" s="106" t="s">
        <v>331</v>
      </c>
      <c r="B22" s="107" t="s">
        <v>54</v>
      </c>
      <c r="C22" s="100"/>
      <c r="D22" s="506">
        <v>1873411.781</v>
      </c>
      <c r="E22" s="507"/>
      <c r="F22" s="101">
        <v>89.762905091198789</v>
      </c>
      <c r="G22" s="102"/>
      <c r="H22" s="506">
        <v>457146.19400000002</v>
      </c>
      <c r="I22" s="507"/>
      <c r="J22" s="101">
        <v>76.139443418949455</v>
      </c>
      <c r="K22" s="508"/>
      <c r="L22" s="509"/>
      <c r="M22" s="506">
        <v>2330557.9750000001</v>
      </c>
      <c r="N22" s="506"/>
      <c r="O22" s="507"/>
      <c r="P22" s="101">
        <v>86.719297050778849</v>
      </c>
      <c r="Q22" s="102"/>
      <c r="R22" s="506">
        <v>1416265.5870000001</v>
      </c>
      <c r="S22" s="507"/>
      <c r="T22" s="103">
        <v>95.264912288426601</v>
      </c>
    </row>
    <row r="23" spans="1:20" ht="13.5" customHeight="1">
      <c r="A23" s="108" t="s">
        <v>330</v>
      </c>
      <c r="B23" s="109" t="s">
        <v>55</v>
      </c>
      <c r="C23" s="92"/>
      <c r="D23" s="492">
        <v>128442.44100000001</v>
      </c>
      <c r="E23" s="493"/>
      <c r="F23" s="93">
        <v>93.119857965190704</v>
      </c>
      <c r="G23" s="94"/>
      <c r="H23" s="492">
        <v>84113.502999999997</v>
      </c>
      <c r="I23" s="493"/>
      <c r="J23" s="93">
        <v>102.67415046354942</v>
      </c>
      <c r="K23" s="494"/>
      <c r="L23" s="495"/>
      <c r="M23" s="492">
        <v>212555.94399999999</v>
      </c>
      <c r="N23" s="492"/>
      <c r="O23" s="493"/>
      <c r="P23" s="93">
        <v>96.679993168229174</v>
      </c>
      <c r="Q23" s="94"/>
      <c r="R23" s="492">
        <v>44328.938000000002</v>
      </c>
      <c r="S23" s="493"/>
      <c r="T23" s="95">
        <v>79.145221838676989</v>
      </c>
    </row>
    <row r="24" spans="1:20" ht="13.5" customHeight="1">
      <c r="A24" s="110"/>
      <c r="B24" s="111" t="s">
        <v>56</v>
      </c>
      <c r="C24" s="96"/>
      <c r="D24" s="498">
        <v>248866.652</v>
      </c>
      <c r="E24" s="499"/>
      <c r="F24" s="97">
        <v>111.52401678282695</v>
      </c>
      <c r="G24" s="98"/>
      <c r="H24" s="498">
        <v>66129.426000000007</v>
      </c>
      <c r="I24" s="499"/>
      <c r="J24" s="97">
        <v>177.04604476693478</v>
      </c>
      <c r="K24" s="500"/>
      <c r="L24" s="501"/>
      <c r="M24" s="498">
        <v>314996.07799999998</v>
      </c>
      <c r="N24" s="498"/>
      <c r="O24" s="499"/>
      <c r="P24" s="97">
        <v>120.91874778547991</v>
      </c>
      <c r="Q24" s="98"/>
      <c r="R24" s="498">
        <v>182737.226</v>
      </c>
      <c r="S24" s="499"/>
      <c r="T24" s="99">
        <v>98.352006755853139</v>
      </c>
    </row>
    <row r="25" spans="1:20" ht="13.5" customHeight="1">
      <c r="A25" s="110"/>
      <c r="B25" s="111" t="s">
        <v>57</v>
      </c>
      <c r="C25" s="96"/>
      <c r="D25" s="498">
        <v>278277.69799999997</v>
      </c>
      <c r="E25" s="499"/>
      <c r="F25" s="97">
        <v>128.28145612089534</v>
      </c>
      <c r="G25" s="98"/>
      <c r="H25" s="498">
        <v>82872.395999999993</v>
      </c>
      <c r="I25" s="499"/>
      <c r="J25" s="97">
        <v>119.04191539009024</v>
      </c>
      <c r="K25" s="500"/>
      <c r="L25" s="501"/>
      <c r="M25" s="498">
        <v>361150.09399999998</v>
      </c>
      <c r="N25" s="498"/>
      <c r="O25" s="499"/>
      <c r="P25" s="97">
        <v>126.03669745857142</v>
      </c>
      <c r="Q25" s="98"/>
      <c r="R25" s="498">
        <v>195405.302</v>
      </c>
      <c r="S25" s="499"/>
      <c r="T25" s="99">
        <v>132.64786388732537</v>
      </c>
    </row>
    <row r="26" spans="1:20" ht="13.5" customHeight="1">
      <c r="A26" s="110"/>
      <c r="B26" s="111" t="s">
        <v>58</v>
      </c>
      <c r="C26" s="96"/>
      <c r="D26" s="498">
        <v>276218.60800000001</v>
      </c>
      <c r="E26" s="499"/>
      <c r="F26" s="97">
        <v>109.33593506300974</v>
      </c>
      <c r="G26" s="98"/>
      <c r="H26" s="498">
        <v>120284.60400000001</v>
      </c>
      <c r="I26" s="499"/>
      <c r="J26" s="97">
        <v>142.64072472565482</v>
      </c>
      <c r="K26" s="500"/>
      <c r="L26" s="501"/>
      <c r="M26" s="498">
        <v>396503.212</v>
      </c>
      <c r="N26" s="498"/>
      <c r="O26" s="499"/>
      <c r="P26" s="97">
        <v>117.67073041096985</v>
      </c>
      <c r="Q26" s="98"/>
      <c r="R26" s="498">
        <v>155934.00399999999</v>
      </c>
      <c r="S26" s="499"/>
      <c r="T26" s="99">
        <v>92.649112951638486</v>
      </c>
    </row>
    <row r="27" spans="1:20" ht="13.5" customHeight="1">
      <c r="A27" s="110"/>
      <c r="B27" s="111" t="s">
        <v>59</v>
      </c>
      <c r="C27" s="96"/>
      <c r="D27" s="498">
        <v>253990.98499999999</v>
      </c>
      <c r="E27" s="499"/>
      <c r="F27" s="97">
        <v>188.42990910478824</v>
      </c>
      <c r="G27" s="98"/>
      <c r="H27" s="498">
        <v>97794.322</v>
      </c>
      <c r="I27" s="499"/>
      <c r="J27" s="97">
        <v>189.32207938588559</v>
      </c>
      <c r="K27" s="500"/>
      <c r="L27" s="501"/>
      <c r="M27" s="498">
        <v>351785.30699999997</v>
      </c>
      <c r="N27" s="498"/>
      <c r="O27" s="499"/>
      <c r="P27" s="97">
        <v>188.6770824198766</v>
      </c>
      <c r="Q27" s="98"/>
      <c r="R27" s="498">
        <v>156196.663</v>
      </c>
      <c r="S27" s="499"/>
      <c r="T27" s="99">
        <v>187.87559141781361</v>
      </c>
    </row>
    <row r="28" spans="1:20" ht="13.5" customHeight="1">
      <c r="A28" s="110"/>
      <c r="B28" s="111" t="s">
        <v>60</v>
      </c>
      <c r="C28" s="96"/>
      <c r="D28" s="498">
        <v>354214.74300000002</v>
      </c>
      <c r="E28" s="499"/>
      <c r="F28" s="97">
        <v>180.99501223648068</v>
      </c>
      <c r="G28" s="98"/>
      <c r="H28" s="498">
        <v>92873.23</v>
      </c>
      <c r="I28" s="499"/>
      <c r="J28" s="97">
        <v>104.06247708621035</v>
      </c>
      <c r="K28" s="500"/>
      <c r="L28" s="501"/>
      <c r="M28" s="498">
        <v>447087.973</v>
      </c>
      <c r="N28" s="498"/>
      <c r="O28" s="499"/>
      <c r="P28" s="97">
        <v>156.8995556208516</v>
      </c>
      <c r="Q28" s="98"/>
      <c r="R28" s="498">
        <v>261341.51300000001</v>
      </c>
      <c r="S28" s="499"/>
      <c r="T28" s="99">
        <v>245.49118326910713</v>
      </c>
    </row>
    <row r="29" spans="1:20" ht="13.5" customHeight="1">
      <c r="A29" s="110"/>
      <c r="B29" s="111" t="s">
        <v>61</v>
      </c>
      <c r="C29" s="96"/>
      <c r="D29" s="498">
        <v>337343.84100000001</v>
      </c>
      <c r="E29" s="499"/>
      <c r="F29" s="97">
        <v>132.84066509910377</v>
      </c>
      <c r="G29" s="98"/>
      <c r="H29" s="498">
        <v>133488.655</v>
      </c>
      <c r="I29" s="499"/>
      <c r="J29" s="97">
        <v>282.09137667621161</v>
      </c>
      <c r="K29" s="500"/>
      <c r="L29" s="501"/>
      <c r="M29" s="498">
        <v>470832.49599999998</v>
      </c>
      <c r="N29" s="498"/>
      <c r="O29" s="499"/>
      <c r="P29" s="97">
        <v>156.28397805053402</v>
      </c>
      <c r="Q29" s="98"/>
      <c r="R29" s="498">
        <v>203855.18599999999</v>
      </c>
      <c r="S29" s="499"/>
      <c r="T29" s="99">
        <v>98.6594274445183</v>
      </c>
    </row>
    <row r="30" spans="1:20" ht="13.5" customHeight="1">
      <c r="A30" s="110"/>
      <c r="B30" s="111" t="s">
        <v>62</v>
      </c>
      <c r="C30" s="96"/>
      <c r="D30" s="498">
        <v>313122.54300000001</v>
      </c>
      <c r="E30" s="499"/>
      <c r="F30" s="97">
        <v>196.72854434486865</v>
      </c>
      <c r="G30" s="98"/>
      <c r="H30" s="498">
        <v>87469.53</v>
      </c>
      <c r="I30" s="499"/>
      <c r="J30" s="97">
        <v>121.02061981347173</v>
      </c>
      <c r="K30" s="500"/>
      <c r="L30" s="501"/>
      <c r="M30" s="498">
        <v>400592.07299999997</v>
      </c>
      <c r="N30" s="498"/>
      <c r="O30" s="499"/>
      <c r="P30" s="97">
        <v>173.08580176854761</v>
      </c>
      <c r="Q30" s="98"/>
      <c r="R30" s="498">
        <v>225653.01300000001</v>
      </c>
      <c r="S30" s="499"/>
      <c r="T30" s="99">
        <v>259.70494643445522</v>
      </c>
    </row>
    <row r="31" spans="1:20" ht="13.5" customHeight="1">
      <c r="A31" s="110"/>
      <c r="B31" s="111" t="s">
        <v>63</v>
      </c>
      <c r="C31" s="96"/>
      <c r="D31" s="498">
        <v>350327.75599999999</v>
      </c>
      <c r="E31" s="499"/>
      <c r="F31" s="97">
        <v>137.85235065970187</v>
      </c>
      <c r="G31" s="98"/>
      <c r="H31" s="498">
        <v>65941.861000000004</v>
      </c>
      <c r="I31" s="499"/>
      <c r="J31" s="97">
        <v>94.848550098010278</v>
      </c>
      <c r="K31" s="500"/>
      <c r="L31" s="501"/>
      <c r="M31" s="498">
        <v>416269.61700000003</v>
      </c>
      <c r="N31" s="498"/>
      <c r="O31" s="499"/>
      <c r="P31" s="97">
        <v>128.61486464722881</v>
      </c>
      <c r="Q31" s="98"/>
      <c r="R31" s="498">
        <v>284385.89500000002</v>
      </c>
      <c r="S31" s="499"/>
      <c r="T31" s="99">
        <v>154.04745779972322</v>
      </c>
    </row>
    <row r="32" spans="1:20" ht="13.5" customHeight="1">
      <c r="A32" s="110"/>
      <c r="B32" s="111" t="s">
        <v>64</v>
      </c>
      <c r="C32" s="96"/>
      <c r="D32" s="498">
        <v>360406.25699999998</v>
      </c>
      <c r="E32" s="499"/>
      <c r="F32" s="97">
        <v>185.95726361434296</v>
      </c>
      <c r="G32" s="98"/>
      <c r="H32" s="498">
        <v>115786.808</v>
      </c>
      <c r="I32" s="499"/>
      <c r="J32" s="97">
        <v>160.81838829726536</v>
      </c>
      <c r="K32" s="500"/>
      <c r="L32" s="501"/>
      <c r="M32" s="498">
        <v>476193.065</v>
      </c>
      <c r="N32" s="498"/>
      <c r="O32" s="499"/>
      <c r="P32" s="97">
        <v>179.14803066119933</v>
      </c>
      <c r="Q32" s="98"/>
      <c r="R32" s="498">
        <v>244619.44899999999</v>
      </c>
      <c r="S32" s="499"/>
      <c r="T32" s="99">
        <v>200.81580310805967</v>
      </c>
    </row>
    <row r="33" spans="1:20" ht="13.5" customHeight="1">
      <c r="A33" s="110"/>
      <c r="B33" s="111" t="s">
        <v>65</v>
      </c>
      <c r="C33" s="96"/>
      <c r="D33" s="498">
        <v>345777.85800000001</v>
      </c>
      <c r="E33" s="499"/>
      <c r="F33" s="97">
        <v>124.41074329295272</v>
      </c>
      <c r="G33" s="98"/>
      <c r="H33" s="498">
        <v>96709.451000000001</v>
      </c>
      <c r="I33" s="499"/>
      <c r="J33" s="97">
        <v>98.955245238448867</v>
      </c>
      <c r="K33" s="500"/>
      <c r="L33" s="501"/>
      <c r="M33" s="498">
        <v>442487.30900000001</v>
      </c>
      <c r="N33" s="498"/>
      <c r="O33" s="499"/>
      <c r="P33" s="97">
        <v>117.78837530885731</v>
      </c>
      <c r="Q33" s="98"/>
      <c r="R33" s="498">
        <v>249068.40700000001</v>
      </c>
      <c r="S33" s="499"/>
      <c r="T33" s="99">
        <v>138.21624323994664</v>
      </c>
    </row>
    <row r="34" spans="1:20" ht="13.5" customHeight="1">
      <c r="A34" s="112"/>
      <c r="B34" s="113" t="s">
        <v>66</v>
      </c>
      <c r="C34" s="100"/>
      <c r="D34" s="506">
        <v>380088.53399999999</v>
      </c>
      <c r="E34" s="507"/>
      <c r="F34" s="101">
        <v>164.60506740098765</v>
      </c>
      <c r="G34" s="102"/>
      <c r="H34" s="506">
        <v>101010.23</v>
      </c>
      <c r="I34" s="507"/>
      <c r="J34" s="101">
        <v>102.70885367215499</v>
      </c>
      <c r="K34" s="508"/>
      <c r="L34" s="509"/>
      <c r="M34" s="506">
        <v>481098.76400000002</v>
      </c>
      <c r="N34" s="506"/>
      <c r="O34" s="507"/>
      <c r="P34" s="101">
        <v>146.11713031949117</v>
      </c>
      <c r="Q34" s="102"/>
      <c r="R34" s="506">
        <v>279078.304</v>
      </c>
      <c r="S34" s="507"/>
      <c r="T34" s="103">
        <v>210.52471877564813</v>
      </c>
    </row>
    <row r="35" spans="1:20" ht="13.5" customHeight="1">
      <c r="A35" s="108" t="s">
        <v>331</v>
      </c>
      <c r="B35" s="114" t="s">
        <v>55</v>
      </c>
      <c r="C35" s="115"/>
      <c r="D35" s="510">
        <v>241193.53700000001</v>
      </c>
      <c r="E35" s="511"/>
      <c r="F35" s="116">
        <v>187.78336437875703</v>
      </c>
      <c r="G35" s="115"/>
      <c r="H35" s="510">
        <v>79445.616999999998</v>
      </c>
      <c r="I35" s="511"/>
      <c r="J35" s="116">
        <v>94.450491498374518</v>
      </c>
      <c r="K35" s="512"/>
      <c r="L35" s="513"/>
      <c r="M35" s="510">
        <v>320639.15399999998</v>
      </c>
      <c r="N35" s="510"/>
      <c r="O35" s="511"/>
      <c r="P35" s="116">
        <v>150.84930017294647</v>
      </c>
      <c r="Q35" s="115"/>
      <c r="R35" s="510">
        <v>161747.92000000001</v>
      </c>
      <c r="S35" s="511"/>
      <c r="T35" s="116">
        <v>364.88110768636056</v>
      </c>
    </row>
    <row r="36" spans="1:20" ht="13.5" customHeight="1">
      <c r="A36" s="110"/>
      <c r="B36" s="117" t="s">
        <v>56</v>
      </c>
      <c r="C36" s="115"/>
      <c r="D36" s="510">
        <v>331230.70199999999</v>
      </c>
      <c r="E36" s="511"/>
      <c r="F36" s="116">
        <v>133.09565558024224</v>
      </c>
      <c r="G36" s="115"/>
      <c r="H36" s="510">
        <v>39459.271999999997</v>
      </c>
      <c r="I36" s="511"/>
      <c r="J36" s="116">
        <v>59.669763351643191</v>
      </c>
      <c r="K36" s="512"/>
      <c r="L36" s="513"/>
      <c r="M36" s="510">
        <v>370689.97399999999</v>
      </c>
      <c r="N36" s="510"/>
      <c r="O36" s="511"/>
      <c r="P36" s="116">
        <v>117.68082204502876</v>
      </c>
      <c r="Q36" s="115"/>
      <c r="R36" s="510">
        <v>291771.43</v>
      </c>
      <c r="S36" s="511"/>
      <c r="T36" s="116">
        <v>159.6672097889896</v>
      </c>
    </row>
    <row r="37" spans="1:20" ht="13.5" customHeight="1">
      <c r="A37" s="110"/>
      <c r="B37" s="118" t="s">
        <v>57</v>
      </c>
      <c r="C37" s="115"/>
      <c r="D37" s="510">
        <v>348608.57699999999</v>
      </c>
      <c r="E37" s="511"/>
      <c r="F37" s="116">
        <v>125.27363116249437</v>
      </c>
      <c r="G37" s="115"/>
      <c r="H37" s="510">
        <v>77462.563999999998</v>
      </c>
      <c r="I37" s="511"/>
      <c r="J37" s="116">
        <v>93.472094133733023</v>
      </c>
      <c r="K37" s="512"/>
      <c r="L37" s="513"/>
      <c r="M37" s="510">
        <v>426071.141</v>
      </c>
      <c r="N37" s="510"/>
      <c r="O37" s="511"/>
      <c r="P37" s="116">
        <v>117.9761955149872</v>
      </c>
      <c r="Q37" s="115"/>
      <c r="R37" s="510">
        <v>271146.01299999998</v>
      </c>
      <c r="S37" s="511"/>
      <c r="T37" s="116">
        <v>138.76082697080554</v>
      </c>
    </row>
    <row r="38" spans="1:20" ht="13.5" customHeight="1">
      <c r="A38" s="110"/>
      <c r="B38" s="118" t="s">
        <v>58</v>
      </c>
      <c r="C38" s="115"/>
      <c r="D38" s="510">
        <v>351425.78700000001</v>
      </c>
      <c r="E38" s="511"/>
      <c r="F38" s="116">
        <v>127.22741220967994</v>
      </c>
      <c r="G38" s="115"/>
      <c r="H38" s="510">
        <v>84618.112999999998</v>
      </c>
      <c r="I38" s="511"/>
      <c r="J38" s="116">
        <v>70.348249223982151</v>
      </c>
      <c r="K38" s="512"/>
      <c r="L38" s="513"/>
      <c r="M38" s="510">
        <v>436043.9</v>
      </c>
      <c r="N38" s="510"/>
      <c r="O38" s="511"/>
      <c r="P38" s="116">
        <v>109.97234998439308</v>
      </c>
      <c r="Q38" s="115"/>
      <c r="R38" s="510">
        <v>266807.674</v>
      </c>
      <c r="S38" s="511"/>
      <c r="T38" s="116">
        <v>171.10294557689932</v>
      </c>
    </row>
    <row r="39" spans="1:20" ht="13.5" customHeight="1">
      <c r="A39" s="110"/>
      <c r="B39" s="118" t="s">
        <v>59</v>
      </c>
      <c r="C39" s="115"/>
      <c r="D39" s="510">
        <v>265910.30800000002</v>
      </c>
      <c r="E39" s="511"/>
      <c r="F39" s="116">
        <v>104.69281340831841</v>
      </c>
      <c r="G39" s="115"/>
      <c r="H39" s="510">
        <v>51180.788</v>
      </c>
      <c r="I39" s="511"/>
      <c r="J39" s="116">
        <v>52.335132503909584</v>
      </c>
      <c r="K39" s="512"/>
      <c r="L39" s="513"/>
      <c r="M39" s="510">
        <v>317091.09600000002</v>
      </c>
      <c r="N39" s="510"/>
      <c r="O39" s="511"/>
      <c r="P39" s="116">
        <v>90.137674794928259</v>
      </c>
      <c r="Q39" s="115"/>
      <c r="R39" s="510">
        <v>214729.52</v>
      </c>
      <c r="S39" s="511"/>
      <c r="T39" s="116">
        <v>137.47382042342352</v>
      </c>
    </row>
    <row r="40" spans="1:20" ht="13.5" customHeight="1">
      <c r="A40" s="110"/>
      <c r="B40" s="118" t="s">
        <v>60</v>
      </c>
      <c r="C40" s="115"/>
      <c r="D40" s="510">
        <v>329505.62599999999</v>
      </c>
      <c r="E40" s="511"/>
      <c r="F40" s="116">
        <v>93.024255063262572</v>
      </c>
      <c r="G40" s="115"/>
      <c r="H40" s="510">
        <v>72656.73</v>
      </c>
      <c r="I40" s="511"/>
      <c r="J40" s="116">
        <v>78.232155810667933</v>
      </c>
      <c r="K40" s="512"/>
      <c r="L40" s="513"/>
      <c r="M40" s="510">
        <v>402162.35600000003</v>
      </c>
      <c r="N40" s="510"/>
      <c r="O40" s="511"/>
      <c r="P40" s="116">
        <v>89.951504018650922</v>
      </c>
      <c r="Q40" s="115"/>
      <c r="R40" s="510">
        <v>256848.89600000001</v>
      </c>
      <c r="S40" s="511"/>
      <c r="T40" s="116">
        <v>98.280940158175341</v>
      </c>
    </row>
    <row r="41" spans="1:20" ht="13.5" customHeight="1">
      <c r="A41" s="110"/>
      <c r="B41" s="118" t="s">
        <v>61</v>
      </c>
      <c r="C41" s="115"/>
      <c r="D41" s="510">
        <v>339847.5</v>
      </c>
      <c r="E41" s="511"/>
      <c r="F41" s="116">
        <v>100.74216828520666</v>
      </c>
      <c r="G41" s="115"/>
      <c r="H41" s="510">
        <v>53207.279000000002</v>
      </c>
      <c r="I41" s="511"/>
      <c r="J41" s="116">
        <v>39.85902697124336</v>
      </c>
      <c r="K41" s="512"/>
      <c r="L41" s="513"/>
      <c r="M41" s="510">
        <v>393054.77899999998</v>
      </c>
      <c r="N41" s="510"/>
      <c r="O41" s="511"/>
      <c r="P41" s="116">
        <v>83.480809489411286</v>
      </c>
      <c r="Q41" s="115"/>
      <c r="R41" s="510">
        <v>286640.22100000002</v>
      </c>
      <c r="S41" s="511"/>
      <c r="T41" s="116">
        <v>140.60972724039505</v>
      </c>
    </row>
    <row r="42" spans="1:20" ht="13.5" customHeight="1">
      <c r="A42" s="110"/>
      <c r="B42" s="118" t="s">
        <v>62</v>
      </c>
      <c r="C42" s="115"/>
      <c r="D42" s="510">
        <v>266320.77799999999</v>
      </c>
      <c r="E42" s="511"/>
      <c r="F42" s="116">
        <v>85.05321125984851</v>
      </c>
      <c r="G42" s="115"/>
      <c r="H42" s="510">
        <v>76485.13</v>
      </c>
      <c r="I42" s="511"/>
      <c r="J42" s="116">
        <v>87.442026954986503</v>
      </c>
      <c r="K42" s="512"/>
      <c r="L42" s="513"/>
      <c r="M42" s="510">
        <v>342805.908</v>
      </c>
      <c r="N42" s="510"/>
      <c r="O42" s="511"/>
      <c r="P42" s="116">
        <v>85.574810662816077</v>
      </c>
      <c r="Q42" s="115"/>
      <c r="R42" s="510">
        <v>189835.64799999999</v>
      </c>
      <c r="S42" s="511"/>
      <c r="T42" s="116">
        <v>84.127238309909018</v>
      </c>
    </row>
    <row r="43" spans="1:20" ht="13.5" customHeight="1">
      <c r="A43" s="110"/>
      <c r="B43" s="118" t="s">
        <v>63</v>
      </c>
      <c r="C43" s="115"/>
      <c r="D43" s="510">
        <v>270062.49099999998</v>
      </c>
      <c r="E43" s="511"/>
      <c r="F43" s="116">
        <v>77.088522497772061</v>
      </c>
      <c r="G43" s="115"/>
      <c r="H43" s="510">
        <v>81003.391000000003</v>
      </c>
      <c r="I43" s="511"/>
      <c r="J43" s="116">
        <v>122.84062016387436</v>
      </c>
      <c r="K43" s="512"/>
      <c r="L43" s="513"/>
      <c r="M43" s="510">
        <v>351065.88199999998</v>
      </c>
      <c r="N43" s="510"/>
      <c r="O43" s="511"/>
      <c r="P43" s="116">
        <v>84.336177242549027</v>
      </c>
      <c r="Q43" s="115"/>
      <c r="R43" s="510">
        <v>189059.1</v>
      </c>
      <c r="S43" s="511"/>
      <c r="T43" s="116">
        <v>66.479773900178841</v>
      </c>
    </row>
    <row r="44" spans="1:20" ht="13.5" customHeight="1">
      <c r="A44" s="110"/>
      <c r="B44" s="118" t="s">
        <v>64</v>
      </c>
      <c r="C44" s="115"/>
      <c r="D44" s="510">
        <v>300719.88500000001</v>
      </c>
      <c r="E44" s="511"/>
      <c r="F44" s="116">
        <v>83.439141013581235</v>
      </c>
      <c r="G44" s="115"/>
      <c r="H44" s="510">
        <v>78158.411999999997</v>
      </c>
      <c r="I44" s="511"/>
      <c r="J44" s="116">
        <v>67.502000746060816</v>
      </c>
      <c r="K44" s="512"/>
      <c r="L44" s="513"/>
      <c r="M44" s="510">
        <v>378878.29700000002</v>
      </c>
      <c r="N44" s="510"/>
      <c r="O44" s="511"/>
      <c r="P44" s="116">
        <v>79.564009820260623</v>
      </c>
      <c r="Q44" s="115"/>
      <c r="R44" s="510">
        <v>222561.473</v>
      </c>
      <c r="S44" s="511"/>
      <c r="T44" s="116">
        <v>90.982738253163191</v>
      </c>
    </row>
    <row r="45" spans="1:20" ht="13.5" customHeight="1">
      <c r="A45" s="110"/>
      <c r="B45" s="118" t="s">
        <v>65</v>
      </c>
      <c r="C45" s="115"/>
      <c r="D45" s="510">
        <v>337092.64299999998</v>
      </c>
      <c r="E45" s="511"/>
      <c r="F45" s="116">
        <v>97.488209612311266</v>
      </c>
      <c r="G45" s="115"/>
      <c r="H45" s="510">
        <v>84532.172000000006</v>
      </c>
      <c r="I45" s="511"/>
      <c r="J45" s="116">
        <v>87.408387831712545</v>
      </c>
      <c r="K45" s="512"/>
      <c r="L45" s="513"/>
      <c r="M45" s="510">
        <v>421624.815</v>
      </c>
      <c r="N45" s="510"/>
      <c r="O45" s="511"/>
      <c r="P45" s="116">
        <v>95.285176868202555</v>
      </c>
      <c r="Q45" s="115"/>
      <c r="R45" s="510">
        <v>252560.47099999999</v>
      </c>
      <c r="S45" s="511"/>
      <c r="T45" s="116">
        <v>101.40205016046053</v>
      </c>
    </row>
    <row r="46" spans="1:20" ht="13.5" customHeight="1">
      <c r="A46" s="112"/>
      <c r="B46" s="113" t="s">
        <v>66</v>
      </c>
      <c r="C46" s="119"/>
      <c r="D46" s="506">
        <v>359368.484</v>
      </c>
      <c r="E46" s="507"/>
      <c r="F46" s="101">
        <v>94.548625347377623</v>
      </c>
      <c r="G46" s="119"/>
      <c r="H46" s="506">
        <v>83759.81</v>
      </c>
      <c r="I46" s="507"/>
      <c r="J46" s="101">
        <v>82.922106008470635</v>
      </c>
      <c r="K46" s="514"/>
      <c r="L46" s="515"/>
      <c r="M46" s="506">
        <v>443128.29399999999</v>
      </c>
      <c r="N46" s="506"/>
      <c r="O46" s="507"/>
      <c r="P46" s="101">
        <v>92.10755195371901</v>
      </c>
      <c r="Q46" s="119"/>
      <c r="R46" s="506">
        <v>275608.674</v>
      </c>
      <c r="S46" s="507"/>
      <c r="T46" s="101">
        <v>98.756753946734605</v>
      </c>
    </row>
    <row r="47" spans="1:20" ht="13.5" customHeight="1">
      <c r="A47" s="120" t="s">
        <v>334</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335</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69</v>
      </c>
      <c r="B49" s="125"/>
      <c r="C49" s="125"/>
      <c r="D49" s="125"/>
      <c r="E49" s="125"/>
      <c r="F49" s="125"/>
      <c r="G49" s="125"/>
      <c r="H49" s="125"/>
      <c r="I49" s="125"/>
      <c r="J49" s="125"/>
      <c r="K49" s="125"/>
      <c r="L49" s="125"/>
      <c r="M49" s="125"/>
      <c r="N49" s="125"/>
      <c r="O49" s="125"/>
      <c r="P49" s="125"/>
      <c r="Q49" s="125"/>
    </row>
    <row r="50" spans="1:17" ht="13.5" customHeight="1">
      <c r="A50" s="69" t="s">
        <v>68</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4" ht="13.5" customHeight="1"/>
    <row r="66" spans="1:14" ht="13.5" customHeight="1"/>
    <row r="67" spans="1:14" ht="13.5" customHeight="1">
      <c r="A67" s="306"/>
      <c r="B67" s="306"/>
      <c r="C67" s="306"/>
      <c r="D67" s="306"/>
      <c r="E67" s="306"/>
      <c r="F67" s="306"/>
      <c r="G67" s="306"/>
      <c r="H67" s="306"/>
      <c r="I67" s="306"/>
      <c r="J67" s="306"/>
      <c r="K67" s="306"/>
      <c r="L67" s="306"/>
      <c r="M67" s="306"/>
      <c r="N67" s="306"/>
    </row>
    <row r="69" spans="1:14">
      <c r="B69" s="127"/>
      <c r="G69" s="128"/>
    </row>
    <row r="70" spans="1:14">
      <c r="B70" s="127"/>
      <c r="G70" s="128"/>
    </row>
    <row r="71" spans="1:14">
      <c r="B71" s="127"/>
      <c r="G71" s="128"/>
    </row>
    <row r="72" spans="1:14">
      <c r="B72" s="127"/>
      <c r="G72" s="128"/>
    </row>
    <row r="73" spans="1:14">
      <c r="B73" s="127"/>
      <c r="G73" s="128"/>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zoomScaleNormal="100" zoomScaleSheetLayoutView="70" workbookViewId="0"/>
  </sheetViews>
  <sheetFormatPr defaultColWidth="9" defaultRowHeight="12"/>
  <cols>
    <col min="1" max="4" width="2.5" style="45" customWidth="1"/>
    <col min="5" max="5" width="27.5" style="45" customWidth="1"/>
    <col min="6" max="6" width="5.125" style="158" customWidth="1"/>
    <col min="7" max="7" width="13.125" style="45" customWidth="1"/>
    <col min="8" max="8" width="7.625" style="45" customWidth="1"/>
    <col min="9" max="9" width="13.125" style="45" customWidth="1"/>
    <col min="10" max="13" width="7.625" style="45" customWidth="1"/>
    <col min="14" max="16384" width="9" style="26"/>
  </cols>
  <sheetData>
    <row r="1" spans="1:13" ht="15" customHeight="1">
      <c r="A1" s="29" t="s">
        <v>74</v>
      </c>
      <c r="B1" s="141"/>
      <c r="C1" s="141"/>
      <c r="D1" s="141"/>
      <c r="E1" s="141"/>
      <c r="F1" s="151"/>
      <c r="G1" s="141"/>
      <c r="H1" s="141"/>
      <c r="I1" s="193"/>
      <c r="J1" s="141"/>
      <c r="K1" s="141"/>
      <c r="L1" s="141"/>
    </row>
    <row r="2" spans="1:13" s="25" customFormat="1" ht="15" customHeight="1">
      <c r="A2" s="24"/>
      <c r="B2" s="46"/>
      <c r="C2" s="46"/>
      <c r="D2" s="46"/>
      <c r="E2" s="46"/>
      <c r="F2" s="152"/>
      <c r="G2" s="47" t="s">
        <v>336</v>
      </c>
      <c r="H2" s="46"/>
      <c r="I2" s="194"/>
      <c r="J2" s="46"/>
      <c r="K2" s="46"/>
      <c r="L2" s="159" t="s">
        <v>75</v>
      </c>
      <c r="M2" s="30"/>
    </row>
    <row r="3" spans="1:13" s="25" customFormat="1" ht="3.75" customHeight="1">
      <c r="A3" s="65"/>
      <c r="B3" s="66"/>
      <c r="C3" s="66"/>
      <c r="D3" s="66"/>
      <c r="E3" s="67"/>
      <c r="F3" s="31"/>
      <c r="G3" s="65"/>
      <c r="H3" s="32"/>
      <c r="I3" s="195"/>
      <c r="J3" s="33"/>
      <c r="K3" s="34"/>
      <c r="L3" s="32"/>
      <c r="M3" s="35"/>
    </row>
    <row r="4" spans="1:13" s="25" customFormat="1" ht="26.25" customHeight="1">
      <c r="A4" s="160" t="s">
        <v>76</v>
      </c>
      <c r="B4" s="161"/>
      <c r="C4" s="161"/>
      <c r="D4" s="161"/>
      <c r="E4" s="162"/>
      <c r="F4" s="36" t="s">
        <v>77</v>
      </c>
      <c r="G4" s="163" t="s">
        <v>78</v>
      </c>
      <c r="H4" s="37" t="s">
        <v>51</v>
      </c>
      <c r="I4" s="196" t="s">
        <v>79</v>
      </c>
      <c r="J4" s="37" t="s">
        <v>51</v>
      </c>
      <c r="K4" s="38" t="s">
        <v>80</v>
      </c>
      <c r="L4" s="37" t="s">
        <v>81</v>
      </c>
      <c r="M4" s="35"/>
    </row>
    <row r="5" spans="1:13" ht="15" customHeight="1">
      <c r="A5" s="274" t="s">
        <v>82</v>
      </c>
      <c r="B5" s="275"/>
      <c r="C5" s="275"/>
      <c r="D5" s="275"/>
      <c r="E5" s="275"/>
      <c r="F5" s="319" t="s">
        <v>46</v>
      </c>
      <c r="G5" s="343" t="s">
        <v>68</v>
      </c>
      <c r="H5" s="344" t="s">
        <v>68</v>
      </c>
      <c r="I5" s="322">
        <v>359368484</v>
      </c>
      <c r="J5" s="344">
        <v>94.548625349999995</v>
      </c>
      <c r="K5" s="345">
        <v>100</v>
      </c>
      <c r="L5" s="345">
        <v>-5.45137465</v>
      </c>
      <c r="M5" s="41"/>
    </row>
    <row r="6" spans="1:13" ht="15" customHeight="1">
      <c r="A6" s="44" t="s">
        <v>83</v>
      </c>
      <c r="B6" s="165"/>
      <c r="C6" s="165"/>
      <c r="D6" s="165"/>
      <c r="E6" s="165"/>
      <c r="F6" s="312" t="s">
        <v>46</v>
      </c>
      <c r="G6" s="313" t="s">
        <v>68</v>
      </c>
      <c r="H6" s="314" t="s">
        <v>68</v>
      </c>
      <c r="I6" s="315">
        <v>1213</v>
      </c>
      <c r="J6" s="316">
        <v>162.60053619000001</v>
      </c>
      <c r="K6" s="317">
        <v>3.3754E-4</v>
      </c>
      <c r="L6" s="318">
        <v>1.2286999999999999E-4</v>
      </c>
      <c r="M6" s="41"/>
    </row>
    <row r="7" spans="1:13" ht="15" customHeight="1">
      <c r="A7" s="238" t="s">
        <v>68</v>
      </c>
      <c r="B7" s="447" t="s">
        <v>84</v>
      </c>
      <c r="C7" s="447"/>
      <c r="D7" s="447"/>
      <c r="E7" s="346"/>
      <c r="F7" s="232" t="s">
        <v>85</v>
      </c>
      <c r="G7" s="233" t="s">
        <v>46</v>
      </c>
      <c r="H7" s="234" t="s">
        <v>46</v>
      </c>
      <c r="I7" s="235" t="s">
        <v>46</v>
      </c>
      <c r="J7" s="236" t="s">
        <v>46</v>
      </c>
      <c r="K7" s="234" t="s">
        <v>46</v>
      </c>
      <c r="L7" s="237" t="s">
        <v>46</v>
      </c>
      <c r="M7" s="41"/>
    </row>
    <row r="8" spans="1:13" ht="15" customHeight="1">
      <c r="A8" s="42" t="s">
        <v>86</v>
      </c>
      <c r="B8" s="390"/>
      <c r="C8" s="43"/>
      <c r="D8" s="43"/>
      <c r="E8" s="43"/>
      <c r="F8" s="319" t="s">
        <v>46</v>
      </c>
      <c r="G8" s="320" t="s">
        <v>68</v>
      </c>
      <c r="H8" s="321" t="s">
        <v>68</v>
      </c>
      <c r="I8" s="322" t="s">
        <v>46</v>
      </c>
      <c r="J8" s="323" t="s">
        <v>46</v>
      </c>
      <c r="K8" s="321" t="s">
        <v>46</v>
      </c>
      <c r="L8" s="324" t="s">
        <v>46</v>
      </c>
      <c r="M8" s="41"/>
    </row>
    <row r="9" spans="1:13" ht="15" customHeight="1">
      <c r="A9" s="393" t="s">
        <v>68</v>
      </c>
      <c r="B9" s="394" t="s">
        <v>316</v>
      </c>
      <c r="C9" s="394"/>
      <c r="D9" s="394"/>
      <c r="E9" s="395"/>
      <c r="F9" s="147" t="s">
        <v>317</v>
      </c>
      <c r="G9" s="148" t="s">
        <v>46</v>
      </c>
      <c r="H9" s="149" t="s">
        <v>46</v>
      </c>
      <c r="I9" s="167" t="s">
        <v>46</v>
      </c>
      <c r="J9" s="396" t="s">
        <v>46</v>
      </c>
      <c r="K9" s="149" t="s">
        <v>46</v>
      </c>
      <c r="L9" s="397" t="s">
        <v>46</v>
      </c>
      <c r="M9" s="41"/>
    </row>
    <row r="10" spans="1:13" ht="15" customHeight="1">
      <c r="A10" s="347" t="s">
        <v>87</v>
      </c>
      <c r="B10" s="239"/>
      <c r="C10" s="239"/>
      <c r="D10" s="239"/>
      <c r="E10" s="240"/>
      <c r="F10" s="241" t="s">
        <v>46</v>
      </c>
      <c r="G10" s="242" t="s">
        <v>68</v>
      </c>
      <c r="H10" s="243" t="s">
        <v>68</v>
      </c>
      <c r="I10" s="244">
        <v>1176126</v>
      </c>
      <c r="J10" s="245">
        <v>120.17398839000001</v>
      </c>
      <c r="K10" s="243">
        <v>0.32727578000000002</v>
      </c>
      <c r="L10" s="246">
        <v>5.1945789999999999E-2</v>
      </c>
      <c r="M10" s="41"/>
    </row>
    <row r="11" spans="1:13" ht="15" customHeight="1">
      <c r="A11" s="153" t="s">
        <v>68</v>
      </c>
      <c r="B11" s="156" t="s">
        <v>137</v>
      </c>
      <c r="C11" s="156"/>
      <c r="D11" s="156"/>
      <c r="E11" s="157"/>
      <c r="F11" s="142" t="s">
        <v>90</v>
      </c>
      <c r="G11" s="143">
        <v>10</v>
      </c>
      <c r="H11" s="144" t="s">
        <v>119</v>
      </c>
      <c r="I11" s="164">
        <v>9568</v>
      </c>
      <c r="J11" s="154" t="s">
        <v>119</v>
      </c>
      <c r="K11" s="144">
        <v>2.6624499999999998E-3</v>
      </c>
      <c r="L11" s="155">
        <v>2.51731E-3</v>
      </c>
    </row>
    <row r="12" spans="1:13" ht="15" customHeight="1">
      <c r="A12" s="153" t="s">
        <v>68</v>
      </c>
      <c r="B12" s="156" t="s">
        <v>89</v>
      </c>
      <c r="C12" s="156"/>
      <c r="D12" s="156"/>
      <c r="E12" s="157"/>
      <c r="F12" s="142" t="s">
        <v>90</v>
      </c>
      <c r="G12" s="143">
        <v>19718</v>
      </c>
      <c r="H12" s="144">
        <v>133.41001352999999</v>
      </c>
      <c r="I12" s="164">
        <v>1166270</v>
      </c>
      <c r="J12" s="154">
        <v>119.78833392</v>
      </c>
      <c r="K12" s="144">
        <v>0.32453319000000003</v>
      </c>
      <c r="L12" s="155">
        <v>5.0688450000000003E-2</v>
      </c>
    </row>
    <row r="13" spans="1:13" ht="15" customHeight="1">
      <c r="A13" s="393" t="s">
        <v>68</v>
      </c>
      <c r="B13" s="394" t="s">
        <v>68</v>
      </c>
      <c r="C13" s="394" t="s">
        <v>91</v>
      </c>
      <c r="D13" s="394"/>
      <c r="E13" s="395"/>
      <c r="F13" s="147" t="s">
        <v>90</v>
      </c>
      <c r="G13" s="148">
        <v>19612</v>
      </c>
      <c r="H13" s="149">
        <v>135.83598835999999</v>
      </c>
      <c r="I13" s="167">
        <v>1139407</v>
      </c>
      <c r="J13" s="396">
        <v>130.70746097</v>
      </c>
      <c r="K13" s="149">
        <v>0.31705812999999999</v>
      </c>
      <c r="L13" s="397">
        <v>7.0426749999999996E-2</v>
      </c>
    </row>
    <row r="14" spans="1:13" ht="15" customHeight="1">
      <c r="A14" s="347" t="s">
        <v>92</v>
      </c>
      <c r="B14" s="239"/>
      <c r="C14" s="239"/>
      <c r="D14" s="239"/>
      <c r="E14" s="240"/>
      <c r="F14" s="241" t="s">
        <v>46</v>
      </c>
      <c r="G14" s="242" t="s">
        <v>68</v>
      </c>
      <c r="H14" s="243" t="s">
        <v>68</v>
      </c>
      <c r="I14" s="244">
        <v>955810</v>
      </c>
      <c r="J14" s="245">
        <v>76.563168360000006</v>
      </c>
      <c r="K14" s="243">
        <v>0.26596934</v>
      </c>
      <c r="L14" s="246">
        <v>-7.697785E-2</v>
      </c>
    </row>
    <row r="15" spans="1:13" ht="15" customHeight="1">
      <c r="A15" s="153" t="s">
        <v>68</v>
      </c>
      <c r="B15" s="156" t="s">
        <v>68</v>
      </c>
      <c r="C15" s="156" t="s">
        <v>93</v>
      </c>
      <c r="D15" s="156"/>
      <c r="E15" s="157"/>
      <c r="F15" s="142" t="s">
        <v>46</v>
      </c>
      <c r="G15" s="143" t="s">
        <v>68</v>
      </c>
      <c r="H15" s="144" t="s">
        <v>68</v>
      </c>
      <c r="I15" s="164">
        <v>955810</v>
      </c>
      <c r="J15" s="154">
        <v>76.563168360000006</v>
      </c>
      <c r="K15" s="144">
        <v>0.26596934</v>
      </c>
      <c r="L15" s="155">
        <v>-7.697785E-2</v>
      </c>
    </row>
    <row r="16" spans="1:13" ht="15" customHeight="1">
      <c r="A16" s="393" t="s">
        <v>68</v>
      </c>
      <c r="B16" s="394" t="s">
        <v>68</v>
      </c>
      <c r="C16" s="394" t="s">
        <v>68</v>
      </c>
      <c r="D16" s="394" t="s">
        <v>94</v>
      </c>
      <c r="E16" s="395"/>
      <c r="F16" s="147" t="s">
        <v>85</v>
      </c>
      <c r="G16" s="148">
        <v>2334142</v>
      </c>
      <c r="H16" s="149">
        <v>74.126337379999995</v>
      </c>
      <c r="I16" s="167">
        <v>955810</v>
      </c>
      <c r="J16" s="396">
        <v>76.563168360000006</v>
      </c>
      <c r="K16" s="149">
        <v>0.26596934</v>
      </c>
      <c r="L16" s="397">
        <v>-7.697785E-2</v>
      </c>
    </row>
    <row r="17" spans="1:12" ht="15" customHeight="1">
      <c r="A17" s="347" t="s">
        <v>95</v>
      </c>
      <c r="B17" s="239"/>
      <c r="C17" s="239"/>
      <c r="D17" s="239"/>
      <c r="E17" s="240"/>
      <c r="F17" s="241" t="s">
        <v>90</v>
      </c>
      <c r="G17" s="242">
        <v>22</v>
      </c>
      <c r="H17" s="243">
        <v>47.826086959999998</v>
      </c>
      <c r="I17" s="244">
        <v>20805</v>
      </c>
      <c r="J17" s="245">
        <v>61.040370850000002</v>
      </c>
      <c r="K17" s="243">
        <v>5.7893199999999997E-3</v>
      </c>
      <c r="L17" s="246">
        <v>-3.49366E-3</v>
      </c>
    </row>
    <row r="18" spans="1:12" ht="15" customHeight="1">
      <c r="A18" s="153" t="s">
        <v>68</v>
      </c>
      <c r="B18" s="156" t="s">
        <v>96</v>
      </c>
      <c r="C18" s="156"/>
      <c r="D18" s="156"/>
      <c r="E18" s="157"/>
      <c r="F18" s="142" t="s">
        <v>90</v>
      </c>
      <c r="G18" s="143">
        <v>15</v>
      </c>
      <c r="H18" s="144">
        <v>34.090909089999997</v>
      </c>
      <c r="I18" s="164">
        <v>16959</v>
      </c>
      <c r="J18" s="154">
        <v>50.828712719999999</v>
      </c>
      <c r="K18" s="144">
        <v>4.7191100000000003E-3</v>
      </c>
      <c r="L18" s="155">
        <v>-4.31636E-3</v>
      </c>
    </row>
    <row r="19" spans="1:12" ht="15" customHeight="1">
      <c r="A19" s="393" t="s">
        <v>68</v>
      </c>
      <c r="B19" s="394" t="s">
        <v>318</v>
      </c>
      <c r="C19" s="394"/>
      <c r="D19" s="394"/>
      <c r="E19" s="395"/>
      <c r="F19" s="147" t="s">
        <v>90</v>
      </c>
      <c r="G19" s="148">
        <v>7</v>
      </c>
      <c r="H19" s="149">
        <v>350</v>
      </c>
      <c r="I19" s="167">
        <v>3846</v>
      </c>
      <c r="J19" s="396">
        <v>534.90959666000003</v>
      </c>
      <c r="K19" s="149">
        <v>1.07021E-3</v>
      </c>
      <c r="L19" s="397">
        <v>8.2269999999999999E-4</v>
      </c>
    </row>
    <row r="20" spans="1:12" ht="15" customHeight="1">
      <c r="A20" s="347" t="s">
        <v>97</v>
      </c>
      <c r="B20" s="239"/>
      <c r="C20" s="239"/>
      <c r="D20" s="239"/>
      <c r="E20" s="240"/>
      <c r="F20" s="241" t="s">
        <v>46</v>
      </c>
      <c r="G20" s="242" t="s">
        <v>68</v>
      </c>
      <c r="H20" s="243" t="s">
        <v>68</v>
      </c>
      <c r="I20" s="244">
        <v>4587196</v>
      </c>
      <c r="J20" s="245">
        <v>113.18883518</v>
      </c>
      <c r="K20" s="243">
        <v>1.2764602899999999</v>
      </c>
      <c r="L20" s="246">
        <v>0.14062591999999999</v>
      </c>
    </row>
    <row r="21" spans="1:12" ht="15" customHeight="1">
      <c r="A21" s="153" t="s">
        <v>68</v>
      </c>
      <c r="B21" s="156" t="s">
        <v>68</v>
      </c>
      <c r="C21" s="156" t="s">
        <v>98</v>
      </c>
      <c r="D21" s="156"/>
      <c r="E21" s="157"/>
      <c r="F21" s="142" t="s">
        <v>46</v>
      </c>
      <c r="G21" s="143" t="s">
        <v>68</v>
      </c>
      <c r="H21" s="144" t="s">
        <v>68</v>
      </c>
      <c r="I21" s="164">
        <v>49924</v>
      </c>
      <c r="J21" s="154">
        <v>73.012855200000004</v>
      </c>
      <c r="K21" s="144">
        <v>1.3892150000000001E-2</v>
      </c>
      <c r="L21" s="155">
        <v>-4.8549200000000004E-3</v>
      </c>
    </row>
    <row r="22" spans="1:12" ht="15" customHeight="1">
      <c r="A22" s="153" t="s">
        <v>68</v>
      </c>
      <c r="B22" s="156" t="s">
        <v>99</v>
      </c>
      <c r="C22" s="156"/>
      <c r="D22" s="156"/>
      <c r="E22" s="157"/>
      <c r="F22" s="142" t="s">
        <v>90</v>
      </c>
      <c r="G22" s="143">
        <v>2039</v>
      </c>
      <c r="H22" s="144">
        <v>124.48107448</v>
      </c>
      <c r="I22" s="164">
        <v>752181</v>
      </c>
      <c r="J22" s="154">
        <v>113.17016878</v>
      </c>
      <c r="K22" s="144">
        <v>0.20930633000000001</v>
      </c>
      <c r="L22" s="155">
        <v>2.3030160000000001E-2</v>
      </c>
    </row>
    <row r="23" spans="1:12" ht="15" customHeight="1">
      <c r="A23" s="153" t="s">
        <v>68</v>
      </c>
      <c r="B23" s="156" t="s">
        <v>100</v>
      </c>
      <c r="C23" s="156"/>
      <c r="D23" s="156"/>
      <c r="E23" s="157"/>
      <c r="F23" s="142" t="s">
        <v>90</v>
      </c>
      <c r="G23" s="143">
        <v>100</v>
      </c>
      <c r="H23" s="144">
        <v>111.11111111</v>
      </c>
      <c r="I23" s="164">
        <v>4189</v>
      </c>
      <c r="J23" s="154">
        <v>271.66018158000003</v>
      </c>
      <c r="K23" s="144">
        <v>1.16566E-3</v>
      </c>
      <c r="L23" s="155">
        <v>6.9642E-4</v>
      </c>
    </row>
    <row r="24" spans="1:12" ht="15" customHeight="1">
      <c r="A24" s="153" t="s">
        <v>68</v>
      </c>
      <c r="B24" s="156" t="s">
        <v>101</v>
      </c>
      <c r="C24" s="156"/>
      <c r="D24" s="156"/>
      <c r="E24" s="157"/>
      <c r="F24" s="142" t="s">
        <v>90</v>
      </c>
      <c r="G24" s="143">
        <v>484</v>
      </c>
      <c r="H24" s="144">
        <v>149.84520123999999</v>
      </c>
      <c r="I24" s="164">
        <v>557662</v>
      </c>
      <c r="J24" s="154">
        <v>192.29061067000001</v>
      </c>
      <c r="K24" s="144">
        <v>0.15517833</v>
      </c>
      <c r="L24" s="155">
        <v>7.0418330000000001E-2</v>
      </c>
    </row>
    <row r="25" spans="1:12" ht="15" customHeight="1">
      <c r="A25" s="393" t="s">
        <v>68</v>
      </c>
      <c r="B25" s="394" t="s">
        <v>102</v>
      </c>
      <c r="C25" s="394"/>
      <c r="D25" s="394"/>
      <c r="E25" s="395"/>
      <c r="F25" s="147" t="s">
        <v>90</v>
      </c>
      <c r="G25" s="148">
        <v>8059</v>
      </c>
      <c r="H25" s="149">
        <v>102.45359775999999</v>
      </c>
      <c r="I25" s="167">
        <v>3223240</v>
      </c>
      <c r="J25" s="396">
        <v>106.59687291</v>
      </c>
      <c r="K25" s="149">
        <v>0.89691783000000003</v>
      </c>
      <c r="L25" s="397">
        <v>5.2480930000000002E-2</v>
      </c>
    </row>
    <row r="26" spans="1:12" ht="15" customHeight="1">
      <c r="A26" s="347" t="s">
        <v>103</v>
      </c>
      <c r="B26" s="239"/>
      <c r="C26" s="239"/>
      <c r="D26" s="239"/>
      <c r="E26" s="240"/>
      <c r="F26" s="241" t="s">
        <v>46</v>
      </c>
      <c r="G26" s="242" t="s">
        <v>68</v>
      </c>
      <c r="H26" s="243" t="s">
        <v>68</v>
      </c>
      <c r="I26" s="244">
        <v>2306879</v>
      </c>
      <c r="J26" s="245">
        <v>40.870326730000002</v>
      </c>
      <c r="K26" s="243">
        <v>0.64192579999999999</v>
      </c>
      <c r="L26" s="246">
        <v>-0.87808673999999998</v>
      </c>
    </row>
    <row r="27" spans="1:12" ht="15" customHeight="1">
      <c r="A27" s="153" t="s">
        <v>68</v>
      </c>
      <c r="B27" s="156" t="s">
        <v>104</v>
      </c>
      <c r="C27" s="156"/>
      <c r="D27" s="156"/>
      <c r="E27" s="157"/>
      <c r="F27" s="142" t="s">
        <v>46</v>
      </c>
      <c r="G27" s="143" t="s">
        <v>68</v>
      </c>
      <c r="H27" s="144" t="s">
        <v>68</v>
      </c>
      <c r="I27" s="164">
        <v>6238</v>
      </c>
      <c r="J27" s="154">
        <v>36.957165709999998</v>
      </c>
      <c r="K27" s="144">
        <v>1.7358199999999999E-3</v>
      </c>
      <c r="L27" s="155">
        <v>-2.7996100000000001E-3</v>
      </c>
    </row>
    <row r="28" spans="1:12" ht="15" customHeight="1">
      <c r="A28" s="153" t="s">
        <v>68</v>
      </c>
      <c r="B28" s="156" t="s">
        <v>105</v>
      </c>
      <c r="C28" s="156"/>
      <c r="D28" s="156"/>
      <c r="E28" s="157"/>
      <c r="F28" s="142" t="s">
        <v>46</v>
      </c>
      <c r="G28" s="143" t="s">
        <v>68</v>
      </c>
      <c r="H28" s="144" t="s">
        <v>68</v>
      </c>
      <c r="I28" s="164">
        <v>73181</v>
      </c>
      <c r="J28" s="154">
        <v>130.14582963000001</v>
      </c>
      <c r="K28" s="144">
        <v>2.0363780000000001E-2</v>
      </c>
      <c r="L28" s="155">
        <v>4.4597500000000002E-3</v>
      </c>
    </row>
    <row r="29" spans="1:12" ht="15" customHeight="1">
      <c r="A29" s="153" t="s">
        <v>68</v>
      </c>
      <c r="B29" s="156" t="s">
        <v>106</v>
      </c>
      <c r="C29" s="156"/>
      <c r="D29" s="156"/>
      <c r="E29" s="157"/>
      <c r="F29" s="142" t="s">
        <v>90</v>
      </c>
      <c r="G29" s="143">
        <v>24190</v>
      </c>
      <c r="H29" s="144">
        <v>38.7622985</v>
      </c>
      <c r="I29" s="164">
        <v>2215331</v>
      </c>
      <c r="J29" s="154">
        <v>39.998754179999999</v>
      </c>
      <c r="K29" s="144">
        <v>0.61645110999999997</v>
      </c>
      <c r="L29" s="155">
        <v>-0.87431446000000002</v>
      </c>
    </row>
    <row r="30" spans="1:12" ht="15" customHeight="1">
      <c r="A30" s="153" t="s">
        <v>68</v>
      </c>
      <c r="B30" s="156" t="s">
        <v>68</v>
      </c>
      <c r="C30" s="156" t="s">
        <v>107</v>
      </c>
      <c r="D30" s="156"/>
      <c r="E30" s="157"/>
      <c r="F30" s="142" t="s">
        <v>90</v>
      </c>
      <c r="G30" s="143">
        <v>5918</v>
      </c>
      <c r="H30" s="144">
        <v>62.584602369999999</v>
      </c>
      <c r="I30" s="164">
        <v>630077</v>
      </c>
      <c r="J30" s="154">
        <v>55.16046231</v>
      </c>
      <c r="K30" s="144">
        <v>0.17532895000000001</v>
      </c>
      <c r="L30" s="155">
        <v>-0.13475413</v>
      </c>
    </row>
    <row r="31" spans="1:12" ht="15" customHeight="1">
      <c r="A31" s="153" t="s">
        <v>68</v>
      </c>
      <c r="B31" s="156" t="s">
        <v>68</v>
      </c>
      <c r="C31" s="156" t="s">
        <v>108</v>
      </c>
      <c r="D31" s="156"/>
      <c r="E31" s="157"/>
      <c r="F31" s="142" t="s">
        <v>90</v>
      </c>
      <c r="G31" s="143">
        <v>18256</v>
      </c>
      <c r="H31" s="144">
        <v>34.481065260000001</v>
      </c>
      <c r="I31" s="164">
        <v>1580790</v>
      </c>
      <c r="J31" s="154">
        <v>35.970463440000003</v>
      </c>
      <c r="K31" s="144">
        <v>0.43987998</v>
      </c>
      <c r="L31" s="155">
        <v>-0.74032724999999999</v>
      </c>
    </row>
    <row r="32" spans="1:12" ht="15" customHeight="1">
      <c r="A32" s="153" t="s">
        <v>68</v>
      </c>
      <c r="B32" s="156" t="s">
        <v>319</v>
      </c>
      <c r="C32" s="156"/>
      <c r="D32" s="156"/>
      <c r="E32" s="157"/>
      <c r="F32" s="142" t="s">
        <v>90</v>
      </c>
      <c r="G32" s="143" t="s">
        <v>46</v>
      </c>
      <c r="H32" s="144" t="s">
        <v>88</v>
      </c>
      <c r="I32" s="164" t="s">
        <v>46</v>
      </c>
      <c r="J32" s="154" t="s">
        <v>88</v>
      </c>
      <c r="K32" s="144" t="s">
        <v>46</v>
      </c>
      <c r="L32" s="155">
        <v>-1.79879E-3</v>
      </c>
    </row>
    <row r="33" spans="1:12" ht="15" customHeight="1">
      <c r="A33" s="393" t="s">
        <v>68</v>
      </c>
      <c r="B33" s="394" t="s">
        <v>109</v>
      </c>
      <c r="C33" s="394"/>
      <c r="D33" s="394"/>
      <c r="E33" s="395"/>
      <c r="F33" s="147" t="s">
        <v>46</v>
      </c>
      <c r="G33" s="148" t="s">
        <v>68</v>
      </c>
      <c r="H33" s="149" t="s">
        <v>68</v>
      </c>
      <c r="I33" s="167">
        <v>12129</v>
      </c>
      <c r="J33" s="396">
        <v>50.985749720000001</v>
      </c>
      <c r="K33" s="149">
        <v>3.3750899999999999E-3</v>
      </c>
      <c r="L33" s="397">
        <v>-3.06771E-3</v>
      </c>
    </row>
    <row r="34" spans="1:12" ht="15" customHeight="1">
      <c r="A34" s="347" t="s">
        <v>110</v>
      </c>
      <c r="B34" s="239"/>
      <c r="C34" s="239"/>
      <c r="D34" s="239"/>
      <c r="E34" s="240"/>
      <c r="F34" s="241" t="s">
        <v>46</v>
      </c>
      <c r="G34" s="242" t="s">
        <v>68</v>
      </c>
      <c r="H34" s="243" t="s">
        <v>68</v>
      </c>
      <c r="I34" s="244">
        <v>350228465</v>
      </c>
      <c r="J34" s="245">
        <v>95.150112340000007</v>
      </c>
      <c r="K34" s="243">
        <v>97.456644249999997</v>
      </c>
      <c r="L34" s="246">
        <v>-4.6966591700000002</v>
      </c>
    </row>
    <row r="35" spans="1:12" ht="15" customHeight="1">
      <c r="A35" s="153" t="s">
        <v>68</v>
      </c>
      <c r="B35" s="156" t="s">
        <v>111</v>
      </c>
      <c r="C35" s="156"/>
      <c r="D35" s="156"/>
      <c r="E35" s="157"/>
      <c r="F35" s="142" t="s">
        <v>46</v>
      </c>
      <c r="G35" s="143" t="s">
        <v>68</v>
      </c>
      <c r="H35" s="144" t="s">
        <v>68</v>
      </c>
      <c r="I35" s="164">
        <v>571978</v>
      </c>
      <c r="J35" s="154">
        <v>100.00961667999999</v>
      </c>
      <c r="K35" s="144">
        <v>0.15916198000000001</v>
      </c>
      <c r="L35" s="155">
        <v>1.447E-5</v>
      </c>
    </row>
    <row r="36" spans="1:12" ht="15" customHeight="1">
      <c r="A36" s="153" t="s">
        <v>68</v>
      </c>
      <c r="B36" s="156" t="s">
        <v>68</v>
      </c>
      <c r="C36" s="156" t="s">
        <v>112</v>
      </c>
      <c r="D36" s="156"/>
      <c r="E36" s="157"/>
      <c r="F36" s="142" t="s">
        <v>46</v>
      </c>
      <c r="G36" s="143" t="s">
        <v>68</v>
      </c>
      <c r="H36" s="144" t="s">
        <v>68</v>
      </c>
      <c r="I36" s="164">
        <v>5782</v>
      </c>
      <c r="J36" s="154">
        <v>47.884057970000001</v>
      </c>
      <c r="K36" s="144">
        <v>1.60893E-3</v>
      </c>
      <c r="L36" s="155">
        <v>-1.6556699999999999E-3</v>
      </c>
    </row>
    <row r="37" spans="1:12" ht="15" customHeight="1">
      <c r="A37" s="153" t="s">
        <v>68</v>
      </c>
      <c r="B37" s="156" t="s">
        <v>68</v>
      </c>
      <c r="C37" s="156" t="s">
        <v>303</v>
      </c>
      <c r="D37" s="156"/>
      <c r="E37" s="157"/>
      <c r="F37" s="142" t="s">
        <v>46</v>
      </c>
      <c r="G37" s="143" t="s">
        <v>68</v>
      </c>
      <c r="H37" s="144" t="s">
        <v>68</v>
      </c>
      <c r="I37" s="164" t="s">
        <v>46</v>
      </c>
      <c r="J37" s="154" t="s">
        <v>46</v>
      </c>
      <c r="K37" s="144" t="s">
        <v>46</v>
      </c>
      <c r="L37" s="155" t="s">
        <v>46</v>
      </c>
    </row>
    <row r="38" spans="1:12" ht="15" customHeight="1">
      <c r="A38" s="153" t="s">
        <v>68</v>
      </c>
      <c r="B38" s="156" t="s">
        <v>68</v>
      </c>
      <c r="C38" s="156" t="s">
        <v>113</v>
      </c>
      <c r="D38" s="156"/>
      <c r="E38" s="157"/>
      <c r="F38" s="142" t="s">
        <v>46</v>
      </c>
      <c r="G38" s="143" t="s">
        <v>68</v>
      </c>
      <c r="H38" s="144" t="s">
        <v>68</v>
      </c>
      <c r="I38" s="164">
        <v>350</v>
      </c>
      <c r="J38" s="154">
        <v>5.3353658499999996</v>
      </c>
      <c r="K38" s="144">
        <v>9.7390000000000001E-5</v>
      </c>
      <c r="L38" s="155">
        <v>-1.63383E-3</v>
      </c>
    </row>
    <row r="39" spans="1:12" ht="15" customHeight="1">
      <c r="A39" s="153" t="s">
        <v>68</v>
      </c>
      <c r="B39" s="156" t="s">
        <v>68</v>
      </c>
      <c r="C39" s="156" t="s">
        <v>68</v>
      </c>
      <c r="D39" s="156" t="s">
        <v>114</v>
      </c>
      <c r="E39" s="157"/>
      <c r="F39" s="142" t="s">
        <v>115</v>
      </c>
      <c r="G39" s="143" t="s">
        <v>46</v>
      </c>
      <c r="H39" s="144" t="s">
        <v>88</v>
      </c>
      <c r="I39" s="164" t="s">
        <v>46</v>
      </c>
      <c r="J39" s="154" t="s">
        <v>88</v>
      </c>
      <c r="K39" s="144" t="s">
        <v>46</v>
      </c>
      <c r="L39" s="155">
        <v>-1.1471000000000001E-3</v>
      </c>
    </row>
    <row r="40" spans="1:12" ht="15" customHeight="1">
      <c r="A40" s="153" t="s">
        <v>68</v>
      </c>
      <c r="B40" s="156" t="s">
        <v>68</v>
      </c>
      <c r="C40" s="156" t="s">
        <v>116</v>
      </c>
      <c r="D40" s="156"/>
      <c r="E40" s="157"/>
      <c r="F40" s="142" t="s">
        <v>46</v>
      </c>
      <c r="G40" s="143" t="s">
        <v>68</v>
      </c>
      <c r="H40" s="144" t="s">
        <v>68</v>
      </c>
      <c r="I40" s="164">
        <v>402109</v>
      </c>
      <c r="J40" s="154">
        <v>94.961104840000004</v>
      </c>
      <c r="K40" s="144">
        <v>0.11189323</v>
      </c>
      <c r="L40" s="155">
        <v>-5.6136900000000002E-3</v>
      </c>
    </row>
    <row r="41" spans="1:12" ht="15" customHeight="1">
      <c r="A41" s="153" t="s">
        <v>68</v>
      </c>
      <c r="B41" s="156" t="s">
        <v>117</v>
      </c>
      <c r="C41" s="156"/>
      <c r="D41" s="156"/>
      <c r="E41" s="157"/>
      <c r="F41" s="142" t="s">
        <v>46</v>
      </c>
      <c r="G41" s="143" t="s">
        <v>68</v>
      </c>
      <c r="H41" s="144" t="s">
        <v>68</v>
      </c>
      <c r="I41" s="164">
        <v>975</v>
      </c>
      <c r="J41" s="154" t="s">
        <v>119</v>
      </c>
      <c r="K41" s="144">
        <v>2.7130999999999998E-4</v>
      </c>
      <c r="L41" s="155">
        <v>2.5651999999999999E-4</v>
      </c>
    </row>
    <row r="42" spans="1:12" ht="15" customHeight="1">
      <c r="A42" s="153" t="s">
        <v>68</v>
      </c>
      <c r="B42" s="156" t="s">
        <v>68</v>
      </c>
      <c r="C42" s="156" t="s">
        <v>118</v>
      </c>
      <c r="D42" s="156"/>
      <c r="E42" s="157"/>
      <c r="F42" s="142" t="s">
        <v>46</v>
      </c>
      <c r="G42" s="143" t="s">
        <v>68</v>
      </c>
      <c r="H42" s="144" t="s">
        <v>68</v>
      </c>
      <c r="I42" s="164" t="s">
        <v>46</v>
      </c>
      <c r="J42" s="154" t="s">
        <v>46</v>
      </c>
      <c r="K42" s="144" t="s">
        <v>46</v>
      </c>
      <c r="L42" s="155" t="s">
        <v>46</v>
      </c>
    </row>
    <row r="43" spans="1:12" ht="15" customHeight="1">
      <c r="A43" s="153" t="s">
        <v>68</v>
      </c>
      <c r="B43" s="156" t="s">
        <v>68</v>
      </c>
      <c r="C43" s="156" t="s">
        <v>120</v>
      </c>
      <c r="D43" s="156"/>
      <c r="E43" s="157"/>
      <c r="F43" s="142" t="s">
        <v>46</v>
      </c>
      <c r="G43" s="143" t="s">
        <v>68</v>
      </c>
      <c r="H43" s="144" t="s">
        <v>68</v>
      </c>
      <c r="I43" s="164" t="s">
        <v>46</v>
      </c>
      <c r="J43" s="154" t="s">
        <v>46</v>
      </c>
      <c r="K43" s="144" t="s">
        <v>46</v>
      </c>
      <c r="L43" s="155" t="s">
        <v>46</v>
      </c>
    </row>
    <row r="44" spans="1:12" ht="15" customHeight="1">
      <c r="A44" s="153" t="s">
        <v>68</v>
      </c>
      <c r="B44" s="156" t="s">
        <v>68</v>
      </c>
      <c r="C44" s="156" t="s">
        <v>320</v>
      </c>
      <c r="D44" s="156"/>
      <c r="E44" s="157"/>
      <c r="F44" s="142" t="s">
        <v>85</v>
      </c>
      <c r="G44" s="143" t="s">
        <v>46</v>
      </c>
      <c r="H44" s="144" t="s">
        <v>46</v>
      </c>
      <c r="I44" s="164" t="s">
        <v>46</v>
      </c>
      <c r="J44" s="154" t="s">
        <v>46</v>
      </c>
      <c r="K44" s="144" t="s">
        <v>46</v>
      </c>
      <c r="L44" s="155" t="s">
        <v>46</v>
      </c>
    </row>
    <row r="45" spans="1:12" ht="15" customHeight="1">
      <c r="A45" s="153" t="s">
        <v>68</v>
      </c>
      <c r="B45" s="156" t="s">
        <v>121</v>
      </c>
      <c r="C45" s="156"/>
      <c r="D45" s="156"/>
      <c r="E45" s="157"/>
      <c r="F45" s="142" t="s">
        <v>46</v>
      </c>
      <c r="G45" s="143" t="s">
        <v>68</v>
      </c>
      <c r="H45" s="144" t="s">
        <v>68</v>
      </c>
      <c r="I45" s="164">
        <v>349655512</v>
      </c>
      <c r="J45" s="154">
        <v>95.142284590000003</v>
      </c>
      <c r="K45" s="144">
        <v>97.297210960000001</v>
      </c>
      <c r="L45" s="155">
        <v>-4.69693016</v>
      </c>
    </row>
    <row r="46" spans="1:12" ht="15" customHeight="1">
      <c r="A46" s="153" t="s">
        <v>68</v>
      </c>
      <c r="B46" s="156" t="s">
        <v>68</v>
      </c>
      <c r="C46" s="156" t="s">
        <v>122</v>
      </c>
      <c r="D46" s="156"/>
      <c r="E46" s="157"/>
      <c r="F46" s="142" t="s">
        <v>115</v>
      </c>
      <c r="G46" s="143">
        <v>71162</v>
      </c>
      <c r="H46" s="144">
        <v>85.263775899999999</v>
      </c>
      <c r="I46" s="164">
        <v>349435599</v>
      </c>
      <c r="J46" s="154">
        <v>98.344671770000005</v>
      </c>
      <c r="K46" s="144">
        <v>97.236016669999998</v>
      </c>
      <c r="L46" s="155">
        <v>-1.54744657</v>
      </c>
    </row>
    <row r="47" spans="1:12" ht="15" customHeight="1">
      <c r="A47" s="153" t="s">
        <v>68</v>
      </c>
      <c r="B47" s="156" t="s">
        <v>68</v>
      </c>
      <c r="C47" s="156" t="s">
        <v>68</v>
      </c>
      <c r="D47" s="156" t="s">
        <v>123</v>
      </c>
      <c r="E47" s="157"/>
      <c r="F47" s="142" t="s">
        <v>115</v>
      </c>
      <c r="G47" s="143">
        <v>70162</v>
      </c>
      <c r="H47" s="144">
        <v>84.931606340000002</v>
      </c>
      <c r="I47" s="164">
        <v>345775686</v>
      </c>
      <c r="J47" s="154">
        <v>98.220572570000002</v>
      </c>
      <c r="K47" s="144">
        <v>96.217587629999997</v>
      </c>
      <c r="L47" s="155">
        <v>-1.64811496</v>
      </c>
    </row>
    <row r="48" spans="1:12" ht="15" customHeight="1">
      <c r="A48" s="153" t="s">
        <v>68</v>
      </c>
      <c r="B48" s="156" t="s">
        <v>68</v>
      </c>
      <c r="C48" s="156" t="s">
        <v>68</v>
      </c>
      <c r="D48" s="156" t="s">
        <v>124</v>
      </c>
      <c r="E48" s="157"/>
      <c r="F48" s="142" t="s">
        <v>115</v>
      </c>
      <c r="G48" s="143">
        <v>1000</v>
      </c>
      <c r="H48" s="144">
        <v>117.50881316</v>
      </c>
      <c r="I48" s="164">
        <v>3659913</v>
      </c>
      <c r="J48" s="154">
        <v>111.67518592</v>
      </c>
      <c r="K48" s="144">
        <v>1.01842904</v>
      </c>
      <c r="L48" s="155">
        <v>0.10066839</v>
      </c>
    </row>
    <row r="49" spans="1:12" ht="15" customHeight="1">
      <c r="A49" s="153" t="s">
        <v>68</v>
      </c>
      <c r="B49" s="156" t="s">
        <v>68</v>
      </c>
      <c r="C49" s="156" t="s">
        <v>125</v>
      </c>
      <c r="D49" s="156"/>
      <c r="E49" s="157"/>
      <c r="F49" s="142" t="s">
        <v>85</v>
      </c>
      <c r="G49" s="143">
        <v>164920</v>
      </c>
      <c r="H49" s="144">
        <v>74.288622919999995</v>
      </c>
      <c r="I49" s="164">
        <v>219180</v>
      </c>
      <c r="J49" s="154">
        <v>78.513551269999994</v>
      </c>
      <c r="K49" s="144">
        <v>6.0990320000000001E-2</v>
      </c>
      <c r="L49" s="155">
        <v>-1.578106E-2</v>
      </c>
    </row>
    <row r="50" spans="1:12" ht="15" customHeight="1">
      <c r="A50" s="393" t="s">
        <v>68</v>
      </c>
      <c r="B50" s="394" t="s">
        <v>68</v>
      </c>
      <c r="C50" s="394" t="s">
        <v>126</v>
      </c>
      <c r="D50" s="394"/>
      <c r="E50" s="395"/>
      <c r="F50" s="147" t="s">
        <v>115</v>
      </c>
      <c r="G50" s="148" t="s">
        <v>46</v>
      </c>
      <c r="H50" s="149" t="s">
        <v>88</v>
      </c>
      <c r="I50" s="167" t="s">
        <v>46</v>
      </c>
      <c r="J50" s="396" t="s">
        <v>88</v>
      </c>
      <c r="K50" s="149" t="s">
        <v>46</v>
      </c>
      <c r="L50" s="397">
        <v>-3.1338953799999998</v>
      </c>
    </row>
    <row r="51" spans="1:12" ht="15" customHeight="1">
      <c r="A51" s="347" t="s">
        <v>127</v>
      </c>
      <c r="B51" s="239"/>
      <c r="C51" s="239"/>
      <c r="D51" s="239"/>
      <c r="E51" s="240"/>
      <c r="F51" s="241" t="s">
        <v>46</v>
      </c>
      <c r="G51" s="242" t="s">
        <v>68</v>
      </c>
      <c r="H51" s="243" t="s">
        <v>68</v>
      </c>
      <c r="I51" s="244">
        <v>65844</v>
      </c>
      <c r="J51" s="245">
        <v>165.47460480999999</v>
      </c>
      <c r="K51" s="243">
        <v>1.8322140000000001E-2</v>
      </c>
      <c r="L51" s="246">
        <v>6.8544599999999997E-3</v>
      </c>
    </row>
    <row r="52" spans="1:12" ht="15" customHeight="1">
      <c r="A52" s="153" t="s">
        <v>68</v>
      </c>
      <c r="B52" s="156" t="s">
        <v>160</v>
      </c>
      <c r="C52" s="156"/>
      <c r="D52" s="156"/>
      <c r="E52" s="157"/>
      <c r="F52" s="142" t="s">
        <v>90</v>
      </c>
      <c r="G52" s="143" t="s">
        <v>46</v>
      </c>
      <c r="H52" s="144" t="s">
        <v>46</v>
      </c>
      <c r="I52" s="164" t="s">
        <v>46</v>
      </c>
      <c r="J52" s="154" t="s">
        <v>46</v>
      </c>
      <c r="K52" s="144" t="s">
        <v>46</v>
      </c>
      <c r="L52" s="155" t="s">
        <v>46</v>
      </c>
    </row>
    <row r="53" spans="1:12" ht="15" customHeight="1">
      <c r="A53" s="153" t="s">
        <v>68</v>
      </c>
      <c r="B53" s="156" t="s">
        <v>68</v>
      </c>
      <c r="C53" s="156" t="s">
        <v>304</v>
      </c>
      <c r="D53" s="156"/>
      <c r="E53" s="157"/>
      <c r="F53" s="142" t="s">
        <v>46</v>
      </c>
      <c r="G53" s="143" t="s">
        <v>68</v>
      </c>
      <c r="H53" s="144" t="s">
        <v>68</v>
      </c>
      <c r="I53" s="164">
        <v>10299</v>
      </c>
      <c r="J53" s="154">
        <v>106.70327392999999</v>
      </c>
      <c r="K53" s="144">
        <v>2.86586E-3</v>
      </c>
      <c r="L53" s="155">
        <v>1.7022000000000001E-4</v>
      </c>
    </row>
    <row r="54" spans="1:12" ht="15" customHeight="1">
      <c r="A54" s="393" t="s">
        <v>68</v>
      </c>
      <c r="B54" s="394" t="s">
        <v>68</v>
      </c>
      <c r="C54" s="394" t="s">
        <v>305</v>
      </c>
      <c r="D54" s="394"/>
      <c r="E54" s="395"/>
      <c r="F54" s="147" t="s">
        <v>85</v>
      </c>
      <c r="G54" s="148">
        <v>18576</v>
      </c>
      <c r="H54" s="149">
        <v>372.48847002000002</v>
      </c>
      <c r="I54" s="167">
        <v>53517</v>
      </c>
      <c r="J54" s="396">
        <v>271.24683224</v>
      </c>
      <c r="K54" s="149">
        <v>1.4891959999999999E-2</v>
      </c>
      <c r="L54" s="397">
        <v>8.8892399999999996E-3</v>
      </c>
    </row>
    <row r="55" spans="1:12" ht="15" customHeight="1">
      <c r="A55" s="347" t="s">
        <v>128</v>
      </c>
      <c r="B55" s="348"/>
      <c r="C55" s="348"/>
      <c r="D55" s="348"/>
      <c r="E55" s="349"/>
      <c r="F55" s="241" t="s">
        <v>46</v>
      </c>
      <c r="G55" s="242" t="s">
        <v>68</v>
      </c>
      <c r="H55" s="243" t="s">
        <v>68</v>
      </c>
      <c r="I55" s="244">
        <v>26146</v>
      </c>
      <c r="J55" s="245">
        <v>266.08996539999998</v>
      </c>
      <c r="K55" s="243">
        <v>7.2755399999999996E-3</v>
      </c>
      <c r="L55" s="246">
        <v>4.2937399999999999E-3</v>
      </c>
    </row>
    <row r="56" spans="1:12" ht="15" customHeight="1">
      <c r="A56" s="398" t="s">
        <v>68</v>
      </c>
      <c r="B56" s="394" t="s">
        <v>129</v>
      </c>
      <c r="C56" s="399"/>
      <c r="D56" s="399"/>
      <c r="E56" s="400"/>
      <c r="F56" s="147" t="s">
        <v>46</v>
      </c>
      <c r="G56" s="148" t="s">
        <v>68</v>
      </c>
      <c r="H56" s="149" t="s">
        <v>68</v>
      </c>
      <c r="I56" s="167">
        <v>26146</v>
      </c>
      <c r="J56" s="396">
        <v>266.08996539999998</v>
      </c>
      <c r="K56" s="149">
        <v>7.2755399999999996E-3</v>
      </c>
      <c r="L56" s="397">
        <v>4.2937399999999999E-3</v>
      </c>
    </row>
    <row r="57" spans="1:12" ht="15" customHeight="1">
      <c r="A57" s="141"/>
      <c r="B57" s="141"/>
      <c r="C57" s="141"/>
      <c r="D57" s="141"/>
      <c r="E57" s="141"/>
      <c r="F57" s="151"/>
      <c r="G57" s="141"/>
      <c r="H57" s="141"/>
      <c r="I57" s="193"/>
      <c r="J57" s="141"/>
      <c r="K57" s="141"/>
      <c r="L57" s="141"/>
    </row>
    <row r="58" spans="1:12" ht="15" customHeight="1">
      <c r="A58" s="141"/>
      <c r="B58" s="141"/>
      <c r="C58" s="141"/>
      <c r="D58" s="141"/>
      <c r="E58" s="141"/>
      <c r="F58" s="151"/>
      <c r="G58" s="141"/>
      <c r="H58" s="141"/>
      <c r="I58" s="193"/>
      <c r="J58" s="141"/>
      <c r="K58" s="141"/>
      <c r="L58" s="141"/>
    </row>
    <row r="59" spans="1:12" ht="15" customHeight="1">
      <c r="I59" s="282"/>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showGridLines="0" zoomScaleNormal="100" zoomScaleSheetLayoutView="70" workbookViewId="0"/>
  </sheetViews>
  <sheetFormatPr defaultColWidth="9" defaultRowHeight="12"/>
  <cols>
    <col min="1" max="4" width="2.5" style="45" customWidth="1"/>
    <col min="5" max="5" width="27.5" style="45" customWidth="1"/>
    <col min="6" max="6" width="5.125" style="45" customWidth="1"/>
    <col min="7" max="7" width="13.125" style="45" customWidth="1"/>
    <col min="8" max="8" width="7.625" style="45" customWidth="1"/>
    <col min="9" max="9" width="13.125" style="45" customWidth="1"/>
    <col min="10" max="12" width="7.625" style="45" customWidth="1"/>
    <col min="13" max="16384" width="9" style="26"/>
  </cols>
  <sheetData>
    <row r="1" spans="1:12" ht="15" customHeight="1">
      <c r="A1" s="29" t="s">
        <v>130</v>
      </c>
      <c r="B1" s="141"/>
      <c r="C1" s="141"/>
      <c r="D1" s="141"/>
      <c r="E1" s="141"/>
      <c r="F1" s="141"/>
      <c r="G1" s="141"/>
      <c r="H1" s="141"/>
      <c r="I1" s="197"/>
      <c r="J1" s="141"/>
      <c r="K1" s="141"/>
      <c r="L1" s="141"/>
    </row>
    <row r="2" spans="1:12" s="25" customFormat="1" ht="15" customHeight="1">
      <c r="A2" s="24"/>
      <c r="B2" s="46"/>
      <c r="C2" s="46"/>
      <c r="D2" s="46"/>
      <c r="E2" s="46"/>
      <c r="F2" s="46"/>
      <c r="G2" s="47" t="s">
        <v>336</v>
      </c>
      <c r="H2" s="46"/>
      <c r="I2" s="198"/>
      <c r="J2" s="46"/>
      <c r="K2" s="46"/>
      <c r="L2" s="159" t="s">
        <v>75</v>
      </c>
    </row>
    <row r="3" spans="1:12" s="25" customFormat="1" ht="3.75" customHeight="1">
      <c r="A3" s="65"/>
      <c r="B3" s="66"/>
      <c r="C3" s="66"/>
      <c r="D3" s="66"/>
      <c r="E3" s="67"/>
      <c r="F3" s="31"/>
      <c r="G3" s="65"/>
      <c r="H3" s="32"/>
      <c r="I3" s="195"/>
      <c r="J3" s="33"/>
      <c r="K3" s="34"/>
      <c r="L3" s="32"/>
    </row>
    <row r="4" spans="1:12" s="25" customFormat="1" ht="26.25" customHeight="1">
      <c r="A4" s="160" t="s">
        <v>76</v>
      </c>
      <c r="B4" s="161"/>
      <c r="C4" s="161"/>
      <c r="D4" s="161"/>
      <c r="E4" s="162"/>
      <c r="F4" s="36" t="s">
        <v>77</v>
      </c>
      <c r="G4" s="163" t="s">
        <v>78</v>
      </c>
      <c r="H4" s="37" t="s">
        <v>51</v>
      </c>
      <c r="I4" s="196" t="s">
        <v>79</v>
      </c>
      <c r="J4" s="37" t="s">
        <v>51</v>
      </c>
      <c r="K4" s="38" t="s">
        <v>80</v>
      </c>
      <c r="L4" s="37" t="s">
        <v>81</v>
      </c>
    </row>
    <row r="5" spans="1:12" s="25" customFormat="1" ht="15" customHeight="1">
      <c r="A5" s="274" t="s">
        <v>82</v>
      </c>
      <c r="B5" s="275"/>
      <c r="C5" s="275"/>
      <c r="D5" s="275"/>
      <c r="E5" s="275"/>
      <c r="F5" s="319" t="s">
        <v>46</v>
      </c>
      <c r="G5" s="343" t="s">
        <v>68</v>
      </c>
      <c r="H5" s="344" t="s">
        <v>68</v>
      </c>
      <c r="I5" s="322">
        <v>83759810</v>
      </c>
      <c r="J5" s="344">
        <v>82.922106009999993</v>
      </c>
      <c r="K5" s="345">
        <v>100</v>
      </c>
      <c r="L5" s="345">
        <v>-17.07789399</v>
      </c>
    </row>
    <row r="6" spans="1:12" s="25" customFormat="1" ht="15" customHeight="1">
      <c r="A6" s="169" t="s">
        <v>83</v>
      </c>
      <c r="B6" s="170"/>
      <c r="C6" s="170"/>
      <c r="D6" s="170"/>
      <c r="E6" s="170"/>
      <c r="F6" s="312" t="s">
        <v>46</v>
      </c>
      <c r="G6" s="313" t="s">
        <v>68</v>
      </c>
      <c r="H6" s="314" t="s">
        <v>68</v>
      </c>
      <c r="I6" s="315">
        <v>1077906</v>
      </c>
      <c r="J6" s="314">
        <v>113.3819158</v>
      </c>
      <c r="K6" s="317">
        <v>1.2869012</v>
      </c>
      <c r="L6" s="325">
        <v>0.12594764</v>
      </c>
    </row>
    <row r="7" spans="1:12" ht="15" customHeight="1">
      <c r="A7" s="355" t="s">
        <v>68</v>
      </c>
      <c r="B7" s="356" t="s">
        <v>131</v>
      </c>
      <c r="C7" s="356"/>
      <c r="D7" s="356"/>
      <c r="E7" s="356"/>
      <c r="F7" s="241" t="s">
        <v>90</v>
      </c>
      <c r="G7" s="242">
        <v>345</v>
      </c>
      <c r="H7" s="243">
        <v>135.29411765</v>
      </c>
      <c r="I7" s="244">
        <v>296560</v>
      </c>
      <c r="J7" s="243">
        <v>147.83354270000001</v>
      </c>
      <c r="K7" s="243">
        <v>0.35406001999999998</v>
      </c>
      <c r="L7" s="357">
        <v>9.4996319999999995E-2</v>
      </c>
    </row>
    <row r="8" spans="1:12" ht="15" customHeight="1">
      <c r="A8" s="171" t="s">
        <v>68</v>
      </c>
      <c r="B8" s="172" t="s">
        <v>68</v>
      </c>
      <c r="C8" s="172" t="s">
        <v>132</v>
      </c>
      <c r="D8" s="172"/>
      <c r="E8" s="172"/>
      <c r="F8" s="142" t="s">
        <v>85</v>
      </c>
      <c r="G8" s="143">
        <v>287164</v>
      </c>
      <c r="H8" s="144">
        <v>132.23613925000001</v>
      </c>
      <c r="I8" s="164">
        <v>264903</v>
      </c>
      <c r="J8" s="144">
        <v>153.48776573000001</v>
      </c>
      <c r="K8" s="144">
        <v>0.31626504</v>
      </c>
      <c r="L8" s="145">
        <v>9.1390739999999998E-2</v>
      </c>
    </row>
    <row r="9" spans="1:12" ht="15" customHeight="1">
      <c r="A9" s="171" t="s">
        <v>68</v>
      </c>
      <c r="B9" s="172" t="s">
        <v>68</v>
      </c>
      <c r="C9" s="172" t="s">
        <v>68</v>
      </c>
      <c r="D9" s="172" t="s">
        <v>133</v>
      </c>
      <c r="E9" s="172"/>
      <c r="F9" s="142" t="s">
        <v>85</v>
      </c>
      <c r="G9" s="143">
        <v>245800</v>
      </c>
      <c r="H9" s="144">
        <v>123.86615602000001</v>
      </c>
      <c r="I9" s="164">
        <v>252351</v>
      </c>
      <c r="J9" s="144">
        <v>152.60611632000001</v>
      </c>
      <c r="K9" s="144">
        <v>0.30127934000000001</v>
      </c>
      <c r="L9" s="145">
        <v>8.6119989999999993E-2</v>
      </c>
    </row>
    <row r="10" spans="1:12" ht="15" customHeight="1">
      <c r="A10" s="171" t="s">
        <v>68</v>
      </c>
      <c r="B10" s="172" t="s">
        <v>68</v>
      </c>
      <c r="C10" s="172" t="s">
        <v>134</v>
      </c>
      <c r="D10" s="172"/>
      <c r="E10" s="172"/>
      <c r="F10" s="142" t="s">
        <v>90</v>
      </c>
      <c r="G10" s="143">
        <v>11254</v>
      </c>
      <c r="H10" s="144">
        <v>97.235182309999999</v>
      </c>
      <c r="I10" s="164">
        <v>428066</v>
      </c>
      <c r="J10" s="144">
        <v>100.61535135</v>
      </c>
      <c r="K10" s="144">
        <v>0.51106372</v>
      </c>
      <c r="L10" s="145">
        <v>2.5918199999999999E-3</v>
      </c>
    </row>
    <row r="11" spans="1:12" ht="15" customHeight="1">
      <c r="A11" s="247" t="s">
        <v>68</v>
      </c>
      <c r="B11" s="248" t="s">
        <v>68</v>
      </c>
      <c r="C11" s="248" t="s">
        <v>135</v>
      </c>
      <c r="D11" s="248"/>
      <c r="E11" s="248"/>
      <c r="F11" s="225" t="s">
        <v>85</v>
      </c>
      <c r="G11" s="226">
        <v>255039</v>
      </c>
      <c r="H11" s="227" t="s">
        <v>337</v>
      </c>
      <c r="I11" s="228">
        <v>245162</v>
      </c>
      <c r="J11" s="227">
        <v>907.16743756000005</v>
      </c>
      <c r="K11" s="227">
        <v>0.29269645999999999</v>
      </c>
      <c r="L11" s="249">
        <v>0.21595534999999999</v>
      </c>
    </row>
    <row r="12" spans="1:12" s="25" customFormat="1" ht="15" customHeight="1">
      <c r="A12" s="169" t="s">
        <v>86</v>
      </c>
      <c r="B12" s="170"/>
      <c r="C12" s="170"/>
      <c r="D12" s="170"/>
      <c r="E12" s="170"/>
      <c r="F12" s="312" t="s">
        <v>46</v>
      </c>
      <c r="G12" s="313" t="s">
        <v>68</v>
      </c>
      <c r="H12" s="314" t="s">
        <v>68</v>
      </c>
      <c r="I12" s="315" t="s">
        <v>46</v>
      </c>
      <c r="J12" s="314" t="s">
        <v>46</v>
      </c>
      <c r="K12" s="314" t="s">
        <v>46</v>
      </c>
      <c r="L12" s="325" t="s">
        <v>46</v>
      </c>
    </row>
    <row r="13" spans="1:12" ht="15" customHeight="1">
      <c r="A13" s="169" t="s">
        <v>87</v>
      </c>
      <c r="B13" s="170"/>
      <c r="C13" s="170"/>
      <c r="D13" s="170"/>
      <c r="E13" s="173"/>
      <c r="F13" s="312" t="s">
        <v>46</v>
      </c>
      <c r="G13" s="313" t="s">
        <v>68</v>
      </c>
      <c r="H13" s="314" t="s">
        <v>68</v>
      </c>
      <c r="I13" s="315">
        <v>2026290</v>
      </c>
      <c r="J13" s="314">
        <v>256.51091280999998</v>
      </c>
      <c r="K13" s="314">
        <v>2.4191673800000002</v>
      </c>
      <c r="L13" s="325">
        <v>1.2239819700000001</v>
      </c>
    </row>
    <row r="14" spans="1:12" ht="15" customHeight="1">
      <c r="A14" s="355" t="s">
        <v>68</v>
      </c>
      <c r="B14" s="356" t="s">
        <v>68</v>
      </c>
      <c r="C14" s="356" t="s">
        <v>136</v>
      </c>
      <c r="D14" s="356"/>
      <c r="E14" s="360"/>
      <c r="F14" s="241" t="s">
        <v>46</v>
      </c>
      <c r="G14" s="242" t="s">
        <v>68</v>
      </c>
      <c r="H14" s="243" t="s">
        <v>68</v>
      </c>
      <c r="I14" s="244">
        <v>209</v>
      </c>
      <c r="J14" s="243">
        <v>40.980392160000001</v>
      </c>
      <c r="K14" s="243">
        <v>2.4951999999999998E-4</v>
      </c>
      <c r="L14" s="357">
        <v>-2.9798999999999998E-4</v>
      </c>
    </row>
    <row r="15" spans="1:12" ht="15" customHeight="1">
      <c r="A15" s="171" t="s">
        <v>68</v>
      </c>
      <c r="B15" s="172" t="s">
        <v>137</v>
      </c>
      <c r="C15" s="172"/>
      <c r="D15" s="172"/>
      <c r="E15" s="174"/>
      <c r="F15" s="142" t="s">
        <v>90</v>
      </c>
      <c r="G15" s="143">
        <v>33233</v>
      </c>
      <c r="H15" s="144">
        <v>105.42461059999999</v>
      </c>
      <c r="I15" s="164">
        <v>196132</v>
      </c>
      <c r="J15" s="144">
        <v>98.223157049999998</v>
      </c>
      <c r="K15" s="144">
        <v>0.23416002999999999</v>
      </c>
      <c r="L15" s="145">
        <v>-3.5125199999999999E-3</v>
      </c>
    </row>
    <row r="16" spans="1:12" ht="15" customHeight="1">
      <c r="A16" s="171" t="s">
        <v>68</v>
      </c>
      <c r="B16" s="172" t="s">
        <v>68</v>
      </c>
      <c r="C16" s="172" t="s">
        <v>68</v>
      </c>
      <c r="D16" s="172" t="s">
        <v>321</v>
      </c>
      <c r="E16" s="174"/>
      <c r="F16" s="142" t="s">
        <v>90</v>
      </c>
      <c r="G16" s="143">
        <v>33000</v>
      </c>
      <c r="H16" s="144">
        <v>110</v>
      </c>
      <c r="I16" s="164">
        <v>185898</v>
      </c>
      <c r="J16" s="144">
        <v>112.28233360999999</v>
      </c>
      <c r="K16" s="144">
        <v>0.22194175999999999</v>
      </c>
      <c r="L16" s="145">
        <v>2.0131619999999999E-2</v>
      </c>
    </row>
    <row r="17" spans="1:12" ht="15" customHeight="1">
      <c r="A17" s="171" t="s">
        <v>68</v>
      </c>
      <c r="B17" s="172" t="s">
        <v>68</v>
      </c>
      <c r="C17" s="172" t="s">
        <v>68</v>
      </c>
      <c r="D17" s="172" t="s">
        <v>138</v>
      </c>
      <c r="E17" s="172"/>
      <c r="F17" s="142" t="s">
        <v>90</v>
      </c>
      <c r="G17" s="143" t="s">
        <v>46</v>
      </c>
      <c r="H17" s="144" t="s">
        <v>88</v>
      </c>
      <c r="I17" s="164" t="s">
        <v>46</v>
      </c>
      <c r="J17" s="144" t="s">
        <v>88</v>
      </c>
      <c r="K17" s="144" t="s">
        <v>46</v>
      </c>
      <c r="L17" s="145">
        <v>-9.8999999999999999E-4</v>
      </c>
    </row>
    <row r="18" spans="1:12" ht="15" customHeight="1">
      <c r="A18" s="378" t="s">
        <v>68</v>
      </c>
      <c r="B18" s="380" t="s">
        <v>68</v>
      </c>
      <c r="C18" s="379" t="s">
        <v>139</v>
      </c>
      <c r="D18" s="380"/>
      <c r="E18" s="380"/>
      <c r="F18" s="147" t="s">
        <v>46</v>
      </c>
      <c r="G18" s="148" t="s">
        <v>68</v>
      </c>
      <c r="H18" s="149" t="s">
        <v>68</v>
      </c>
      <c r="I18" s="167">
        <v>527263</v>
      </c>
      <c r="J18" s="149">
        <v>225.80179609000001</v>
      </c>
      <c r="K18" s="149">
        <v>0.62949403000000004</v>
      </c>
      <c r="L18" s="150">
        <v>0.29081806999999998</v>
      </c>
    </row>
    <row r="19" spans="1:12" ht="15" customHeight="1">
      <c r="A19" s="358" t="s">
        <v>92</v>
      </c>
      <c r="B19" s="356"/>
      <c r="C19" s="356"/>
      <c r="D19" s="356"/>
      <c r="E19" s="356"/>
      <c r="F19" s="241" t="s">
        <v>46</v>
      </c>
      <c r="G19" s="242" t="s">
        <v>68</v>
      </c>
      <c r="H19" s="243" t="s">
        <v>68</v>
      </c>
      <c r="I19" s="244">
        <v>131460</v>
      </c>
      <c r="J19" s="243" t="s">
        <v>338</v>
      </c>
      <c r="K19" s="243">
        <v>0.15694878000000001</v>
      </c>
      <c r="L19" s="357">
        <v>0.12830087000000001</v>
      </c>
    </row>
    <row r="20" spans="1:12" ht="15" customHeight="1">
      <c r="A20" s="401" t="s">
        <v>68</v>
      </c>
      <c r="B20" s="248" t="s">
        <v>140</v>
      </c>
      <c r="C20" s="402"/>
      <c r="D20" s="402"/>
      <c r="E20" s="402"/>
      <c r="F20" s="225" t="s">
        <v>90</v>
      </c>
      <c r="G20" s="226">
        <v>1600</v>
      </c>
      <c r="H20" s="227" t="s">
        <v>119</v>
      </c>
      <c r="I20" s="228">
        <v>117708</v>
      </c>
      <c r="J20" s="227" t="s">
        <v>119</v>
      </c>
      <c r="K20" s="227">
        <v>0.1405304</v>
      </c>
      <c r="L20" s="249">
        <v>0.11653077000000001</v>
      </c>
    </row>
    <row r="21" spans="1:12" ht="15" customHeight="1">
      <c r="A21" s="403" t="s">
        <v>95</v>
      </c>
      <c r="B21" s="404"/>
      <c r="C21" s="404"/>
      <c r="D21" s="404"/>
      <c r="E21" s="404"/>
      <c r="F21" s="307" t="s">
        <v>90</v>
      </c>
      <c r="G21" s="391" t="s">
        <v>46</v>
      </c>
      <c r="H21" s="392" t="s">
        <v>46</v>
      </c>
      <c r="I21" s="310" t="s">
        <v>46</v>
      </c>
      <c r="J21" s="392" t="s">
        <v>46</v>
      </c>
      <c r="K21" s="392" t="s">
        <v>46</v>
      </c>
      <c r="L21" s="405" t="s">
        <v>46</v>
      </c>
    </row>
    <row r="22" spans="1:12" ht="15" customHeight="1">
      <c r="A22" s="169" t="s">
        <v>97</v>
      </c>
      <c r="B22" s="354"/>
      <c r="C22" s="354"/>
      <c r="D22" s="354"/>
      <c r="E22" s="354"/>
      <c r="F22" s="312" t="s">
        <v>46</v>
      </c>
      <c r="G22" s="313" t="s">
        <v>68</v>
      </c>
      <c r="H22" s="314" t="s">
        <v>68</v>
      </c>
      <c r="I22" s="315">
        <v>737729</v>
      </c>
      <c r="J22" s="314">
        <v>93.379635260000001</v>
      </c>
      <c r="K22" s="314">
        <v>0.88076728000000004</v>
      </c>
      <c r="L22" s="325">
        <v>-5.1779899999999997E-2</v>
      </c>
    </row>
    <row r="23" spans="1:12" s="25" customFormat="1" ht="15" customHeight="1">
      <c r="A23" s="355" t="s">
        <v>68</v>
      </c>
      <c r="B23" s="356" t="s">
        <v>68</v>
      </c>
      <c r="C23" s="356" t="s">
        <v>98</v>
      </c>
      <c r="D23" s="356"/>
      <c r="E23" s="356"/>
      <c r="F23" s="241" t="s">
        <v>46</v>
      </c>
      <c r="G23" s="242" t="s">
        <v>68</v>
      </c>
      <c r="H23" s="243" t="s">
        <v>68</v>
      </c>
      <c r="I23" s="244">
        <v>207539</v>
      </c>
      <c r="J23" s="243">
        <v>63.651921620000003</v>
      </c>
      <c r="K23" s="243">
        <v>0.24777874</v>
      </c>
      <c r="L23" s="357">
        <v>-0.11732871</v>
      </c>
    </row>
    <row r="24" spans="1:12" ht="15" customHeight="1">
      <c r="A24" s="171" t="s">
        <v>68</v>
      </c>
      <c r="B24" s="172" t="s">
        <v>68</v>
      </c>
      <c r="C24" s="172" t="s">
        <v>141</v>
      </c>
      <c r="D24" s="172"/>
      <c r="E24" s="172"/>
      <c r="F24" s="142" t="s">
        <v>90</v>
      </c>
      <c r="G24" s="143">
        <v>1986</v>
      </c>
      <c r="H24" s="144">
        <v>150.45454545000001</v>
      </c>
      <c r="I24" s="164">
        <v>283707</v>
      </c>
      <c r="J24" s="144">
        <v>214.06356105</v>
      </c>
      <c r="K24" s="144">
        <v>0.33871495000000001</v>
      </c>
      <c r="L24" s="145">
        <v>0.14966108</v>
      </c>
    </row>
    <row r="25" spans="1:12" ht="15" customHeight="1">
      <c r="A25" s="171" t="s">
        <v>68</v>
      </c>
      <c r="B25" s="172" t="s">
        <v>100</v>
      </c>
      <c r="C25" s="172"/>
      <c r="D25" s="172"/>
      <c r="E25" s="172"/>
      <c r="F25" s="142" t="s">
        <v>90</v>
      </c>
      <c r="G25" s="143" t="s">
        <v>46</v>
      </c>
      <c r="H25" s="144" t="s">
        <v>46</v>
      </c>
      <c r="I25" s="164" t="s">
        <v>46</v>
      </c>
      <c r="J25" s="144" t="s">
        <v>46</v>
      </c>
      <c r="K25" s="144" t="s">
        <v>46</v>
      </c>
      <c r="L25" s="145" t="s">
        <v>46</v>
      </c>
    </row>
    <row r="26" spans="1:12" ht="15" customHeight="1">
      <c r="A26" s="171" t="s">
        <v>68</v>
      </c>
      <c r="B26" s="172" t="s">
        <v>101</v>
      </c>
      <c r="C26" s="172"/>
      <c r="D26" s="172"/>
      <c r="E26" s="172"/>
      <c r="F26" s="142" t="s">
        <v>90</v>
      </c>
      <c r="G26" s="143">
        <v>474</v>
      </c>
      <c r="H26" s="144">
        <v>74.0625</v>
      </c>
      <c r="I26" s="164">
        <v>158464</v>
      </c>
      <c r="J26" s="144">
        <v>77.955862530000005</v>
      </c>
      <c r="K26" s="144">
        <v>0.18918858999999999</v>
      </c>
      <c r="L26" s="145">
        <v>-4.436184E-2</v>
      </c>
    </row>
    <row r="27" spans="1:12" ht="15" customHeight="1">
      <c r="A27" s="378" t="s">
        <v>68</v>
      </c>
      <c r="B27" s="379" t="s">
        <v>102</v>
      </c>
      <c r="C27" s="379"/>
      <c r="D27" s="379"/>
      <c r="E27" s="379"/>
      <c r="F27" s="147" t="s">
        <v>90</v>
      </c>
      <c r="G27" s="148">
        <v>576</v>
      </c>
      <c r="H27" s="149">
        <v>11.460405890000001</v>
      </c>
      <c r="I27" s="167">
        <v>85021</v>
      </c>
      <c r="J27" s="149">
        <v>66.334038120000002</v>
      </c>
      <c r="K27" s="149">
        <v>0.10150571999999999</v>
      </c>
      <c r="L27" s="150">
        <v>-4.2718449999999998E-2</v>
      </c>
    </row>
    <row r="28" spans="1:12" ht="15" customHeight="1">
      <c r="A28" s="358" t="s">
        <v>103</v>
      </c>
      <c r="B28" s="356"/>
      <c r="C28" s="356"/>
      <c r="D28" s="356"/>
      <c r="E28" s="356"/>
      <c r="F28" s="241" t="s">
        <v>46</v>
      </c>
      <c r="G28" s="242" t="s">
        <v>68</v>
      </c>
      <c r="H28" s="243" t="s">
        <v>68</v>
      </c>
      <c r="I28" s="244">
        <v>5633417</v>
      </c>
      <c r="J28" s="243">
        <v>119.50645134</v>
      </c>
      <c r="K28" s="243">
        <v>6.7256802499999999</v>
      </c>
      <c r="L28" s="357">
        <v>0.91031868999999999</v>
      </c>
    </row>
    <row r="29" spans="1:12" ht="15" customHeight="1">
      <c r="A29" s="374" t="s">
        <v>68</v>
      </c>
      <c r="B29" s="377" t="s">
        <v>68</v>
      </c>
      <c r="C29" s="172" t="s">
        <v>143</v>
      </c>
      <c r="D29" s="377"/>
      <c r="E29" s="377"/>
      <c r="F29" s="142" t="s">
        <v>46</v>
      </c>
      <c r="G29" s="143" t="s">
        <v>68</v>
      </c>
      <c r="H29" s="144" t="s">
        <v>68</v>
      </c>
      <c r="I29" s="164" t="s">
        <v>46</v>
      </c>
      <c r="J29" s="144" t="s">
        <v>46</v>
      </c>
      <c r="K29" s="144" t="s">
        <v>46</v>
      </c>
      <c r="L29" s="145" t="s">
        <v>46</v>
      </c>
    </row>
    <row r="30" spans="1:12" ht="15" customHeight="1">
      <c r="A30" s="171" t="s">
        <v>68</v>
      </c>
      <c r="B30" s="172" t="s">
        <v>68</v>
      </c>
      <c r="C30" s="172" t="s">
        <v>144</v>
      </c>
      <c r="D30" s="172"/>
      <c r="E30" s="172"/>
      <c r="F30" s="142" t="s">
        <v>85</v>
      </c>
      <c r="G30" s="143">
        <v>397008</v>
      </c>
      <c r="H30" s="144">
        <v>87.822941900000004</v>
      </c>
      <c r="I30" s="164">
        <v>111316</v>
      </c>
      <c r="J30" s="144">
        <v>92.020269659999997</v>
      </c>
      <c r="K30" s="144">
        <v>0.13289906000000001</v>
      </c>
      <c r="L30" s="145">
        <v>-9.5564599999999993E-3</v>
      </c>
    </row>
    <row r="31" spans="1:12" ht="15" customHeight="1">
      <c r="A31" s="171" t="s">
        <v>68</v>
      </c>
      <c r="B31" s="172" t="s">
        <v>145</v>
      </c>
      <c r="C31" s="172"/>
      <c r="D31" s="172"/>
      <c r="E31" s="172"/>
      <c r="F31" s="142" t="s">
        <v>46</v>
      </c>
      <c r="G31" s="143" t="s">
        <v>68</v>
      </c>
      <c r="H31" s="144" t="s">
        <v>68</v>
      </c>
      <c r="I31" s="164">
        <v>471922</v>
      </c>
      <c r="J31" s="144">
        <v>124.90293278999999</v>
      </c>
      <c r="K31" s="144">
        <v>0.56342296000000003</v>
      </c>
      <c r="L31" s="145">
        <v>9.3149969999999999E-2</v>
      </c>
    </row>
    <row r="32" spans="1:12" ht="15" customHeight="1">
      <c r="A32" s="171" t="s">
        <v>68</v>
      </c>
      <c r="B32" s="172" t="s">
        <v>146</v>
      </c>
      <c r="C32" s="172"/>
      <c r="D32" s="172"/>
      <c r="E32" s="172"/>
      <c r="F32" s="142" t="s">
        <v>46</v>
      </c>
      <c r="G32" s="143" t="s">
        <v>68</v>
      </c>
      <c r="H32" s="144" t="s">
        <v>68</v>
      </c>
      <c r="I32" s="164">
        <v>84518</v>
      </c>
      <c r="J32" s="144">
        <v>69.198208600000001</v>
      </c>
      <c r="K32" s="144">
        <v>0.1009052</v>
      </c>
      <c r="L32" s="145">
        <v>-3.7244739999999998E-2</v>
      </c>
    </row>
    <row r="33" spans="1:13" ht="15" customHeight="1">
      <c r="A33" s="171" t="s">
        <v>68</v>
      </c>
      <c r="B33" s="172" t="s">
        <v>147</v>
      </c>
      <c r="C33" s="172"/>
      <c r="D33" s="172"/>
      <c r="E33" s="172"/>
      <c r="F33" s="142" t="s">
        <v>90</v>
      </c>
      <c r="G33" s="143">
        <v>32271</v>
      </c>
      <c r="H33" s="144">
        <v>123.44030907</v>
      </c>
      <c r="I33" s="164">
        <v>4484323</v>
      </c>
      <c r="J33" s="144">
        <v>124.22411918</v>
      </c>
      <c r="K33" s="144">
        <v>5.3537884099999999</v>
      </c>
      <c r="L33" s="145">
        <v>0.86571231000000004</v>
      </c>
    </row>
    <row r="34" spans="1:13" s="25" customFormat="1" ht="15" customHeight="1">
      <c r="A34" s="171" t="s">
        <v>68</v>
      </c>
      <c r="B34" s="172" t="s">
        <v>68</v>
      </c>
      <c r="C34" s="172" t="s">
        <v>148</v>
      </c>
      <c r="D34" s="172"/>
      <c r="E34" s="172"/>
      <c r="F34" s="142" t="s">
        <v>90</v>
      </c>
      <c r="G34" s="143">
        <v>118</v>
      </c>
      <c r="H34" s="144">
        <v>27.50582751</v>
      </c>
      <c r="I34" s="164">
        <v>33621</v>
      </c>
      <c r="J34" s="144">
        <v>39.112377850000001</v>
      </c>
      <c r="K34" s="144">
        <v>4.013978E-2</v>
      </c>
      <c r="L34" s="145">
        <v>-5.181554E-2</v>
      </c>
    </row>
    <row r="35" spans="1:13" ht="15" customHeight="1">
      <c r="A35" s="171" t="s">
        <v>68</v>
      </c>
      <c r="B35" s="172" t="s">
        <v>68</v>
      </c>
      <c r="C35" s="172" t="s">
        <v>149</v>
      </c>
      <c r="D35" s="172"/>
      <c r="E35" s="172"/>
      <c r="F35" s="142" t="s">
        <v>90</v>
      </c>
      <c r="G35" s="143">
        <v>314</v>
      </c>
      <c r="H35" s="144">
        <v>31.975560080000001</v>
      </c>
      <c r="I35" s="164">
        <v>59560</v>
      </c>
      <c r="J35" s="144">
        <v>42.835977620000001</v>
      </c>
      <c r="K35" s="144">
        <v>7.1108089999999999E-2</v>
      </c>
      <c r="L35" s="145">
        <v>-7.8687080000000006E-2</v>
      </c>
    </row>
    <row r="36" spans="1:13" s="25" customFormat="1" ht="15" customHeight="1">
      <c r="A36" s="171" t="s">
        <v>68</v>
      </c>
      <c r="B36" s="172" t="s">
        <v>68</v>
      </c>
      <c r="C36" s="172" t="s">
        <v>150</v>
      </c>
      <c r="D36" s="172"/>
      <c r="E36" s="172"/>
      <c r="F36" s="142" t="s">
        <v>90</v>
      </c>
      <c r="G36" s="143">
        <v>31785</v>
      </c>
      <c r="H36" s="144">
        <v>128.88249128000001</v>
      </c>
      <c r="I36" s="164">
        <v>4377777</v>
      </c>
      <c r="J36" s="144">
        <v>129.87214448</v>
      </c>
      <c r="K36" s="144">
        <v>5.2265842100000004</v>
      </c>
      <c r="L36" s="145">
        <v>0.99687031999999998</v>
      </c>
    </row>
    <row r="37" spans="1:13" ht="15" customHeight="1">
      <c r="A37" s="171" t="s">
        <v>68</v>
      </c>
      <c r="B37" s="172" t="s">
        <v>68</v>
      </c>
      <c r="C37" s="172" t="s">
        <v>151</v>
      </c>
      <c r="D37" s="172"/>
      <c r="E37" s="172"/>
      <c r="F37" s="142" t="s">
        <v>90</v>
      </c>
      <c r="G37" s="143">
        <v>18</v>
      </c>
      <c r="H37" s="144">
        <v>128.57142856999999</v>
      </c>
      <c r="I37" s="164">
        <v>124345</v>
      </c>
      <c r="J37" s="144">
        <v>118.12568280000001</v>
      </c>
      <c r="K37" s="144">
        <v>0.14845425000000001</v>
      </c>
      <c r="L37" s="145">
        <v>1.8889179999999998E-2</v>
      </c>
    </row>
    <row r="38" spans="1:13" ht="15" customHeight="1">
      <c r="A38" s="247" t="s">
        <v>68</v>
      </c>
      <c r="B38" s="248" t="s">
        <v>152</v>
      </c>
      <c r="C38" s="248"/>
      <c r="D38" s="248"/>
      <c r="E38" s="248"/>
      <c r="F38" s="225" t="s">
        <v>46</v>
      </c>
      <c r="G38" s="226" t="s">
        <v>68</v>
      </c>
      <c r="H38" s="227" t="s">
        <v>68</v>
      </c>
      <c r="I38" s="228">
        <v>221739</v>
      </c>
      <c r="J38" s="227">
        <v>62.532501590000003</v>
      </c>
      <c r="K38" s="227">
        <v>0.26473197999999998</v>
      </c>
      <c r="L38" s="249">
        <v>-0.13153023999999999</v>
      </c>
    </row>
    <row r="39" spans="1:13" ht="15" customHeight="1">
      <c r="A39" s="169" t="s">
        <v>110</v>
      </c>
      <c r="B39" s="354"/>
      <c r="C39" s="354"/>
      <c r="D39" s="354"/>
      <c r="E39" s="354"/>
      <c r="F39" s="312" t="s">
        <v>46</v>
      </c>
      <c r="G39" s="313" t="s">
        <v>68</v>
      </c>
      <c r="H39" s="314" t="s">
        <v>68</v>
      </c>
      <c r="I39" s="315">
        <v>73909909</v>
      </c>
      <c r="J39" s="314">
        <v>78.887727780000006</v>
      </c>
      <c r="K39" s="314">
        <v>88.240301639999998</v>
      </c>
      <c r="L39" s="325">
        <v>-19.582261119999998</v>
      </c>
    </row>
    <row r="40" spans="1:13" s="25" customFormat="1" ht="15" customHeight="1">
      <c r="A40" s="171" t="s">
        <v>68</v>
      </c>
      <c r="B40" s="172" t="s">
        <v>111</v>
      </c>
      <c r="C40" s="172"/>
      <c r="D40" s="172"/>
      <c r="E40" s="172"/>
      <c r="F40" s="142" t="s">
        <v>46</v>
      </c>
      <c r="G40" s="143" t="s">
        <v>68</v>
      </c>
      <c r="H40" s="144" t="s">
        <v>68</v>
      </c>
      <c r="I40" s="164">
        <v>629727</v>
      </c>
      <c r="J40" s="144">
        <v>30.937898409999999</v>
      </c>
      <c r="K40" s="144">
        <v>0.75182477000000003</v>
      </c>
      <c r="L40" s="145">
        <v>-1.39166894</v>
      </c>
    </row>
    <row r="41" spans="1:13" ht="15" customHeight="1">
      <c r="A41" s="358" t="s">
        <v>68</v>
      </c>
      <c r="B41" s="359" t="s">
        <v>68</v>
      </c>
      <c r="C41" s="356" t="s">
        <v>322</v>
      </c>
      <c r="D41" s="359"/>
      <c r="E41" s="359"/>
      <c r="F41" s="241" t="s">
        <v>90</v>
      </c>
      <c r="G41" s="361">
        <v>51</v>
      </c>
      <c r="H41" s="243">
        <v>60</v>
      </c>
      <c r="I41" s="244">
        <v>30976</v>
      </c>
      <c r="J41" s="243">
        <v>16.28276159</v>
      </c>
      <c r="K41" s="243">
        <v>3.6981939999999998E-2</v>
      </c>
      <c r="L41" s="357">
        <v>-0.15766917999999999</v>
      </c>
    </row>
    <row r="42" spans="1:13" ht="15" customHeight="1">
      <c r="A42" s="171" t="s">
        <v>68</v>
      </c>
      <c r="B42" s="172" t="s">
        <v>68</v>
      </c>
      <c r="C42" s="172" t="s">
        <v>112</v>
      </c>
      <c r="D42" s="172"/>
      <c r="E42" s="172"/>
      <c r="F42" s="142" t="s">
        <v>46</v>
      </c>
      <c r="G42" s="251" t="s">
        <v>68</v>
      </c>
      <c r="H42" s="144" t="s">
        <v>68</v>
      </c>
      <c r="I42" s="164">
        <v>19489</v>
      </c>
      <c r="J42" s="144">
        <v>3.9514207799999999</v>
      </c>
      <c r="K42" s="144">
        <v>2.3267719999999999E-2</v>
      </c>
      <c r="L42" s="145">
        <v>-0.46898814</v>
      </c>
    </row>
    <row r="43" spans="1:13" ht="15" customHeight="1">
      <c r="A43" s="247" t="s">
        <v>68</v>
      </c>
      <c r="B43" s="248" t="s">
        <v>68</v>
      </c>
      <c r="C43" s="248" t="s">
        <v>113</v>
      </c>
      <c r="D43" s="248"/>
      <c r="E43" s="248"/>
      <c r="F43" s="225" t="s">
        <v>46</v>
      </c>
      <c r="G43" s="250" t="s">
        <v>68</v>
      </c>
      <c r="H43" s="227" t="s">
        <v>68</v>
      </c>
      <c r="I43" s="228">
        <v>26579</v>
      </c>
      <c r="J43" s="227">
        <v>29.122245719999999</v>
      </c>
      <c r="K43" s="227">
        <v>3.1732400000000001E-2</v>
      </c>
      <c r="L43" s="249">
        <v>-6.4041039999999994E-2</v>
      </c>
    </row>
    <row r="44" spans="1:13" s="25" customFormat="1" ht="15" customHeight="1">
      <c r="A44" s="171" t="s">
        <v>68</v>
      </c>
      <c r="B44" s="172" t="s">
        <v>68</v>
      </c>
      <c r="C44" s="172" t="s">
        <v>153</v>
      </c>
      <c r="D44" s="172"/>
      <c r="E44" s="172"/>
      <c r="F44" s="142" t="s">
        <v>90</v>
      </c>
      <c r="G44" s="251">
        <v>253</v>
      </c>
      <c r="H44" s="144">
        <v>82.142857140000004</v>
      </c>
      <c r="I44" s="164">
        <v>257643</v>
      </c>
      <c r="J44" s="144">
        <v>82.550367829999999</v>
      </c>
      <c r="K44" s="144">
        <v>0.30759740000000002</v>
      </c>
      <c r="L44" s="145">
        <v>-5.3916319999999997E-2</v>
      </c>
    </row>
    <row r="45" spans="1:13" ht="15" customHeight="1">
      <c r="A45" s="171" t="s">
        <v>68</v>
      </c>
      <c r="B45" s="172" t="s">
        <v>68</v>
      </c>
      <c r="C45" s="172" t="s">
        <v>154</v>
      </c>
      <c r="D45" s="172"/>
      <c r="E45" s="172"/>
      <c r="F45" s="142" t="s">
        <v>46</v>
      </c>
      <c r="G45" s="251" t="s">
        <v>68</v>
      </c>
      <c r="H45" s="144" t="s">
        <v>68</v>
      </c>
      <c r="I45" s="164">
        <v>26062</v>
      </c>
      <c r="J45" s="144">
        <v>7.7583717600000002</v>
      </c>
      <c r="K45" s="144">
        <v>3.1115159999999999E-2</v>
      </c>
      <c r="L45" s="145">
        <v>-0.30676002000000002</v>
      </c>
    </row>
    <row r="46" spans="1:13" ht="15" customHeight="1">
      <c r="A46" s="171" t="s">
        <v>68</v>
      </c>
      <c r="B46" s="172" t="s">
        <v>68</v>
      </c>
      <c r="C46" s="172" t="s">
        <v>155</v>
      </c>
      <c r="D46" s="172"/>
      <c r="E46" s="172"/>
      <c r="F46" s="142" t="s">
        <v>85</v>
      </c>
      <c r="G46" s="251">
        <v>470</v>
      </c>
      <c r="H46" s="144">
        <v>1.0104050200000001</v>
      </c>
      <c r="I46" s="164">
        <v>3448</v>
      </c>
      <c r="J46" s="144">
        <v>1.61092137</v>
      </c>
      <c r="K46" s="144">
        <v>4.1165300000000002E-3</v>
      </c>
      <c r="L46" s="145">
        <v>-0.20848481999999999</v>
      </c>
    </row>
    <row r="47" spans="1:13" ht="15" customHeight="1">
      <c r="A47" s="171" t="s">
        <v>68</v>
      </c>
      <c r="B47" s="172" t="s">
        <v>117</v>
      </c>
      <c r="C47" s="172"/>
      <c r="D47" s="172"/>
      <c r="E47" s="172"/>
      <c r="F47" s="142" t="s">
        <v>46</v>
      </c>
      <c r="G47" s="251" t="s">
        <v>68</v>
      </c>
      <c r="H47" s="144" t="s">
        <v>68</v>
      </c>
      <c r="I47" s="164">
        <v>45722</v>
      </c>
      <c r="J47" s="144">
        <v>2.7888604199999998</v>
      </c>
      <c r="K47" s="144">
        <v>5.4587040000000003E-2</v>
      </c>
      <c r="L47" s="145">
        <v>-1.5777897000000001</v>
      </c>
      <c r="M47" s="146"/>
    </row>
    <row r="48" spans="1:13" ht="15" customHeight="1">
      <c r="A48" s="247" t="s">
        <v>68</v>
      </c>
      <c r="B48" s="248" t="s">
        <v>68</v>
      </c>
      <c r="C48" s="248" t="s">
        <v>118</v>
      </c>
      <c r="D48" s="248"/>
      <c r="E48" s="248"/>
      <c r="F48" s="225" t="s">
        <v>46</v>
      </c>
      <c r="G48" s="250" t="s">
        <v>68</v>
      </c>
      <c r="H48" s="227" t="s">
        <v>68</v>
      </c>
      <c r="I48" s="228">
        <v>30200</v>
      </c>
      <c r="J48" s="227">
        <v>1.8585759100000001</v>
      </c>
      <c r="K48" s="227">
        <v>3.6055480000000001E-2</v>
      </c>
      <c r="L48" s="249">
        <v>-1.5787509799999999</v>
      </c>
      <c r="M48" s="146"/>
    </row>
    <row r="49" spans="1:13" ht="15" customHeight="1">
      <c r="A49" s="171" t="s">
        <v>68</v>
      </c>
      <c r="B49" s="172" t="s">
        <v>68</v>
      </c>
      <c r="C49" s="172" t="s">
        <v>68</v>
      </c>
      <c r="D49" s="172" t="s">
        <v>156</v>
      </c>
      <c r="E49" s="172"/>
      <c r="F49" s="142" t="s">
        <v>115</v>
      </c>
      <c r="G49" s="251" t="s">
        <v>46</v>
      </c>
      <c r="H49" s="144" t="s">
        <v>88</v>
      </c>
      <c r="I49" s="164" t="s">
        <v>46</v>
      </c>
      <c r="J49" s="144" t="s">
        <v>88</v>
      </c>
      <c r="K49" s="144" t="s">
        <v>46</v>
      </c>
      <c r="L49" s="145">
        <v>-1.6086489500000001</v>
      </c>
      <c r="M49" s="146"/>
    </row>
    <row r="50" spans="1:13" ht="15" customHeight="1">
      <c r="A50" s="171" t="s">
        <v>68</v>
      </c>
      <c r="B50" s="172" t="s">
        <v>121</v>
      </c>
      <c r="C50" s="172"/>
      <c r="D50" s="172"/>
      <c r="E50" s="172"/>
      <c r="F50" s="142" t="s">
        <v>46</v>
      </c>
      <c r="G50" s="251" t="s">
        <v>68</v>
      </c>
      <c r="H50" s="144" t="s">
        <v>68</v>
      </c>
      <c r="I50" s="164">
        <v>73234460</v>
      </c>
      <c r="J50" s="144">
        <v>81.357981199999998</v>
      </c>
      <c r="K50" s="144">
        <v>87.433889829999998</v>
      </c>
      <c r="L50" s="145">
        <v>-16.61280249</v>
      </c>
    </row>
    <row r="51" spans="1:13" ht="15" customHeight="1">
      <c r="A51" s="171" t="s">
        <v>68</v>
      </c>
      <c r="B51" s="172" t="s">
        <v>68</v>
      </c>
      <c r="C51" s="172" t="s">
        <v>157</v>
      </c>
      <c r="D51" s="172"/>
      <c r="E51" s="172"/>
      <c r="F51" s="142" t="s">
        <v>115</v>
      </c>
      <c r="G51" s="251">
        <v>13989</v>
      </c>
      <c r="H51" s="144">
        <v>83.501462419999996</v>
      </c>
      <c r="I51" s="164">
        <v>72860770</v>
      </c>
      <c r="J51" s="144">
        <v>80.994651390000001</v>
      </c>
      <c r="K51" s="144">
        <v>86.987745079999996</v>
      </c>
      <c r="L51" s="145">
        <v>-16.925749010000001</v>
      </c>
    </row>
    <row r="52" spans="1:13" ht="15" customHeight="1">
      <c r="A52" s="247" t="s">
        <v>68</v>
      </c>
      <c r="B52" s="248" t="s">
        <v>68</v>
      </c>
      <c r="C52" s="248" t="s">
        <v>68</v>
      </c>
      <c r="D52" s="248" t="s">
        <v>158</v>
      </c>
      <c r="E52" s="248"/>
      <c r="F52" s="225" t="s">
        <v>115</v>
      </c>
      <c r="G52" s="250">
        <v>13971</v>
      </c>
      <c r="H52" s="227">
        <v>91.3913783</v>
      </c>
      <c r="I52" s="228">
        <v>71860420</v>
      </c>
      <c r="J52" s="227">
        <v>83.392223569999999</v>
      </c>
      <c r="K52" s="227">
        <v>85.793437209999993</v>
      </c>
      <c r="L52" s="249">
        <v>-14.168058029999999</v>
      </c>
    </row>
    <row r="53" spans="1:13" ht="15" customHeight="1">
      <c r="A53" s="171" t="s">
        <v>68</v>
      </c>
      <c r="B53" s="172" t="s">
        <v>68</v>
      </c>
      <c r="C53" s="172" t="s">
        <v>68</v>
      </c>
      <c r="D53" s="172" t="s">
        <v>323</v>
      </c>
      <c r="E53" s="172"/>
      <c r="F53" s="142" t="s">
        <v>115</v>
      </c>
      <c r="G53" s="251">
        <v>18</v>
      </c>
      <c r="H53" s="144">
        <v>1.2286689399999999</v>
      </c>
      <c r="I53" s="164">
        <v>1000350</v>
      </c>
      <c r="J53" s="144">
        <v>26.585538280000002</v>
      </c>
      <c r="K53" s="144">
        <v>1.19430787</v>
      </c>
      <c r="L53" s="145">
        <v>-2.7347824100000002</v>
      </c>
    </row>
    <row r="54" spans="1:13" ht="15" customHeight="1">
      <c r="A54" s="171" t="s">
        <v>68</v>
      </c>
      <c r="B54" s="172" t="s">
        <v>68</v>
      </c>
      <c r="C54" s="172" t="s">
        <v>159</v>
      </c>
      <c r="D54" s="172"/>
      <c r="E54" s="172"/>
      <c r="F54" s="142" t="s">
        <v>85</v>
      </c>
      <c r="G54" s="251">
        <v>132292</v>
      </c>
      <c r="H54" s="144">
        <v>298.86366204000001</v>
      </c>
      <c r="I54" s="164">
        <v>83248</v>
      </c>
      <c r="J54" s="144">
        <v>364.64301358</v>
      </c>
      <c r="K54" s="144">
        <v>9.9388959999999998E-2</v>
      </c>
      <c r="L54" s="145">
        <v>5.9813739999999997E-2</v>
      </c>
    </row>
    <row r="55" spans="1:13" ht="15" customHeight="1">
      <c r="A55" s="247" t="s">
        <v>68</v>
      </c>
      <c r="B55" s="248" t="s">
        <v>68</v>
      </c>
      <c r="C55" s="248" t="s">
        <v>306</v>
      </c>
      <c r="D55" s="248"/>
      <c r="E55" s="248"/>
      <c r="F55" s="225" t="s">
        <v>90</v>
      </c>
      <c r="G55" s="250" t="s">
        <v>46</v>
      </c>
      <c r="H55" s="227" t="s">
        <v>46</v>
      </c>
      <c r="I55" s="228" t="s">
        <v>46</v>
      </c>
      <c r="J55" s="227" t="s">
        <v>46</v>
      </c>
      <c r="K55" s="227" t="s">
        <v>46</v>
      </c>
      <c r="L55" s="249" t="s">
        <v>46</v>
      </c>
    </row>
    <row r="56" spans="1:13" ht="15" customHeight="1">
      <c r="A56" s="169" t="s">
        <v>127</v>
      </c>
      <c r="B56" s="354"/>
      <c r="C56" s="354"/>
      <c r="D56" s="354"/>
      <c r="E56" s="354"/>
      <c r="F56" s="312" t="s">
        <v>46</v>
      </c>
      <c r="G56" s="327" t="s">
        <v>68</v>
      </c>
      <c r="H56" s="314" t="s">
        <v>68</v>
      </c>
      <c r="I56" s="315">
        <v>89106</v>
      </c>
      <c r="J56" s="314">
        <v>151.99836242000001</v>
      </c>
      <c r="K56" s="314">
        <v>0.10638276000000001</v>
      </c>
      <c r="L56" s="325">
        <v>3.0178130000000001E-2</v>
      </c>
    </row>
    <row r="57" spans="1:13" ht="15" customHeight="1">
      <c r="A57" s="358" t="s">
        <v>68</v>
      </c>
      <c r="B57" s="356" t="s">
        <v>160</v>
      </c>
      <c r="C57" s="359"/>
      <c r="D57" s="359"/>
      <c r="E57" s="359"/>
      <c r="F57" s="241" t="s">
        <v>85</v>
      </c>
      <c r="G57" s="361">
        <v>44091</v>
      </c>
      <c r="H57" s="243">
        <v>842.23495702000002</v>
      </c>
      <c r="I57" s="244">
        <v>49483</v>
      </c>
      <c r="J57" s="243" t="s">
        <v>307</v>
      </c>
      <c r="K57" s="243">
        <v>5.9077259999999999E-2</v>
      </c>
      <c r="L57" s="357">
        <v>4.4836050000000002E-2</v>
      </c>
    </row>
    <row r="58" spans="1:13" ht="15" customHeight="1">
      <c r="A58" s="247" t="s">
        <v>68</v>
      </c>
      <c r="B58" s="248" t="s">
        <v>68</v>
      </c>
      <c r="C58" s="248" t="s">
        <v>161</v>
      </c>
      <c r="D58" s="248"/>
      <c r="E58" s="248"/>
      <c r="F58" s="225" t="s">
        <v>85</v>
      </c>
      <c r="G58" s="250">
        <v>82391</v>
      </c>
      <c r="H58" s="227">
        <v>90.212416509999997</v>
      </c>
      <c r="I58" s="228">
        <v>30127</v>
      </c>
      <c r="J58" s="227">
        <v>74.171549560000003</v>
      </c>
      <c r="K58" s="227">
        <v>3.5968319999999998E-2</v>
      </c>
      <c r="L58" s="249">
        <v>-1.0386080000000001E-2</v>
      </c>
    </row>
    <row r="59" spans="1:13" ht="15" customHeight="1">
      <c r="A59" s="169" t="s">
        <v>128</v>
      </c>
      <c r="B59" s="354"/>
      <c r="C59" s="354"/>
      <c r="D59" s="354"/>
      <c r="E59" s="354"/>
      <c r="F59" s="312" t="s">
        <v>46</v>
      </c>
      <c r="G59" s="327" t="s">
        <v>68</v>
      </c>
      <c r="H59" s="314" t="s">
        <v>68</v>
      </c>
      <c r="I59" s="315">
        <v>153993</v>
      </c>
      <c r="J59" s="314" t="s">
        <v>339</v>
      </c>
      <c r="K59" s="314">
        <v>0.18385070000000001</v>
      </c>
      <c r="L59" s="325">
        <v>0.13741974000000001</v>
      </c>
    </row>
    <row r="60" spans="1:13" ht="15" customHeight="1">
      <c r="A60" s="362" t="s">
        <v>68</v>
      </c>
      <c r="B60" s="363" t="s">
        <v>162</v>
      </c>
      <c r="C60" s="364"/>
      <c r="D60" s="364"/>
      <c r="E60" s="364"/>
      <c r="F60" s="267" t="s">
        <v>46</v>
      </c>
      <c r="G60" s="365" t="s">
        <v>68</v>
      </c>
      <c r="H60" s="269" t="s">
        <v>68</v>
      </c>
      <c r="I60" s="270">
        <v>153993</v>
      </c>
      <c r="J60" s="269" t="s">
        <v>339</v>
      </c>
      <c r="K60" s="269">
        <v>0.18385070000000001</v>
      </c>
      <c r="L60" s="366">
        <v>0.13741974000000001</v>
      </c>
    </row>
    <row r="61" spans="1:13" ht="15" customHeight="1">
      <c r="G61" s="283"/>
      <c r="H61" s="284"/>
      <c r="I61" s="283"/>
      <c r="J61" s="284"/>
      <c r="K61" s="284"/>
      <c r="L61" s="285"/>
    </row>
    <row r="62" spans="1:13">
      <c r="G62" s="283"/>
      <c r="H62" s="284"/>
      <c r="I62" s="283"/>
      <c r="J62" s="284"/>
      <c r="K62" s="284"/>
      <c r="L62" s="285"/>
    </row>
    <row r="63" spans="1:13">
      <c r="G63" s="283"/>
      <c r="H63" s="284"/>
      <c r="I63" s="283"/>
      <c r="J63" s="284"/>
      <c r="K63" s="284"/>
      <c r="L63" s="285"/>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3"/>
  <sheetViews>
    <sheetView showGridLines="0" zoomScaleNormal="100" zoomScaleSheetLayoutView="70" workbookViewId="0"/>
  </sheetViews>
  <sheetFormatPr defaultColWidth="9" defaultRowHeight="12"/>
  <cols>
    <col min="1" max="1" width="1.625" style="136" customWidth="1"/>
    <col min="2" max="2" width="18.625" style="136" customWidth="1"/>
    <col min="3" max="3" width="13.125" style="137" customWidth="1"/>
    <col min="4" max="6" width="7.125" style="137" customWidth="1"/>
    <col min="7" max="7" width="1.625" style="27" customWidth="1"/>
    <col min="8" max="8" width="1.625" style="136" customWidth="1"/>
    <col min="9" max="9" width="18.625" style="136" customWidth="1"/>
    <col min="10" max="10" width="13.125" style="137" customWidth="1"/>
    <col min="11" max="13" width="7.125" style="137" customWidth="1"/>
    <col min="14" max="16384" width="9" style="27"/>
  </cols>
  <sheetData>
    <row r="1" spans="1:13" ht="18.75" customHeight="1">
      <c r="A1" s="51" t="s">
        <v>163</v>
      </c>
      <c r="B1" s="129"/>
      <c r="C1" s="130"/>
      <c r="D1" s="130"/>
      <c r="E1" s="130"/>
      <c r="F1" s="130"/>
      <c r="G1" s="59"/>
      <c r="H1" s="51"/>
      <c r="I1" s="129"/>
      <c r="J1" s="130"/>
      <c r="K1" s="130"/>
      <c r="L1" s="130"/>
      <c r="M1" s="130"/>
    </row>
    <row r="2" spans="1:13" ht="16.5" customHeight="1">
      <c r="A2" s="52" t="s">
        <v>164</v>
      </c>
      <c r="B2" s="129"/>
      <c r="C2" s="53" t="s">
        <v>336</v>
      </c>
      <c r="D2" s="130"/>
      <c r="E2" s="53"/>
      <c r="F2" s="54" t="s">
        <v>75</v>
      </c>
      <c r="G2" s="53"/>
      <c r="H2" s="52" t="s">
        <v>165</v>
      </c>
      <c r="I2" s="129"/>
      <c r="J2" s="53" t="s">
        <v>336</v>
      </c>
      <c r="K2" s="130"/>
      <c r="L2" s="130"/>
      <c r="M2" s="54" t="s">
        <v>75</v>
      </c>
    </row>
    <row r="3" spans="1:13" ht="5.0999999999999996" customHeight="1">
      <c r="A3" s="516" t="s">
        <v>166</v>
      </c>
      <c r="B3" s="517"/>
      <c r="C3" s="520" t="s">
        <v>79</v>
      </c>
      <c r="D3" s="55"/>
      <c r="E3" s="55"/>
      <c r="F3" s="56"/>
      <c r="G3" s="59"/>
      <c r="H3" s="522" t="s">
        <v>166</v>
      </c>
      <c r="I3" s="522"/>
      <c r="J3" s="520" t="s">
        <v>79</v>
      </c>
      <c r="K3" s="55"/>
      <c r="L3" s="55"/>
      <c r="M3" s="56"/>
    </row>
    <row r="4" spans="1:13" ht="28.5" customHeight="1">
      <c r="A4" s="518"/>
      <c r="B4" s="519"/>
      <c r="C4" s="521"/>
      <c r="D4" s="57" t="s">
        <v>51</v>
      </c>
      <c r="E4" s="58" t="s">
        <v>80</v>
      </c>
      <c r="F4" s="57" t="s">
        <v>81</v>
      </c>
      <c r="G4" s="59"/>
      <c r="H4" s="522"/>
      <c r="I4" s="522"/>
      <c r="J4" s="521"/>
      <c r="K4" s="57" t="s">
        <v>51</v>
      </c>
      <c r="L4" s="58" t="s">
        <v>80</v>
      </c>
      <c r="M4" s="57" t="s">
        <v>81</v>
      </c>
    </row>
    <row r="5" spans="1:13" ht="17.25" customHeight="1">
      <c r="A5" s="63" t="s">
        <v>167</v>
      </c>
      <c r="B5" s="64"/>
      <c r="C5" s="254">
        <v>359368484</v>
      </c>
      <c r="D5" s="328">
        <v>94.548625349999995</v>
      </c>
      <c r="E5" s="328">
        <v>100</v>
      </c>
      <c r="F5" s="329">
        <v>-5.45137465</v>
      </c>
      <c r="G5" s="59"/>
      <c r="H5" s="263" t="s">
        <v>167</v>
      </c>
      <c r="I5" s="264"/>
      <c r="J5" s="254">
        <v>83759810</v>
      </c>
      <c r="K5" s="328">
        <v>82.922106009999993</v>
      </c>
      <c r="L5" s="328">
        <v>100</v>
      </c>
      <c r="M5" s="330">
        <v>-17.07789399</v>
      </c>
    </row>
    <row r="6" spans="1:13" ht="17.25" customHeight="1">
      <c r="A6" s="175" t="s">
        <v>168</v>
      </c>
      <c r="B6" s="173"/>
      <c r="C6" s="205">
        <v>8185713</v>
      </c>
      <c r="D6" s="28">
        <v>99.089365130000004</v>
      </c>
      <c r="E6" s="28">
        <v>2.2778049199999999</v>
      </c>
      <c r="F6" s="28">
        <v>-1.9791969999999999E-2</v>
      </c>
      <c r="G6" s="60"/>
      <c r="H6" s="175" t="s">
        <v>168</v>
      </c>
      <c r="I6" s="173"/>
      <c r="J6" s="205">
        <v>17270217</v>
      </c>
      <c r="K6" s="28">
        <v>110.23111926</v>
      </c>
      <c r="L6" s="28">
        <v>20.61873946</v>
      </c>
      <c r="M6" s="28">
        <v>1.5869065899999999</v>
      </c>
    </row>
    <row r="7" spans="1:13" ht="17.25" customHeight="1">
      <c r="A7" s="176"/>
      <c r="B7" s="177" t="s">
        <v>169</v>
      </c>
      <c r="C7" s="199">
        <v>1836131</v>
      </c>
      <c r="D7" s="131">
        <v>124.68379702</v>
      </c>
      <c r="E7" s="131">
        <v>0.51093266999999998</v>
      </c>
      <c r="F7" s="131">
        <v>9.5635880000000006E-2</v>
      </c>
      <c r="G7" s="60"/>
      <c r="H7" s="176"/>
      <c r="I7" s="177" t="s">
        <v>169</v>
      </c>
      <c r="J7" s="199">
        <v>5079277</v>
      </c>
      <c r="K7" s="131">
        <v>114.5850798</v>
      </c>
      <c r="L7" s="131">
        <v>6.0640980400000002</v>
      </c>
      <c r="M7" s="131">
        <v>0.64005497</v>
      </c>
    </row>
    <row r="8" spans="1:13" ht="17.25" customHeight="1">
      <c r="A8" s="176"/>
      <c r="B8" s="177" t="s">
        <v>170</v>
      </c>
      <c r="C8" s="199">
        <v>3773649</v>
      </c>
      <c r="D8" s="131">
        <v>96.877303260000005</v>
      </c>
      <c r="E8" s="131">
        <v>1.0500778900000001</v>
      </c>
      <c r="F8" s="131">
        <v>-3.2002540000000003E-2</v>
      </c>
      <c r="G8" s="60"/>
      <c r="H8" s="176"/>
      <c r="I8" s="177" t="s">
        <v>170</v>
      </c>
      <c r="J8" s="199">
        <v>5714454</v>
      </c>
      <c r="K8" s="131">
        <v>89.274297000000004</v>
      </c>
      <c r="L8" s="131">
        <v>6.82242952</v>
      </c>
      <c r="M8" s="131">
        <v>-0.67968660000000003</v>
      </c>
    </row>
    <row r="9" spans="1:13" ht="17.25" customHeight="1">
      <c r="A9" s="176"/>
      <c r="B9" s="177" t="s">
        <v>171</v>
      </c>
      <c r="C9" s="199">
        <v>523083</v>
      </c>
      <c r="D9" s="131">
        <v>76.18919305</v>
      </c>
      <c r="E9" s="131">
        <v>0.14555617000000001</v>
      </c>
      <c r="F9" s="131">
        <v>-4.3009720000000001E-2</v>
      </c>
      <c r="G9" s="60"/>
      <c r="H9" s="176"/>
      <c r="I9" s="177" t="s">
        <v>171</v>
      </c>
      <c r="J9" s="199">
        <v>3780</v>
      </c>
      <c r="K9" s="131" t="s">
        <v>119</v>
      </c>
      <c r="L9" s="131">
        <v>4.5129000000000002E-3</v>
      </c>
      <c r="M9" s="131">
        <v>3.7422000000000002E-3</v>
      </c>
    </row>
    <row r="10" spans="1:13" ht="17.25" customHeight="1">
      <c r="A10" s="176"/>
      <c r="B10" s="177" t="s">
        <v>173</v>
      </c>
      <c r="C10" s="199">
        <v>755595</v>
      </c>
      <c r="D10" s="131">
        <v>179.13542168000001</v>
      </c>
      <c r="E10" s="131">
        <v>0.21025632999999999</v>
      </c>
      <c r="F10" s="131">
        <v>8.782007E-2</v>
      </c>
      <c r="G10" s="60"/>
      <c r="H10" s="176"/>
      <c r="I10" s="177" t="s">
        <v>173</v>
      </c>
      <c r="J10" s="199">
        <v>1581179</v>
      </c>
      <c r="K10" s="131">
        <v>297.91857436999999</v>
      </c>
      <c r="L10" s="131">
        <v>1.8877538</v>
      </c>
      <c r="M10" s="131">
        <v>1.0399312999999999</v>
      </c>
    </row>
    <row r="11" spans="1:13" ht="17.25" customHeight="1">
      <c r="A11" s="176"/>
      <c r="B11" s="177" t="s">
        <v>175</v>
      </c>
      <c r="C11" s="199">
        <v>126404</v>
      </c>
      <c r="D11" s="131">
        <v>82.308203210000002</v>
      </c>
      <c r="E11" s="131">
        <v>3.5173919999999997E-2</v>
      </c>
      <c r="F11" s="131">
        <v>-7.1483299999999996E-3</v>
      </c>
      <c r="G11" s="60"/>
      <c r="H11" s="176"/>
      <c r="I11" s="177" t="s">
        <v>175</v>
      </c>
      <c r="J11" s="199">
        <v>353665</v>
      </c>
      <c r="K11" s="131">
        <v>28.552387150000001</v>
      </c>
      <c r="L11" s="131">
        <v>0.42223711000000003</v>
      </c>
      <c r="M11" s="131">
        <v>-0.87613700000000005</v>
      </c>
    </row>
    <row r="12" spans="1:13" ht="17.25" customHeight="1">
      <c r="A12" s="176"/>
      <c r="B12" s="177" t="s">
        <v>172</v>
      </c>
      <c r="C12" s="199">
        <v>36020</v>
      </c>
      <c r="D12" s="131">
        <v>57.569364530000001</v>
      </c>
      <c r="E12" s="131">
        <v>1.002314E-2</v>
      </c>
      <c r="F12" s="131">
        <v>-6.98469E-3</v>
      </c>
      <c r="G12" s="60"/>
      <c r="H12" s="176"/>
      <c r="I12" s="177" t="s">
        <v>172</v>
      </c>
      <c r="J12" s="199">
        <v>146281</v>
      </c>
      <c r="K12" s="131" t="s">
        <v>119</v>
      </c>
      <c r="L12" s="131">
        <v>0.17464341999999999</v>
      </c>
      <c r="M12" s="131">
        <v>0.14481801</v>
      </c>
    </row>
    <row r="13" spans="1:13" ht="17.25" customHeight="1">
      <c r="A13" s="178"/>
      <c r="B13" s="180" t="s">
        <v>174</v>
      </c>
      <c r="C13" s="200">
        <v>11495</v>
      </c>
      <c r="D13" s="61">
        <v>2.0997619799999998</v>
      </c>
      <c r="E13" s="61">
        <v>3.1986699999999998E-3</v>
      </c>
      <c r="F13" s="61">
        <v>-0.1410061</v>
      </c>
      <c r="G13" s="60"/>
      <c r="H13" s="176"/>
      <c r="I13" s="177" t="s">
        <v>174</v>
      </c>
      <c r="J13" s="199" t="s">
        <v>46</v>
      </c>
      <c r="K13" s="131" t="s">
        <v>88</v>
      </c>
      <c r="L13" s="131" t="s">
        <v>46</v>
      </c>
      <c r="M13" s="131">
        <v>-5.4081650000000002E-2</v>
      </c>
    </row>
    <row r="14" spans="1:13" ht="17.25" customHeight="1">
      <c r="A14" s="178"/>
      <c r="B14" s="179" t="s">
        <v>176</v>
      </c>
      <c r="C14" s="199">
        <v>422122</v>
      </c>
      <c r="D14" s="131">
        <v>97.958549050000002</v>
      </c>
      <c r="E14" s="131">
        <v>0.11746216</v>
      </c>
      <c r="F14" s="131">
        <v>-2.31446E-3</v>
      </c>
      <c r="G14" s="60"/>
      <c r="H14" s="178"/>
      <c r="I14" s="179" t="s">
        <v>179</v>
      </c>
      <c r="J14" s="199">
        <v>110664</v>
      </c>
      <c r="K14" s="131">
        <v>82.808162289999999</v>
      </c>
      <c r="L14" s="131">
        <v>0.13212064000000001</v>
      </c>
      <c r="M14" s="131">
        <v>-2.274522E-2</v>
      </c>
    </row>
    <row r="15" spans="1:13" ht="17.25" customHeight="1">
      <c r="A15" s="291"/>
      <c r="B15" s="292" t="s">
        <v>177</v>
      </c>
      <c r="C15" s="201">
        <v>389181</v>
      </c>
      <c r="D15" s="132">
        <v>83.863105970000007</v>
      </c>
      <c r="E15" s="132">
        <v>0.10829581000000001</v>
      </c>
      <c r="F15" s="132">
        <v>-1.9702250000000001E-2</v>
      </c>
      <c r="G15" s="60"/>
      <c r="H15" s="178"/>
      <c r="I15" s="179" t="s">
        <v>176</v>
      </c>
      <c r="J15" s="199">
        <v>531966</v>
      </c>
      <c r="K15" s="131">
        <v>20.252186290000001</v>
      </c>
      <c r="L15" s="131">
        <v>0.63510889000000004</v>
      </c>
      <c r="M15" s="131">
        <v>-2.0737929199999998</v>
      </c>
    </row>
    <row r="16" spans="1:13" ht="17.25" customHeight="1">
      <c r="A16" s="367" t="s">
        <v>178</v>
      </c>
      <c r="B16" s="368"/>
      <c r="C16" s="369">
        <v>256969</v>
      </c>
      <c r="D16" s="370" t="s">
        <v>119</v>
      </c>
      <c r="E16" s="370">
        <v>7.150571E-2</v>
      </c>
      <c r="F16" s="370">
        <v>6.7607669999999995E-2</v>
      </c>
      <c r="G16" s="60"/>
      <c r="H16" s="420"/>
      <c r="I16" s="292" t="s">
        <v>177</v>
      </c>
      <c r="J16" s="201">
        <v>3748951</v>
      </c>
      <c r="K16" s="132" t="s">
        <v>340</v>
      </c>
      <c r="L16" s="132">
        <v>4.4758351300000001</v>
      </c>
      <c r="M16" s="132">
        <v>3.4648035199999998</v>
      </c>
    </row>
    <row r="17" spans="1:13" ht="17.25" customHeight="1">
      <c r="A17" s="187" t="s">
        <v>180</v>
      </c>
      <c r="B17" s="256"/>
      <c r="C17" s="254">
        <v>22434785</v>
      </c>
      <c r="D17" s="255">
        <v>63.524940569999998</v>
      </c>
      <c r="E17" s="255">
        <v>6.2428359699999998</v>
      </c>
      <c r="F17" s="255">
        <v>-3.3891351200000002</v>
      </c>
      <c r="G17" s="60"/>
      <c r="H17" s="367" t="s">
        <v>178</v>
      </c>
      <c r="I17" s="368"/>
      <c r="J17" s="369" t="s">
        <v>46</v>
      </c>
      <c r="K17" s="370" t="s">
        <v>46</v>
      </c>
      <c r="L17" s="370" t="s">
        <v>46</v>
      </c>
      <c r="M17" s="370" t="s">
        <v>46</v>
      </c>
    </row>
    <row r="18" spans="1:13" ht="17.25" customHeight="1">
      <c r="A18" s="257"/>
      <c r="B18" s="179" t="s">
        <v>183</v>
      </c>
      <c r="C18" s="199">
        <v>283420</v>
      </c>
      <c r="D18" s="131">
        <v>60.967975789999997</v>
      </c>
      <c r="E18" s="131">
        <v>7.8866130000000007E-2</v>
      </c>
      <c r="F18" s="131">
        <v>-4.7738089999999997E-2</v>
      </c>
      <c r="G18" s="60"/>
      <c r="H18" s="182" t="s">
        <v>180</v>
      </c>
      <c r="I18" s="253"/>
      <c r="J18" s="202">
        <v>49114415</v>
      </c>
      <c r="K18" s="133">
        <v>76.301282090000001</v>
      </c>
      <c r="L18" s="133">
        <v>58.637209179999999</v>
      </c>
      <c r="M18" s="133">
        <v>-15.102075299999999</v>
      </c>
    </row>
    <row r="19" spans="1:13" ht="17.25" customHeight="1">
      <c r="A19" s="178"/>
      <c r="B19" s="179" t="s">
        <v>184</v>
      </c>
      <c r="C19" s="199">
        <v>1549454</v>
      </c>
      <c r="D19" s="131">
        <v>105.55741008</v>
      </c>
      <c r="E19" s="131">
        <v>0.43116022999999998</v>
      </c>
      <c r="F19" s="131">
        <v>2.1462370000000001E-2</v>
      </c>
      <c r="G19" s="60"/>
      <c r="H19" s="182"/>
      <c r="I19" s="179" t="s">
        <v>181</v>
      </c>
      <c r="J19" s="199">
        <v>995535</v>
      </c>
      <c r="K19" s="131">
        <v>71.33122822</v>
      </c>
      <c r="L19" s="131">
        <v>1.1885592899999999</v>
      </c>
      <c r="M19" s="131">
        <v>-0.39611433000000001</v>
      </c>
    </row>
    <row r="20" spans="1:13" ht="17.25" customHeight="1">
      <c r="A20" s="178"/>
      <c r="B20" s="179" t="s">
        <v>187</v>
      </c>
      <c r="C20" s="199">
        <v>2233841</v>
      </c>
      <c r="D20" s="131">
        <v>44.878332690000001</v>
      </c>
      <c r="E20" s="131">
        <v>0.62160181000000003</v>
      </c>
      <c r="F20" s="131">
        <v>-0.72186024000000004</v>
      </c>
      <c r="G20" s="60"/>
      <c r="H20" s="182"/>
      <c r="I20" s="179" t="s">
        <v>185</v>
      </c>
      <c r="J20" s="199" t="s">
        <v>46</v>
      </c>
      <c r="K20" s="131" t="s">
        <v>46</v>
      </c>
      <c r="L20" s="131" t="s">
        <v>46</v>
      </c>
      <c r="M20" s="131" t="s">
        <v>46</v>
      </c>
    </row>
    <row r="21" spans="1:13" ht="17.25" customHeight="1">
      <c r="A21" s="178"/>
      <c r="B21" s="179" t="s">
        <v>191</v>
      </c>
      <c r="C21" s="199">
        <v>261231</v>
      </c>
      <c r="D21" s="131">
        <v>11.979347710000001</v>
      </c>
      <c r="E21" s="131">
        <v>7.2691679999999995E-2</v>
      </c>
      <c r="F21" s="131">
        <v>-0.50499996999999996</v>
      </c>
      <c r="G21" s="60"/>
      <c r="H21" s="182"/>
      <c r="I21" s="179" t="s">
        <v>182</v>
      </c>
      <c r="J21" s="199">
        <v>3791043</v>
      </c>
      <c r="K21" s="131">
        <v>51.69377343</v>
      </c>
      <c r="L21" s="131">
        <v>4.5260883500000002</v>
      </c>
      <c r="M21" s="131">
        <v>-3.5071813999999999</v>
      </c>
    </row>
    <row r="22" spans="1:13" ht="17.25" customHeight="1">
      <c r="A22" s="178"/>
      <c r="B22" s="179" t="s">
        <v>188</v>
      </c>
      <c r="C22" s="199">
        <v>4832761</v>
      </c>
      <c r="D22" s="131">
        <v>76.082102210000002</v>
      </c>
      <c r="E22" s="131">
        <v>1.34479266</v>
      </c>
      <c r="F22" s="131">
        <v>-0.39971556000000003</v>
      </c>
      <c r="G22" s="60"/>
      <c r="H22" s="182"/>
      <c r="I22" s="179" t="s">
        <v>183</v>
      </c>
      <c r="J22" s="199">
        <v>6923</v>
      </c>
      <c r="K22" s="131">
        <v>330.45346061999999</v>
      </c>
      <c r="L22" s="131">
        <v>8.2652999999999997E-3</v>
      </c>
      <c r="M22" s="131">
        <v>4.7797100000000004E-3</v>
      </c>
    </row>
    <row r="23" spans="1:13" ht="17.25" customHeight="1">
      <c r="A23" s="178"/>
      <c r="B23" s="179" t="s">
        <v>189</v>
      </c>
      <c r="C23" s="199">
        <v>2195668</v>
      </c>
      <c r="D23" s="131">
        <v>73.796797549999994</v>
      </c>
      <c r="E23" s="131">
        <v>0.61097955999999998</v>
      </c>
      <c r="F23" s="131">
        <v>-0.20511562999999999</v>
      </c>
      <c r="G23" s="60"/>
      <c r="H23" s="182"/>
      <c r="I23" s="179" t="s">
        <v>184</v>
      </c>
      <c r="J23" s="199">
        <v>250479</v>
      </c>
      <c r="K23" s="131">
        <v>12.0912466</v>
      </c>
      <c r="L23" s="131">
        <v>0.29904437</v>
      </c>
      <c r="M23" s="131">
        <v>-1.8028807600000001</v>
      </c>
    </row>
    <row r="24" spans="1:13" ht="17.25" customHeight="1">
      <c r="A24" s="185"/>
      <c r="B24" s="186" t="s">
        <v>198</v>
      </c>
      <c r="C24" s="201">
        <v>48358</v>
      </c>
      <c r="D24" s="132">
        <v>238.98196195</v>
      </c>
      <c r="E24" s="132">
        <v>1.345638E-2</v>
      </c>
      <c r="F24" s="132">
        <v>7.3990699999999998E-3</v>
      </c>
      <c r="G24" s="60"/>
      <c r="H24" s="182"/>
      <c r="I24" s="179" t="s">
        <v>186</v>
      </c>
      <c r="J24" s="199">
        <v>298688</v>
      </c>
      <c r="K24" s="131">
        <v>179.74520530000001</v>
      </c>
      <c r="L24" s="131">
        <v>0.35660061999999998</v>
      </c>
      <c r="M24" s="131">
        <v>0.13118968</v>
      </c>
    </row>
    <row r="25" spans="1:13" ht="17.25" customHeight="1">
      <c r="A25" s="187" t="s">
        <v>190</v>
      </c>
      <c r="B25" s="252"/>
      <c r="C25" s="205">
        <v>6313167</v>
      </c>
      <c r="D25" s="28">
        <v>77.582295830000007</v>
      </c>
      <c r="E25" s="28">
        <v>1.75673919</v>
      </c>
      <c r="F25" s="28">
        <v>-0.4799445</v>
      </c>
      <c r="G25" s="60"/>
      <c r="H25" s="182"/>
      <c r="I25" s="179" t="s">
        <v>187</v>
      </c>
      <c r="J25" s="199">
        <v>21764733</v>
      </c>
      <c r="K25" s="131">
        <v>64.359025040000006</v>
      </c>
      <c r="L25" s="131">
        <v>25.984697199999999</v>
      </c>
      <c r="M25" s="131">
        <v>-11.93240823</v>
      </c>
    </row>
    <row r="26" spans="1:13" ht="17.25" customHeight="1">
      <c r="A26" s="178"/>
      <c r="B26" s="180" t="s">
        <v>192</v>
      </c>
      <c r="C26" s="200">
        <v>5844931</v>
      </c>
      <c r="D26" s="61">
        <v>83.414003500000007</v>
      </c>
      <c r="E26" s="61">
        <v>1.6264450699999999</v>
      </c>
      <c r="F26" s="61">
        <v>-0.30577165000000001</v>
      </c>
      <c r="G26" s="60"/>
      <c r="H26" s="182"/>
      <c r="I26" s="179" t="s">
        <v>191</v>
      </c>
      <c r="J26" s="199">
        <v>2552072</v>
      </c>
      <c r="K26" s="131">
        <v>370.52385833</v>
      </c>
      <c r="L26" s="131">
        <v>3.0468932500000001</v>
      </c>
      <c r="M26" s="131">
        <v>1.84466266</v>
      </c>
    </row>
    <row r="27" spans="1:13" ht="17.25" customHeight="1">
      <c r="A27" s="178"/>
      <c r="B27" s="180" t="s">
        <v>193</v>
      </c>
      <c r="C27" s="200" t="s">
        <v>46</v>
      </c>
      <c r="D27" s="61" t="s">
        <v>46</v>
      </c>
      <c r="E27" s="61" t="s">
        <v>46</v>
      </c>
      <c r="F27" s="61" t="s">
        <v>46</v>
      </c>
      <c r="G27" s="60"/>
      <c r="H27" s="182"/>
      <c r="I27" s="179" t="s">
        <v>188</v>
      </c>
      <c r="J27" s="199">
        <v>5979504</v>
      </c>
      <c r="K27" s="131">
        <v>93.448059979999996</v>
      </c>
      <c r="L27" s="131">
        <v>7.1388700600000004</v>
      </c>
      <c r="M27" s="131">
        <v>-0.41504904999999997</v>
      </c>
    </row>
    <row r="28" spans="1:13" ht="17.25" customHeight="1">
      <c r="A28" s="185"/>
      <c r="B28" s="186" t="s">
        <v>194</v>
      </c>
      <c r="C28" s="201">
        <v>13200</v>
      </c>
      <c r="D28" s="132" t="s">
        <v>119</v>
      </c>
      <c r="E28" s="132">
        <v>3.6731099999999998E-3</v>
      </c>
      <c r="F28" s="132">
        <v>3.4728799999999998E-3</v>
      </c>
      <c r="G28" s="60"/>
      <c r="H28" s="182"/>
      <c r="I28" s="179" t="s">
        <v>189</v>
      </c>
      <c r="J28" s="199">
        <v>3963059</v>
      </c>
      <c r="K28" s="131">
        <v>55.199574900000002</v>
      </c>
      <c r="L28" s="131">
        <v>4.73145653</v>
      </c>
      <c r="M28" s="131">
        <v>-3.1842824200000002</v>
      </c>
    </row>
    <row r="29" spans="1:13" ht="17.25" customHeight="1">
      <c r="A29" s="176" t="s">
        <v>197</v>
      </c>
      <c r="B29" s="253"/>
      <c r="C29" s="202">
        <v>299500868</v>
      </c>
      <c r="D29" s="133">
        <v>100.28859626000001</v>
      </c>
      <c r="E29" s="133">
        <v>83.340883059999996</v>
      </c>
      <c r="F29" s="133">
        <v>0.2267527</v>
      </c>
      <c r="G29" s="60"/>
      <c r="H29" s="182"/>
      <c r="I29" s="179" t="s">
        <v>195</v>
      </c>
      <c r="J29" s="199">
        <v>305793</v>
      </c>
      <c r="K29" s="131">
        <v>86.229474909999993</v>
      </c>
      <c r="L29" s="131">
        <v>0.36508320999999999</v>
      </c>
      <c r="M29" s="131">
        <v>-4.8345600000000002E-2</v>
      </c>
    </row>
    <row r="30" spans="1:13" ht="17.25" customHeight="1">
      <c r="A30" s="178"/>
      <c r="B30" s="179" t="s">
        <v>199</v>
      </c>
      <c r="C30" s="199">
        <v>23621894</v>
      </c>
      <c r="D30" s="131">
        <v>89.976907650000001</v>
      </c>
      <c r="E30" s="131">
        <v>6.5731679500000002</v>
      </c>
      <c r="F30" s="131">
        <v>-0.69231001999999997</v>
      </c>
      <c r="G30" s="60"/>
      <c r="H30" s="182"/>
      <c r="I30" s="179" t="s">
        <v>196</v>
      </c>
      <c r="J30" s="199">
        <v>9098291</v>
      </c>
      <c r="K30" s="131">
        <v>188.12153280000001</v>
      </c>
      <c r="L30" s="131">
        <v>10.862358690000001</v>
      </c>
      <c r="M30" s="131">
        <v>4.2192765999999997</v>
      </c>
    </row>
    <row r="31" spans="1:13" ht="17.25" customHeight="1">
      <c r="A31" s="185"/>
      <c r="B31" s="407" t="s">
        <v>200</v>
      </c>
      <c r="C31" s="408">
        <v>275878974</v>
      </c>
      <c r="D31" s="409">
        <v>101.28246516999999</v>
      </c>
      <c r="E31" s="409">
        <v>76.767715109999997</v>
      </c>
      <c r="F31" s="409">
        <v>0.91906272</v>
      </c>
      <c r="G31" s="60"/>
      <c r="H31" s="191"/>
      <c r="I31" s="179" t="s">
        <v>198</v>
      </c>
      <c r="J31" s="199" t="s">
        <v>46</v>
      </c>
      <c r="K31" s="131" t="s">
        <v>46</v>
      </c>
      <c r="L31" s="131" t="s">
        <v>46</v>
      </c>
      <c r="M31" s="131" t="s">
        <v>46</v>
      </c>
    </row>
    <row r="32" spans="1:13" ht="17.25" customHeight="1">
      <c r="A32" s="182" t="s">
        <v>201</v>
      </c>
      <c r="B32" s="253"/>
      <c r="C32" s="280">
        <v>22007530</v>
      </c>
      <c r="D32" s="281">
        <v>78.547041429999993</v>
      </c>
      <c r="E32" s="281">
        <v>6.1239454699999998</v>
      </c>
      <c r="F32" s="281">
        <v>-1.58140787</v>
      </c>
      <c r="G32" s="60"/>
      <c r="H32" s="182"/>
      <c r="I32" s="186" t="s">
        <v>324</v>
      </c>
      <c r="J32" s="201">
        <v>75737</v>
      </c>
      <c r="K32" s="132">
        <v>86.392672189999999</v>
      </c>
      <c r="L32" s="132">
        <v>9.0421650000000006E-2</v>
      </c>
      <c r="M32" s="132">
        <v>-1.1809689999999999E-2</v>
      </c>
    </row>
    <row r="33" spans="1:13" ht="17.25" customHeight="1">
      <c r="A33" s="178"/>
      <c r="B33" s="179" t="s">
        <v>202</v>
      </c>
      <c r="C33" s="199">
        <v>2933788</v>
      </c>
      <c r="D33" s="131">
        <v>39.42851667</v>
      </c>
      <c r="E33" s="131">
        <v>0.81637320000000002</v>
      </c>
      <c r="F33" s="131">
        <v>-1.18577347</v>
      </c>
      <c r="G33" s="60"/>
      <c r="H33" s="187" t="s">
        <v>190</v>
      </c>
      <c r="I33" s="188"/>
      <c r="J33" s="205">
        <v>9922877</v>
      </c>
      <c r="K33" s="28">
        <v>101.98666274</v>
      </c>
      <c r="L33" s="28">
        <v>11.846823669999999</v>
      </c>
      <c r="M33" s="28">
        <v>0.19136081999999999</v>
      </c>
    </row>
    <row r="34" spans="1:13" ht="17.25" customHeight="1">
      <c r="A34" s="178"/>
      <c r="B34" s="180" t="s">
        <v>203</v>
      </c>
      <c r="C34" s="200">
        <v>2446962</v>
      </c>
      <c r="D34" s="61">
        <v>234.36155836</v>
      </c>
      <c r="E34" s="61">
        <v>0.68090611999999995</v>
      </c>
      <c r="F34" s="61">
        <v>0.36908901</v>
      </c>
      <c r="G34" s="60"/>
      <c r="H34" s="178"/>
      <c r="I34" s="179" t="s">
        <v>192</v>
      </c>
      <c r="J34" s="199">
        <v>2752107</v>
      </c>
      <c r="K34" s="131">
        <v>625.90134705000003</v>
      </c>
      <c r="L34" s="131">
        <v>3.2857130400000001</v>
      </c>
      <c r="M34" s="131">
        <v>2.28927704</v>
      </c>
    </row>
    <row r="35" spans="1:13" ht="17.25" customHeight="1">
      <c r="A35" s="178"/>
      <c r="B35" s="179" t="s">
        <v>205</v>
      </c>
      <c r="C35" s="199">
        <v>620855</v>
      </c>
      <c r="D35" s="131">
        <v>72.999596699999998</v>
      </c>
      <c r="E35" s="131">
        <v>0.17276278</v>
      </c>
      <c r="F35" s="131">
        <v>-6.0416449999999997E-2</v>
      </c>
      <c r="G35" s="60"/>
      <c r="H35" s="178"/>
      <c r="I35" s="180" t="s">
        <v>193</v>
      </c>
      <c r="J35" s="200" t="s">
        <v>46</v>
      </c>
      <c r="K35" s="61" t="s">
        <v>46</v>
      </c>
      <c r="L35" s="61" t="s">
        <v>46</v>
      </c>
      <c r="M35" s="61" t="s">
        <v>46</v>
      </c>
    </row>
    <row r="36" spans="1:13" ht="17.25" customHeight="1">
      <c r="A36" s="178"/>
      <c r="B36" s="253" t="s">
        <v>206</v>
      </c>
      <c r="C36" s="202">
        <v>667969</v>
      </c>
      <c r="D36" s="133">
        <v>143.87635537</v>
      </c>
      <c r="E36" s="133">
        <v>0.18587300000000001</v>
      </c>
      <c r="F36" s="133">
        <v>5.359357E-2</v>
      </c>
      <c r="G36" s="60"/>
      <c r="H36" s="178"/>
      <c r="I36" s="179" t="s">
        <v>194</v>
      </c>
      <c r="J36" s="199">
        <v>3853969</v>
      </c>
      <c r="K36" s="131">
        <v>113.37934049</v>
      </c>
      <c r="L36" s="131">
        <v>4.6012150700000003</v>
      </c>
      <c r="M36" s="131">
        <v>0.45023954999999999</v>
      </c>
    </row>
    <row r="37" spans="1:13" ht="17.25" customHeight="1">
      <c r="A37" s="178"/>
      <c r="B37" s="179" t="s">
        <v>308</v>
      </c>
      <c r="C37" s="199">
        <v>1380947</v>
      </c>
      <c r="D37" s="131">
        <v>144.77308228999999</v>
      </c>
      <c r="E37" s="131">
        <v>0.38427048000000003</v>
      </c>
      <c r="F37" s="131">
        <v>0.11236251</v>
      </c>
      <c r="G37" s="60"/>
      <c r="H37" s="178"/>
      <c r="I37" s="179" t="s">
        <v>309</v>
      </c>
      <c r="J37" s="199">
        <v>7357</v>
      </c>
      <c r="K37" s="131">
        <v>73.746992779999999</v>
      </c>
      <c r="L37" s="131">
        <v>8.7834499999999999E-3</v>
      </c>
      <c r="M37" s="131">
        <v>-2.5928100000000001E-3</v>
      </c>
    </row>
    <row r="38" spans="1:13" ht="17.25" customHeight="1">
      <c r="A38" s="178"/>
      <c r="B38" s="179" t="s">
        <v>207</v>
      </c>
      <c r="C38" s="199">
        <v>1708247</v>
      </c>
      <c r="D38" s="131">
        <v>94.077654609999996</v>
      </c>
      <c r="E38" s="131">
        <v>0.47534691000000001</v>
      </c>
      <c r="F38" s="131">
        <v>-2.8292620000000001E-2</v>
      </c>
      <c r="G38" s="60"/>
      <c r="H38" s="178"/>
      <c r="I38" s="290" t="s">
        <v>204</v>
      </c>
      <c r="J38" s="280">
        <v>3309444</v>
      </c>
      <c r="K38" s="281">
        <v>56.276141559999999</v>
      </c>
      <c r="L38" s="281">
        <v>3.95111211</v>
      </c>
      <c r="M38" s="281">
        <v>-2.5455629599999998</v>
      </c>
    </row>
    <row r="39" spans="1:13" ht="17.25" customHeight="1">
      <c r="A39" s="178"/>
      <c r="B39" s="179" t="s">
        <v>208</v>
      </c>
      <c r="C39" s="199" t="s">
        <v>46</v>
      </c>
      <c r="D39" s="131" t="s">
        <v>46</v>
      </c>
      <c r="E39" s="131" t="s">
        <v>46</v>
      </c>
      <c r="F39" s="131" t="s">
        <v>46</v>
      </c>
      <c r="G39" s="60"/>
      <c r="H39" s="187" t="s">
        <v>197</v>
      </c>
      <c r="I39" s="421"/>
      <c r="J39" s="205">
        <v>811579</v>
      </c>
      <c r="K39" s="28">
        <v>25.459568709999999</v>
      </c>
      <c r="L39" s="28">
        <v>0.96893605999999999</v>
      </c>
      <c r="M39" s="28">
        <v>-2.3523736199999998</v>
      </c>
    </row>
    <row r="40" spans="1:13" ht="17.25" customHeight="1">
      <c r="A40" s="178"/>
      <c r="B40" s="179" t="s">
        <v>209</v>
      </c>
      <c r="C40" s="199">
        <v>5596718</v>
      </c>
      <c r="D40" s="131">
        <v>59.747225649999997</v>
      </c>
      <c r="E40" s="131">
        <v>1.5573758499999999</v>
      </c>
      <c r="F40" s="131">
        <v>-0.99203439999999998</v>
      </c>
      <c r="G40" s="60"/>
      <c r="H40" s="178"/>
      <c r="I40" s="179" t="s">
        <v>199</v>
      </c>
      <c r="J40" s="199">
        <v>6396</v>
      </c>
      <c r="K40" s="131" t="s">
        <v>341</v>
      </c>
      <c r="L40" s="131">
        <v>7.6361199999999997E-3</v>
      </c>
      <c r="M40" s="131">
        <v>5.8271299999999998E-3</v>
      </c>
    </row>
    <row r="41" spans="1:13" ht="17.25" customHeight="1">
      <c r="A41" s="178"/>
      <c r="B41" s="179" t="s">
        <v>210</v>
      </c>
      <c r="C41" s="199">
        <v>1753228</v>
      </c>
      <c r="D41" s="131">
        <v>124.51284382</v>
      </c>
      <c r="E41" s="131">
        <v>0.48786359000000001</v>
      </c>
      <c r="F41" s="131">
        <v>9.0809899999999999E-2</v>
      </c>
      <c r="G41" s="60"/>
      <c r="H41" s="185"/>
      <c r="I41" s="407" t="s">
        <v>200</v>
      </c>
      <c r="J41" s="408">
        <v>805183</v>
      </c>
      <c r="K41" s="409">
        <v>25.262965350000002</v>
      </c>
      <c r="L41" s="409">
        <v>0.96129993999999996</v>
      </c>
      <c r="M41" s="409">
        <v>-2.35820075</v>
      </c>
    </row>
    <row r="42" spans="1:13" ht="17.25" customHeight="1">
      <c r="A42" s="178"/>
      <c r="B42" s="179" t="s">
        <v>212</v>
      </c>
      <c r="C42" s="199">
        <v>204981</v>
      </c>
      <c r="D42" s="131">
        <v>34.199067030000002</v>
      </c>
      <c r="E42" s="131">
        <v>5.7039230000000003E-2</v>
      </c>
      <c r="F42" s="131">
        <v>-0.10376398000000001</v>
      </c>
      <c r="G42" s="60"/>
      <c r="H42" s="178" t="s">
        <v>201</v>
      </c>
      <c r="I42" s="290"/>
      <c r="J42" s="280">
        <v>3512066</v>
      </c>
      <c r="K42" s="281">
        <v>43.962240250000001</v>
      </c>
      <c r="L42" s="281">
        <v>4.1930205000000003</v>
      </c>
      <c r="M42" s="281">
        <v>-4.4319847599999997</v>
      </c>
    </row>
    <row r="43" spans="1:13" ht="17.25" customHeight="1">
      <c r="A43" s="178"/>
      <c r="B43" s="180" t="s">
        <v>310</v>
      </c>
      <c r="C43" s="200">
        <v>1318775</v>
      </c>
      <c r="D43" s="61">
        <v>101.76824521</v>
      </c>
      <c r="E43" s="61">
        <v>0.36697013000000001</v>
      </c>
      <c r="F43" s="61">
        <v>6.0286000000000003E-3</v>
      </c>
      <c r="G43" s="60"/>
      <c r="H43" s="178"/>
      <c r="I43" s="179" t="s">
        <v>202</v>
      </c>
      <c r="J43" s="199">
        <v>2887654</v>
      </c>
      <c r="K43" s="131">
        <v>37.892976779999998</v>
      </c>
      <c r="L43" s="131">
        <v>3.44754125</v>
      </c>
      <c r="M43" s="131">
        <v>-4.6855630399999999</v>
      </c>
    </row>
    <row r="44" spans="1:13" ht="17.25" customHeight="1">
      <c r="A44" s="176"/>
      <c r="B44" s="179" t="s">
        <v>311</v>
      </c>
      <c r="C44" s="199">
        <v>580035</v>
      </c>
      <c r="D44" s="131">
        <v>156.73444572</v>
      </c>
      <c r="E44" s="131">
        <v>0.16140397000000001</v>
      </c>
      <c r="F44" s="131">
        <v>5.5239759999999999E-2</v>
      </c>
      <c r="G44" s="60"/>
      <c r="H44" s="178"/>
      <c r="I44" s="290" t="s">
        <v>211</v>
      </c>
      <c r="J44" s="280">
        <v>624412</v>
      </c>
      <c r="K44" s="281">
        <v>169.55185298000001</v>
      </c>
      <c r="L44" s="281">
        <v>0.74547925000000004</v>
      </c>
      <c r="M44" s="281">
        <v>0.25357827999999999</v>
      </c>
    </row>
    <row r="45" spans="1:13" ht="17.25" customHeight="1">
      <c r="A45" s="178"/>
      <c r="B45" s="180" t="s">
        <v>214</v>
      </c>
      <c r="C45" s="280">
        <v>1659553</v>
      </c>
      <c r="D45" s="281">
        <v>78.431597729999993</v>
      </c>
      <c r="E45" s="281">
        <v>0.46179703</v>
      </c>
      <c r="F45" s="281">
        <v>-0.12006965999999999</v>
      </c>
      <c r="G45" s="60"/>
      <c r="H45" s="187" t="s">
        <v>215</v>
      </c>
      <c r="I45" s="252"/>
      <c r="J45" s="205">
        <v>3128656</v>
      </c>
      <c r="K45" s="28" t="s">
        <v>342</v>
      </c>
      <c r="L45" s="28">
        <v>3.7352711300000001</v>
      </c>
      <c r="M45" s="28">
        <v>3.0302722800000002</v>
      </c>
    </row>
    <row r="46" spans="1:13" ht="17.25" customHeight="1">
      <c r="A46" s="187" t="s">
        <v>215</v>
      </c>
      <c r="B46" s="252"/>
      <c r="C46" s="205">
        <v>88416</v>
      </c>
      <c r="D46" s="28">
        <v>113.16958286000001</v>
      </c>
      <c r="E46" s="28">
        <v>2.4603159999999999E-2</v>
      </c>
      <c r="F46" s="28">
        <v>2.7070000000000002E-3</v>
      </c>
      <c r="G46" s="60"/>
      <c r="H46" s="176"/>
      <c r="I46" s="180" t="s">
        <v>312</v>
      </c>
      <c r="J46" s="200" t="s">
        <v>46</v>
      </c>
      <c r="K46" s="61" t="s">
        <v>46</v>
      </c>
      <c r="L46" s="61" t="s">
        <v>46</v>
      </c>
      <c r="M46" s="61" t="s">
        <v>46</v>
      </c>
    </row>
    <row r="47" spans="1:13" ht="17.25" customHeight="1">
      <c r="A47" s="258"/>
      <c r="B47" s="407" t="s">
        <v>217</v>
      </c>
      <c r="C47" s="408" t="s">
        <v>46</v>
      </c>
      <c r="D47" s="409" t="s">
        <v>46</v>
      </c>
      <c r="E47" s="409" t="s">
        <v>46</v>
      </c>
      <c r="F47" s="409" t="s">
        <v>46</v>
      </c>
      <c r="G47" s="60"/>
      <c r="H47" s="178"/>
      <c r="I47" s="180" t="s">
        <v>216</v>
      </c>
      <c r="J47" s="200" t="s">
        <v>46</v>
      </c>
      <c r="K47" s="61" t="s">
        <v>88</v>
      </c>
      <c r="L47" s="61" t="s">
        <v>46</v>
      </c>
      <c r="M47" s="61">
        <v>-6.114232E-2</v>
      </c>
    </row>
    <row r="48" spans="1:13" ht="17.25" customHeight="1">
      <c r="A48" s="187" t="s">
        <v>218</v>
      </c>
      <c r="B48" s="413"/>
      <c r="C48" s="254">
        <v>581036</v>
      </c>
      <c r="D48" s="255">
        <v>35.465787710000001</v>
      </c>
      <c r="E48" s="255">
        <v>0.16168251</v>
      </c>
      <c r="F48" s="255">
        <v>-0.27816256</v>
      </c>
      <c r="G48" s="59"/>
      <c r="H48" s="185"/>
      <c r="I48" s="372" t="s">
        <v>217</v>
      </c>
      <c r="J48" s="201">
        <v>3128656</v>
      </c>
      <c r="K48" s="132" t="s">
        <v>343</v>
      </c>
      <c r="L48" s="132">
        <v>3.7352711300000001</v>
      </c>
      <c r="M48" s="132">
        <v>3.0914145999999998</v>
      </c>
    </row>
    <row r="49" spans="1:13" ht="17.25" customHeight="1">
      <c r="A49" s="410"/>
      <c r="B49" s="414" t="s">
        <v>219</v>
      </c>
      <c r="C49" s="415">
        <v>2700</v>
      </c>
      <c r="D49" s="131">
        <v>0.25307438999999998</v>
      </c>
      <c r="E49" s="131">
        <v>7.5131999999999998E-4</v>
      </c>
      <c r="F49" s="416">
        <v>-0.27998213999999999</v>
      </c>
      <c r="G49" s="59"/>
      <c r="H49" s="178" t="s">
        <v>218</v>
      </c>
      <c r="I49" s="371"/>
      <c r="J49" s="280" t="s">
        <v>46</v>
      </c>
      <c r="K49" s="133" t="s">
        <v>46</v>
      </c>
      <c r="L49" s="281" t="s">
        <v>46</v>
      </c>
      <c r="M49" s="133" t="s">
        <v>46</v>
      </c>
    </row>
    <row r="50" spans="1:13" ht="17.25" customHeight="1">
      <c r="A50" s="412"/>
      <c r="B50" s="417" t="s">
        <v>220</v>
      </c>
      <c r="C50" s="418">
        <v>578336</v>
      </c>
      <c r="D50" s="446">
        <v>101.21031815000001</v>
      </c>
      <c r="E50" s="446">
        <v>0.1609312</v>
      </c>
      <c r="F50" s="419">
        <v>1.8195799999999999E-3</v>
      </c>
      <c r="G50" s="59"/>
      <c r="H50" s="258"/>
      <c r="I50" s="265" t="s">
        <v>219</v>
      </c>
      <c r="J50" s="201" t="s">
        <v>46</v>
      </c>
      <c r="K50" s="132" t="s">
        <v>46</v>
      </c>
      <c r="L50" s="132" t="s">
        <v>46</v>
      </c>
      <c r="M50" s="132" t="s">
        <v>46</v>
      </c>
    </row>
    <row r="51" spans="1:13" ht="17.25" customHeight="1">
      <c r="G51" s="59"/>
      <c r="H51" s="338"/>
      <c r="I51" s="339"/>
      <c r="J51" s="340"/>
      <c r="K51" s="341"/>
      <c r="L51" s="341"/>
      <c r="M51" s="341"/>
    </row>
    <row r="52" spans="1:13" ht="17.25" customHeight="1">
      <c r="A52" s="189"/>
      <c r="B52" s="190"/>
      <c r="C52" s="203"/>
      <c r="D52" s="134"/>
      <c r="E52" s="134"/>
      <c r="F52" s="134"/>
      <c r="G52" s="59"/>
      <c r="H52" s="189"/>
      <c r="I52" s="190"/>
      <c r="J52" s="203"/>
      <c r="K52" s="134"/>
      <c r="L52" s="134"/>
      <c r="M52" s="134"/>
    </row>
    <row r="53" spans="1:13" ht="17.25" customHeight="1">
      <c r="A53" s="189" t="s">
        <v>221</v>
      </c>
      <c r="B53" s="189"/>
      <c r="C53" s="203"/>
      <c r="D53" s="134"/>
      <c r="E53" s="134"/>
      <c r="F53" s="134"/>
      <c r="G53" s="62"/>
      <c r="H53" s="189" t="s">
        <v>221</v>
      </c>
      <c r="I53" s="189"/>
      <c r="J53" s="203"/>
      <c r="K53" s="134"/>
      <c r="L53" s="134"/>
      <c r="M53" s="134"/>
    </row>
    <row r="54" spans="1:13" ht="17.25" customHeight="1">
      <c r="A54" s="293" t="s">
        <v>222</v>
      </c>
      <c r="B54" s="294"/>
      <c r="C54" s="295">
        <v>22299640</v>
      </c>
      <c r="D54" s="445">
        <v>66.909147730000001</v>
      </c>
      <c r="E54" s="296">
        <v>6.2052297300000001</v>
      </c>
      <c r="F54" s="296">
        <v>-2.9015866099999998</v>
      </c>
      <c r="G54" s="59"/>
      <c r="H54" s="293" t="s">
        <v>222</v>
      </c>
      <c r="I54" s="294"/>
      <c r="J54" s="295">
        <v>55246249</v>
      </c>
      <c r="K54" s="296">
        <v>82.747341030000001</v>
      </c>
      <c r="L54" s="296">
        <v>65.957944510000004</v>
      </c>
      <c r="M54" s="296">
        <v>-11.40353309</v>
      </c>
    </row>
    <row r="55" spans="1:13" ht="17.25" customHeight="1">
      <c r="A55" s="260" t="s">
        <v>223</v>
      </c>
      <c r="B55" s="297"/>
      <c r="C55" s="261">
        <v>1603786</v>
      </c>
      <c r="D55" s="262">
        <v>98.321566680000004</v>
      </c>
      <c r="E55" s="262">
        <v>0.44627897999999999</v>
      </c>
      <c r="F55" s="262">
        <v>-7.2030599999999998E-3</v>
      </c>
      <c r="G55" s="59"/>
      <c r="H55" s="260" t="s">
        <v>223</v>
      </c>
      <c r="I55" s="297"/>
      <c r="J55" s="261">
        <v>2723755</v>
      </c>
      <c r="K55" s="262">
        <v>59.413930499999999</v>
      </c>
      <c r="L55" s="262">
        <v>3.2518638700000002</v>
      </c>
      <c r="M55" s="262">
        <v>-1.8420074900000001</v>
      </c>
    </row>
    <row r="56" spans="1:13" ht="15" customHeight="1">
      <c r="A56" s="129"/>
      <c r="B56" s="129"/>
      <c r="C56" s="130"/>
      <c r="D56" s="130"/>
      <c r="E56" s="130"/>
      <c r="F56" s="130"/>
      <c r="G56" s="59"/>
      <c r="H56" s="129"/>
      <c r="I56" s="129"/>
      <c r="J56" s="130"/>
      <c r="K56" s="130"/>
      <c r="L56" s="130"/>
      <c r="M56" s="130"/>
    </row>
    <row r="57" spans="1:13" ht="15" customHeight="1">
      <c r="A57" s="129"/>
      <c r="B57" s="129"/>
      <c r="C57" s="130"/>
      <c r="D57" s="130"/>
      <c r="E57" s="130"/>
      <c r="F57" s="130"/>
      <c r="G57" s="59"/>
      <c r="H57" s="129"/>
      <c r="I57" s="129"/>
      <c r="J57" s="130"/>
      <c r="K57" s="130"/>
      <c r="L57" s="130"/>
      <c r="M57" s="130"/>
    </row>
    <row r="58" spans="1:13" ht="15" customHeight="1">
      <c r="A58" s="129"/>
      <c r="B58" s="129"/>
      <c r="C58" s="130"/>
      <c r="D58" s="130"/>
      <c r="E58" s="130"/>
      <c r="F58" s="130"/>
      <c r="G58" s="59"/>
      <c r="H58" s="129"/>
      <c r="I58" s="129"/>
      <c r="J58" s="130"/>
      <c r="K58" s="130"/>
      <c r="L58" s="130"/>
      <c r="M58" s="130"/>
    </row>
    <row r="59" spans="1:13" ht="15" customHeight="1">
      <c r="A59" s="129"/>
      <c r="B59" s="129"/>
      <c r="C59" s="130"/>
      <c r="D59" s="130"/>
      <c r="E59" s="130"/>
      <c r="F59" s="130"/>
      <c r="G59" s="59"/>
      <c r="H59" s="129"/>
      <c r="I59" s="129"/>
      <c r="J59" s="130"/>
      <c r="K59" s="130"/>
      <c r="L59" s="130"/>
      <c r="M59" s="130"/>
    </row>
    <row r="60" spans="1:13" ht="15" customHeight="1">
      <c r="A60" s="129"/>
      <c r="B60" s="129"/>
      <c r="C60" s="130"/>
      <c r="D60" s="130"/>
      <c r="E60" s="130"/>
      <c r="F60" s="130"/>
      <c r="G60" s="59"/>
      <c r="H60" s="129"/>
      <c r="I60" s="129"/>
      <c r="J60" s="130"/>
      <c r="K60" s="130"/>
      <c r="L60" s="130"/>
      <c r="M60" s="130"/>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72"/>
  <sheetViews>
    <sheetView showZeros="0" zoomScaleNormal="100" zoomScaleSheetLayoutView="70" workbookViewId="0"/>
  </sheetViews>
  <sheetFormatPr defaultColWidth="9"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71</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333</v>
      </c>
      <c r="T3" s="70" t="s">
        <v>37</v>
      </c>
    </row>
    <row r="4" spans="1:20" ht="13.5" customHeight="1" thickBot="1">
      <c r="A4" s="460" t="s">
        <v>38</v>
      </c>
      <c r="B4" s="468"/>
      <c r="C4" s="469" t="s">
        <v>39</v>
      </c>
      <c r="D4" s="470"/>
      <c r="E4" s="470"/>
      <c r="F4" s="471"/>
      <c r="G4" s="472" t="s">
        <v>40</v>
      </c>
      <c r="H4" s="473"/>
      <c r="I4" s="473"/>
      <c r="J4" s="474"/>
      <c r="K4" s="472" t="s">
        <v>41</v>
      </c>
      <c r="L4" s="473"/>
      <c r="M4" s="473"/>
      <c r="N4" s="473"/>
      <c r="O4" s="473"/>
      <c r="P4" s="474"/>
      <c r="Q4" s="449" t="s">
        <v>42</v>
      </c>
      <c r="R4" s="450"/>
      <c r="S4" s="450"/>
      <c r="T4" s="451"/>
    </row>
    <row r="5" spans="1:20" ht="13.5" customHeight="1" thickBot="1">
      <c r="A5" s="460"/>
      <c r="B5" s="468"/>
      <c r="C5" s="456" t="s">
        <v>43</v>
      </c>
      <c r="D5" s="457"/>
      <c r="E5" s="454" t="s">
        <v>44</v>
      </c>
      <c r="F5" s="458"/>
      <c r="G5" s="452" t="s">
        <v>43</v>
      </c>
      <c r="H5" s="453"/>
      <c r="I5" s="454" t="s">
        <v>44</v>
      </c>
      <c r="J5" s="458"/>
      <c r="K5" s="452" t="s">
        <v>43</v>
      </c>
      <c r="L5" s="459"/>
      <c r="M5" s="459"/>
      <c r="N5" s="459"/>
      <c r="O5" s="454" t="s">
        <v>44</v>
      </c>
      <c r="P5" s="458"/>
      <c r="Q5" s="452" t="s">
        <v>43</v>
      </c>
      <c r="R5" s="453"/>
      <c r="S5" s="454" t="s">
        <v>44</v>
      </c>
      <c r="T5" s="455"/>
    </row>
    <row r="6" spans="1:20" ht="20.100000000000001" customHeight="1" thickBot="1">
      <c r="A6" s="460" t="s">
        <v>72</v>
      </c>
      <c r="B6" s="461"/>
      <c r="C6" s="71"/>
      <c r="D6" s="463">
        <v>9464.241</v>
      </c>
      <c r="E6" s="463"/>
      <c r="F6" s="464"/>
      <c r="G6" s="72"/>
      <c r="H6" s="463">
        <v>27344.008000000002</v>
      </c>
      <c r="I6" s="463"/>
      <c r="J6" s="464"/>
      <c r="K6" s="465"/>
      <c r="L6" s="466"/>
      <c r="M6" s="463">
        <v>36808.249000000003</v>
      </c>
      <c r="N6" s="463"/>
      <c r="O6" s="463"/>
      <c r="P6" s="467"/>
      <c r="Q6" s="73"/>
      <c r="R6" s="463">
        <v>-17879.767</v>
      </c>
      <c r="S6" s="463"/>
      <c r="T6" s="475"/>
    </row>
    <row r="7" spans="1:20" ht="13.5" customHeight="1" thickBot="1">
      <c r="A7" s="462"/>
      <c r="B7" s="461"/>
      <c r="C7" s="476">
        <v>56.276772633059757</v>
      </c>
      <c r="D7" s="477"/>
      <c r="E7" s="478">
        <v>0.39854068879518079</v>
      </c>
      <c r="F7" s="479"/>
      <c r="G7" s="480">
        <v>96.202002755955775</v>
      </c>
      <c r="H7" s="477"/>
      <c r="I7" s="478">
        <v>2.1920587382040617</v>
      </c>
      <c r="J7" s="479"/>
      <c r="K7" s="481">
        <v>81.360655810901505</v>
      </c>
      <c r="L7" s="480"/>
      <c r="M7" s="480"/>
      <c r="N7" s="477"/>
      <c r="O7" s="478">
        <v>1.0162028155288281</v>
      </c>
      <c r="P7" s="479"/>
      <c r="Q7" s="481">
        <v>154.05331796226506</v>
      </c>
      <c r="R7" s="477"/>
      <c r="S7" s="482" t="s">
        <v>46</v>
      </c>
      <c r="T7" s="483"/>
    </row>
    <row r="8" spans="1:20" ht="20.100000000000001" customHeight="1" thickBot="1">
      <c r="A8" s="489" t="s">
        <v>47</v>
      </c>
      <c r="B8" s="468"/>
      <c r="C8" s="71"/>
      <c r="D8" s="463">
        <v>2374723.9029999999</v>
      </c>
      <c r="E8" s="463"/>
      <c r="F8" s="464"/>
      <c r="G8" s="73"/>
      <c r="H8" s="463">
        <v>1247412.1939999999</v>
      </c>
      <c r="I8" s="463"/>
      <c r="J8" s="464"/>
      <c r="K8" s="465"/>
      <c r="L8" s="466"/>
      <c r="M8" s="463">
        <v>3622136.0970000001</v>
      </c>
      <c r="N8" s="463"/>
      <c r="O8" s="463"/>
      <c r="P8" s="464"/>
      <c r="Q8" s="73"/>
      <c r="R8" s="463">
        <v>1127311.709</v>
      </c>
      <c r="S8" s="463"/>
      <c r="T8" s="475"/>
    </row>
    <row r="9" spans="1:20" ht="13.5" customHeight="1" thickBot="1">
      <c r="A9" s="460"/>
      <c r="B9" s="468"/>
      <c r="C9" s="476">
        <v>103.99154656860901</v>
      </c>
      <c r="D9" s="477"/>
      <c r="E9" s="482" t="s">
        <v>46</v>
      </c>
      <c r="F9" s="484"/>
      <c r="G9" s="481">
        <v>105.54988967770898</v>
      </c>
      <c r="H9" s="477"/>
      <c r="I9" s="482" t="s">
        <v>46</v>
      </c>
      <c r="J9" s="484"/>
      <c r="K9" s="481">
        <v>104.52299652266528</v>
      </c>
      <c r="L9" s="480"/>
      <c r="M9" s="480"/>
      <c r="N9" s="477"/>
      <c r="O9" s="482" t="s">
        <v>46</v>
      </c>
      <c r="P9" s="484"/>
      <c r="Q9" s="481">
        <v>102.31994955792337</v>
      </c>
      <c r="R9" s="477"/>
      <c r="S9" s="482" t="s">
        <v>46</v>
      </c>
      <c r="T9" s="483"/>
    </row>
    <row r="10" spans="1:20" ht="12" customHeight="1"/>
    <row r="11" spans="1:20" ht="13.5" customHeight="1">
      <c r="A11" s="50" t="s">
        <v>48</v>
      </c>
      <c r="T11" s="70" t="s">
        <v>37</v>
      </c>
    </row>
    <row r="12" spans="1:20" ht="13.5" customHeight="1">
      <c r="A12" s="485" t="s">
        <v>49</v>
      </c>
      <c r="B12" s="486"/>
      <c r="C12" s="74" t="s">
        <v>39</v>
      </c>
      <c r="D12" s="75"/>
      <c r="E12" s="76"/>
      <c r="F12" s="77"/>
      <c r="G12" s="74" t="s">
        <v>40</v>
      </c>
      <c r="H12" s="78"/>
      <c r="I12" s="78"/>
      <c r="J12" s="79"/>
      <c r="K12" s="80" t="s">
        <v>41</v>
      </c>
      <c r="L12" s="81"/>
      <c r="M12" s="81"/>
      <c r="N12" s="81"/>
      <c r="O12" s="81"/>
      <c r="P12" s="82"/>
      <c r="Q12" s="83" t="s">
        <v>42</v>
      </c>
      <c r="R12" s="81"/>
      <c r="S12" s="81"/>
      <c r="T12" s="82"/>
    </row>
    <row r="13" spans="1:20" ht="21">
      <c r="A13" s="487"/>
      <c r="B13" s="488"/>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0" t="s">
        <v>67</v>
      </c>
      <c r="B14" s="491"/>
      <c r="C14" s="92"/>
      <c r="D14" s="492">
        <v>132642.772</v>
      </c>
      <c r="E14" s="493"/>
      <c r="F14" s="93">
        <v>76.453043915424843</v>
      </c>
      <c r="G14" s="94"/>
      <c r="H14" s="492">
        <v>126826.273</v>
      </c>
      <c r="I14" s="493"/>
      <c r="J14" s="93">
        <v>64.687214914650738</v>
      </c>
      <c r="K14" s="494"/>
      <c r="L14" s="495"/>
      <c r="M14" s="492">
        <v>259469.04500000001</v>
      </c>
      <c r="N14" s="492"/>
      <c r="O14" s="493"/>
      <c r="P14" s="93">
        <v>70.21091955239109</v>
      </c>
      <c r="Q14" s="94"/>
      <c r="R14" s="492">
        <v>5816.4989999999998</v>
      </c>
      <c r="S14" s="493"/>
      <c r="T14" s="95" t="s">
        <v>46</v>
      </c>
    </row>
    <row r="15" spans="1:20" ht="13.5" customHeight="1">
      <c r="A15" s="496" t="s">
        <v>298</v>
      </c>
      <c r="B15" s="497"/>
      <c r="C15" s="96"/>
      <c r="D15" s="498">
        <v>70672.191000000006</v>
      </c>
      <c r="E15" s="499"/>
      <c r="F15" s="97">
        <v>53.280092035471029</v>
      </c>
      <c r="G15" s="98"/>
      <c r="H15" s="498">
        <v>254811.57800000001</v>
      </c>
      <c r="I15" s="499"/>
      <c r="J15" s="97">
        <v>200.91387373655616</v>
      </c>
      <c r="K15" s="500"/>
      <c r="L15" s="501"/>
      <c r="M15" s="498">
        <v>325483.76899999997</v>
      </c>
      <c r="N15" s="498"/>
      <c r="O15" s="499"/>
      <c r="P15" s="97">
        <v>125.44223493018214</v>
      </c>
      <c r="Q15" s="98"/>
      <c r="R15" s="498">
        <v>-184139.38699999999</v>
      </c>
      <c r="S15" s="499"/>
      <c r="T15" s="99" t="s">
        <v>46</v>
      </c>
    </row>
    <row r="16" spans="1:20" ht="13.5" customHeight="1">
      <c r="A16" s="496" t="s">
        <v>302</v>
      </c>
      <c r="B16" s="497"/>
      <c r="C16" s="96"/>
      <c r="D16" s="498">
        <v>102768.04399999999</v>
      </c>
      <c r="E16" s="499"/>
      <c r="F16" s="97">
        <v>145.41510960088954</v>
      </c>
      <c r="G16" s="98"/>
      <c r="H16" s="498">
        <v>629515.34699999995</v>
      </c>
      <c r="I16" s="499"/>
      <c r="J16" s="97">
        <v>247.05131216604292</v>
      </c>
      <c r="K16" s="500"/>
      <c r="L16" s="501"/>
      <c r="M16" s="498">
        <v>732283.39099999995</v>
      </c>
      <c r="N16" s="498"/>
      <c r="O16" s="499"/>
      <c r="P16" s="97">
        <v>224.98307465525264</v>
      </c>
      <c r="Q16" s="98"/>
      <c r="R16" s="498">
        <v>-526747.30299999996</v>
      </c>
      <c r="S16" s="499"/>
      <c r="T16" s="99">
        <v>286.05900757125909</v>
      </c>
    </row>
    <row r="17" spans="1:20" ht="13.5" customHeight="1">
      <c r="A17" s="502" t="s">
        <v>330</v>
      </c>
      <c r="B17" s="503"/>
      <c r="C17" s="96"/>
      <c r="D17" s="498">
        <v>147720.924</v>
      </c>
      <c r="E17" s="499"/>
      <c r="F17" s="97">
        <v>143.74207997964814</v>
      </c>
      <c r="G17" s="98"/>
      <c r="H17" s="498">
        <v>462384.47600000002</v>
      </c>
      <c r="I17" s="499"/>
      <c r="J17" s="97">
        <v>73.450866321770548</v>
      </c>
      <c r="K17" s="500"/>
      <c r="L17" s="501"/>
      <c r="M17" s="498">
        <v>610105.4</v>
      </c>
      <c r="N17" s="498"/>
      <c r="O17" s="499"/>
      <c r="P17" s="97">
        <v>83.315476972220452</v>
      </c>
      <c r="Q17" s="98"/>
      <c r="R17" s="498">
        <v>-314663.55200000003</v>
      </c>
      <c r="S17" s="499"/>
      <c r="T17" s="99">
        <v>59.737097885055526</v>
      </c>
    </row>
    <row r="18" spans="1:20" ht="13.5" customHeight="1">
      <c r="A18" s="504" t="s">
        <v>331</v>
      </c>
      <c r="B18" s="505"/>
      <c r="C18" s="100"/>
      <c r="D18" s="506">
        <v>157726.36600000001</v>
      </c>
      <c r="E18" s="507"/>
      <c r="F18" s="101">
        <v>106.77320566990225</v>
      </c>
      <c r="G18" s="102"/>
      <c r="H18" s="506">
        <v>335566.87199999997</v>
      </c>
      <c r="I18" s="507"/>
      <c r="J18" s="101">
        <v>72.573126784645765</v>
      </c>
      <c r="K18" s="508"/>
      <c r="L18" s="509"/>
      <c r="M18" s="506">
        <v>493293.23800000001</v>
      </c>
      <c r="N18" s="506"/>
      <c r="O18" s="507"/>
      <c r="P18" s="101">
        <v>80.853773462749217</v>
      </c>
      <c r="Q18" s="102"/>
      <c r="R18" s="506">
        <v>-177840.50599999999</v>
      </c>
      <c r="S18" s="507"/>
      <c r="T18" s="103">
        <v>56.517669386761384</v>
      </c>
    </row>
    <row r="19" spans="1:20" ht="13.5" customHeight="1">
      <c r="A19" s="299" t="s">
        <v>330</v>
      </c>
      <c r="B19" s="104" t="s">
        <v>53</v>
      </c>
      <c r="C19" s="92"/>
      <c r="D19" s="492">
        <v>65351.49</v>
      </c>
      <c r="E19" s="493"/>
      <c r="F19" s="93">
        <v>166.38393075938467</v>
      </c>
      <c r="G19" s="94"/>
      <c r="H19" s="492">
        <v>282177.92300000001</v>
      </c>
      <c r="I19" s="493"/>
      <c r="J19" s="93">
        <v>131.11350086975432</v>
      </c>
      <c r="K19" s="494"/>
      <c r="L19" s="495"/>
      <c r="M19" s="492">
        <v>347529.413</v>
      </c>
      <c r="N19" s="492"/>
      <c r="O19" s="493"/>
      <c r="P19" s="93">
        <v>136.55698837315066</v>
      </c>
      <c r="Q19" s="94"/>
      <c r="R19" s="492">
        <v>-216826.43299999999</v>
      </c>
      <c r="S19" s="493"/>
      <c r="T19" s="95">
        <v>123.23954923877538</v>
      </c>
    </row>
    <row r="20" spans="1:20" ht="13.5" customHeight="1">
      <c r="A20" s="221" t="s">
        <v>330</v>
      </c>
      <c r="B20" s="105" t="s">
        <v>54</v>
      </c>
      <c r="C20" s="96"/>
      <c r="D20" s="498">
        <v>82369.433999999994</v>
      </c>
      <c r="E20" s="499"/>
      <c r="F20" s="97">
        <v>129.7350144515278</v>
      </c>
      <c r="G20" s="98"/>
      <c r="H20" s="498">
        <v>180206.55300000001</v>
      </c>
      <c r="I20" s="499"/>
      <c r="J20" s="97">
        <v>43.496757485333895</v>
      </c>
      <c r="K20" s="500"/>
      <c r="L20" s="501"/>
      <c r="M20" s="498">
        <v>262575.98700000002</v>
      </c>
      <c r="N20" s="498"/>
      <c r="O20" s="499"/>
      <c r="P20" s="97">
        <v>54.956434890230987</v>
      </c>
      <c r="Q20" s="98"/>
      <c r="R20" s="498">
        <v>-97837.119000000006</v>
      </c>
      <c r="S20" s="499"/>
      <c r="T20" s="99">
        <v>27.889054711963613</v>
      </c>
    </row>
    <row r="21" spans="1:20" ht="13.5" customHeight="1">
      <c r="A21" s="221" t="s">
        <v>331</v>
      </c>
      <c r="B21" s="105" t="s">
        <v>53</v>
      </c>
      <c r="C21" s="96"/>
      <c r="D21" s="498">
        <v>78583.847999999998</v>
      </c>
      <c r="E21" s="499"/>
      <c r="F21" s="97">
        <v>120.24798210415707</v>
      </c>
      <c r="G21" s="98"/>
      <c r="H21" s="498">
        <v>166557.05799999999</v>
      </c>
      <c r="I21" s="499"/>
      <c r="J21" s="97">
        <v>59.025545382584731</v>
      </c>
      <c r="K21" s="500"/>
      <c r="L21" s="501"/>
      <c r="M21" s="498">
        <v>245140.90599999999</v>
      </c>
      <c r="N21" s="498"/>
      <c r="O21" s="499"/>
      <c r="P21" s="97">
        <v>70.53817513857453</v>
      </c>
      <c r="Q21" s="98"/>
      <c r="R21" s="498">
        <v>-87973.21</v>
      </c>
      <c r="S21" s="499"/>
      <c r="T21" s="99">
        <v>40.573102081147091</v>
      </c>
    </row>
    <row r="22" spans="1:20" ht="13.5" customHeight="1">
      <c r="A22" s="106" t="s">
        <v>331</v>
      </c>
      <c r="B22" s="107" t="s">
        <v>54</v>
      </c>
      <c r="C22" s="100"/>
      <c r="D22" s="506">
        <v>79142.517999999996</v>
      </c>
      <c r="E22" s="507"/>
      <c r="F22" s="101">
        <v>96.082386580439533</v>
      </c>
      <c r="G22" s="102"/>
      <c r="H22" s="506">
        <v>169009.81400000001</v>
      </c>
      <c r="I22" s="507"/>
      <c r="J22" s="101">
        <v>93.786719287616577</v>
      </c>
      <c r="K22" s="508"/>
      <c r="L22" s="509"/>
      <c r="M22" s="506">
        <v>248152.33199999999</v>
      </c>
      <c r="N22" s="506"/>
      <c r="O22" s="507"/>
      <c r="P22" s="101">
        <v>94.506864407216341</v>
      </c>
      <c r="Q22" s="102"/>
      <c r="R22" s="506">
        <v>-89867.296000000002</v>
      </c>
      <c r="S22" s="507"/>
      <c r="T22" s="103">
        <v>91.85398846423513</v>
      </c>
    </row>
    <row r="23" spans="1:20" ht="13.5" customHeight="1">
      <c r="A23" s="108" t="s">
        <v>330</v>
      </c>
      <c r="B23" s="109" t="s">
        <v>55</v>
      </c>
      <c r="C23" s="92"/>
      <c r="D23" s="492">
        <v>6921.4040000000005</v>
      </c>
      <c r="E23" s="493"/>
      <c r="F23" s="93">
        <v>210.91321523776557</v>
      </c>
      <c r="G23" s="94"/>
      <c r="H23" s="492">
        <v>57359.642999999996</v>
      </c>
      <c r="I23" s="493"/>
      <c r="J23" s="93">
        <v>190.48466394639857</v>
      </c>
      <c r="K23" s="494"/>
      <c r="L23" s="495"/>
      <c r="M23" s="492">
        <v>64281.046999999999</v>
      </c>
      <c r="N23" s="492"/>
      <c r="O23" s="493"/>
      <c r="P23" s="93">
        <v>192.4921757906462</v>
      </c>
      <c r="Q23" s="94"/>
      <c r="R23" s="492">
        <v>-50438.239000000001</v>
      </c>
      <c r="S23" s="493"/>
      <c r="T23" s="95">
        <v>187.9860810902023</v>
      </c>
    </row>
    <row r="24" spans="1:20" ht="13.5" customHeight="1">
      <c r="A24" s="110"/>
      <c r="B24" s="111" t="s">
        <v>56</v>
      </c>
      <c r="C24" s="96"/>
      <c r="D24" s="498">
        <v>14388.647999999999</v>
      </c>
      <c r="E24" s="499"/>
      <c r="F24" s="97">
        <v>203.32880098782709</v>
      </c>
      <c r="G24" s="98"/>
      <c r="H24" s="498">
        <v>61459.303</v>
      </c>
      <c r="I24" s="499"/>
      <c r="J24" s="97">
        <v>248.63465017606089</v>
      </c>
      <c r="K24" s="500"/>
      <c r="L24" s="501"/>
      <c r="M24" s="498">
        <v>75847.951000000001</v>
      </c>
      <c r="N24" s="498"/>
      <c r="O24" s="499"/>
      <c r="P24" s="97">
        <v>238.55111179772632</v>
      </c>
      <c r="Q24" s="98"/>
      <c r="R24" s="498">
        <v>-47070.654999999999</v>
      </c>
      <c r="S24" s="499"/>
      <c r="T24" s="99">
        <v>266.80750528647883</v>
      </c>
    </row>
    <row r="25" spans="1:20" ht="13.5" customHeight="1">
      <c r="A25" s="110"/>
      <c r="B25" s="111" t="s">
        <v>57</v>
      </c>
      <c r="C25" s="96"/>
      <c r="D25" s="498">
        <v>13047.264999999999</v>
      </c>
      <c r="E25" s="499"/>
      <c r="F25" s="97">
        <v>205.50343302050362</v>
      </c>
      <c r="G25" s="98"/>
      <c r="H25" s="498">
        <v>61365.587</v>
      </c>
      <c r="I25" s="499"/>
      <c r="J25" s="97">
        <v>148.0748296649019</v>
      </c>
      <c r="K25" s="500"/>
      <c r="L25" s="501"/>
      <c r="M25" s="498">
        <v>74412.851999999999</v>
      </c>
      <c r="N25" s="498"/>
      <c r="O25" s="499"/>
      <c r="P25" s="97">
        <v>155.70405845978911</v>
      </c>
      <c r="Q25" s="98"/>
      <c r="R25" s="498">
        <v>-48318.322</v>
      </c>
      <c r="S25" s="499"/>
      <c r="T25" s="99">
        <v>137.68511090974977</v>
      </c>
    </row>
    <row r="26" spans="1:20" ht="13.5" customHeight="1">
      <c r="A26" s="110"/>
      <c r="B26" s="111" t="s">
        <v>58</v>
      </c>
      <c r="C26" s="96"/>
      <c r="D26" s="498">
        <v>10701.397000000001</v>
      </c>
      <c r="E26" s="499"/>
      <c r="F26" s="97">
        <v>160.11543863434272</v>
      </c>
      <c r="G26" s="98"/>
      <c r="H26" s="498">
        <v>34986.569000000003</v>
      </c>
      <c r="I26" s="499"/>
      <c r="J26" s="97">
        <v>78.018714999633403</v>
      </c>
      <c r="K26" s="500"/>
      <c r="L26" s="501"/>
      <c r="M26" s="498">
        <v>45687.966</v>
      </c>
      <c r="N26" s="498"/>
      <c r="O26" s="499"/>
      <c r="P26" s="97">
        <v>88.667379414127652</v>
      </c>
      <c r="Q26" s="98"/>
      <c r="R26" s="498">
        <v>-24285.171999999999</v>
      </c>
      <c r="S26" s="499"/>
      <c r="T26" s="99">
        <v>63.639945896602136</v>
      </c>
    </row>
    <row r="27" spans="1:20" ht="13.5" customHeight="1">
      <c r="A27" s="110"/>
      <c r="B27" s="111" t="s">
        <v>59</v>
      </c>
      <c r="C27" s="96"/>
      <c r="D27" s="498">
        <v>11535.808000000001</v>
      </c>
      <c r="E27" s="499"/>
      <c r="F27" s="97">
        <v>197.33048599770132</v>
      </c>
      <c r="G27" s="98"/>
      <c r="H27" s="498">
        <v>35800.321000000004</v>
      </c>
      <c r="I27" s="499"/>
      <c r="J27" s="97">
        <v>88.640688657696131</v>
      </c>
      <c r="K27" s="500"/>
      <c r="L27" s="501"/>
      <c r="M27" s="498">
        <v>47336.129000000001</v>
      </c>
      <c r="N27" s="498"/>
      <c r="O27" s="499"/>
      <c r="P27" s="97">
        <v>102.38365570600449</v>
      </c>
      <c r="Q27" s="98"/>
      <c r="R27" s="498">
        <v>-24264.512999999999</v>
      </c>
      <c r="S27" s="499"/>
      <c r="T27" s="99">
        <v>70.24599358199572</v>
      </c>
    </row>
    <row r="28" spans="1:20" ht="13.5" customHeight="1">
      <c r="A28" s="110"/>
      <c r="B28" s="111" t="s">
        <v>60</v>
      </c>
      <c r="C28" s="96"/>
      <c r="D28" s="498">
        <v>8756.9680000000008</v>
      </c>
      <c r="E28" s="499"/>
      <c r="F28" s="97">
        <v>87.212674915234487</v>
      </c>
      <c r="G28" s="98"/>
      <c r="H28" s="498">
        <v>31206.5</v>
      </c>
      <c r="I28" s="499"/>
      <c r="J28" s="97">
        <v>92.570394168662901</v>
      </c>
      <c r="K28" s="500"/>
      <c r="L28" s="501"/>
      <c r="M28" s="498">
        <v>39963.468000000001</v>
      </c>
      <c r="N28" s="498"/>
      <c r="O28" s="499"/>
      <c r="P28" s="97">
        <v>91.34081688585151</v>
      </c>
      <c r="Q28" s="98"/>
      <c r="R28" s="498">
        <v>-22449.531999999999</v>
      </c>
      <c r="S28" s="499"/>
      <c r="T28" s="99">
        <v>94.843150029317485</v>
      </c>
    </row>
    <row r="29" spans="1:20" ht="13.5" customHeight="1">
      <c r="A29" s="110"/>
      <c r="B29" s="111" t="s">
        <v>61</v>
      </c>
      <c r="C29" s="96"/>
      <c r="D29" s="498">
        <v>11136.847</v>
      </c>
      <c r="E29" s="499"/>
      <c r="F29" s="97">
        <v>195.42370255180853</v>
      </c>
      <c r="G29" s="98"/>
      <c r="H29" s="498">
        <v>38226.097000000002</v>
      </c>
      <c r="I29" s="499"/>
      <c r="J29" s="97">
        <v>71.140415220310473</v>
      </c>
      <c r="K29" s="500"/>
      <c r="L29" s="501"/>
      <c r="M29" s="498">
        <v>49362.944000000003</v>
      </c>
      <c r="N29" s="498"/>
      <c r="O29" s="499"/>
      <c r="P29" s="97">
        <v>83.05767686894329</v>
      </c>
      <c r="Q29" s="98"/>
      <c r="R29" s="498">
        <v>-27089.25</v>
      </c>
      <c r="S29" s="499"/>
      <c r="T29" s="99">
        <v>56.395420914786534</v>
      </c>
    </row>
    <row r="30" spans="1:20" ht="13.5" customHeight="1">
      <c r="A30" s="110"/>
      <c r="B30" s="111" t="s">
        <v>62</v>
      </c>
      <c r="C30" s="96"/>
      <c r="D30" s="498">
        <v>12706.258</v>
      </c>
      <c r="E30" s="499"/>
      <c r="F30" s="97">
        <v>103.88564994337341</v>
      </c>
      <c r="G30" s="98"/>
      <c r="H30" s="498">
        <v>35064.798999999999</v>
      </c>
      <c r="I30" s="499"/>
      <c r="J30" s="97">
        <v>38.76163445722009</v>
      </c>
      <c r="K30" s="500"/>
      <c r="L30" s="501"/>
      <c r="M30" s="498">
        <v>47771.057000000001</v>
      </c>
      <c r="N30" s="498"/>
      <c r="O30" s="499"/>
      <c r="P30" s="97">
        <v>46.518025598993482</v>
      </c>
      <c r="Q30" s="98"/>
      <c r="R30" s="498">
        <v>-22358.541000000001</v>
      </c>
      <c r="S30" s="499"/>
      <c r="T30" s="99">
        <v>28.579921481639932</v>
      </c>
    </row>
    <row r="31" spans="1:20" ht="13.5" customHeight="1">
      <c r="A31" s="110"/>
      <c r="B31" s="111" t="s">
        <v>63</v>
      </c>
      <c r="C31" s="96"/>
      <c r="D31" s="498">
        <v>13679.271000000001</v>
      </c>
      <c r="E31" s="499"/>
      <c r="F31" s="97">
        <v>116.1088378048794</v>
      </c>
      <c r="G31" s="98"/>
      <c r="H31" s="498">
        <v>25671.319</v>
      </c>
      <c r="I31" s="499"/>
      <c r="J31" s="97">
        <v>34.276544574689659</v>
      </c>
      <c r="K31" s="500"/>
      <c r="L31" s="501"/>
      <c r="M31" s="498">
        <v>39350.589999999997</v>
      </c>
      <c r="N31" s="498"/>
      <c r="O31" s="499"/>
      <c r="P31" s="97">
        <v>45.399568591731807</v>
      </c>
      <c r="Q31" s="98"/>
      <c r="R31" s="498">
        <v>-11992.048000000001</v>
      </c>
      <c r="S31" s="499"/>
      <c r="T31" s="99">
        <v>19.000828510128372</v>
      </c>
    </row>
    <row r="32" spans="1:20" ht="13.5" customHeight="1">
      <c r="A32" s="110"/>
      <c r="B32" s="111" t="s">
        <v>64</v>
      </c>
      <c r="C32" s="96"/>
      <c r="D32" s="498">
        <v>15170.378000000001</v>
      </c>
      <c r="E32" s="499"/>
      <c r="F32" s="97">
        <v>120.98007849872327</v>
      </c>
      <c r="G32" s="98"/>
      <c r="H32" s="498">
        <v>26937.984</v>
      </c>
      <c r="I32" s="499"/>
      <c r="J32" s="97">
        <v>36.425482941165995</v>
      </c>
      <c r="K32" s="500"/>
      <c r="L32" s="501"/>
      <c r="M32" s="498">
        <v>42108.362000000001</v>
      </c>
      <c r="N32" s="498"/>
      <c r="O32" s="499"/>
      <c r="P32" s="97">
        <v>48.68398969981979</v>
      </c>
      <c r="Q32" s="98"/>
      <c r="R32" s="498">
        <v>-11767.606</v>
      </c>
      <c r="S32" s="499"/>
      <c r="T32" s="99">
        <v>19.161078781407074</v>
      </c>
    </row>
    <row r="33" spans="1:20" ht="13.5" customHeight="1">
      <c r="A33" s="110"/>
      <c r="B33" s="111" t="s">
        <v>65</v>
      </c>
      <c r="C33" s="96"/>
      <c r="D33" s="498">
        <v>12859.367</v>
      </c>
      <c r="E33" s="499"/>
      <c r="F33" s="97">
        <v>133.62956704902606</v>
      </c>
      <c r="G33" s="98"/>
      <c r="H33" s="498">
        <v>25882.821</v>
      </c>
      <c r="I33" s="499"/>
      <c r="J33" s="97">
        <v>42.645291402005242</v>
      </c>
      <c r="K33" s="500"/>
      <c r="L33" s="501"/>
      <c r="M33" s="498">
        <v>38742.188000000002</v>
      </c>
      <c r="N33" s="498"/>
      <c r="O33" s="499"/>
      <c r="P33" s="97">
        <v>55.096934481000901</v>
      </c>
      <c r="Q33" s="98"/>
      <c r="R33" s="498">
        <v>-13023.454</v>
      </c>
      <c r="S33" s="499"/>
      <c r="T33" s="99">
        <v>25.501121272020434</v>
      </c>
    </row>
    <row r="34" spans="1:20" ht="13.5" customHeight="1">
      <c r="A34" s="112"/>
      <c r="B34" s="113" t="s">
        <v>66</v>
      </c>
      <c r="C34" s="100"/>
      <c r="D34" s="506">
        <v>16817.312999999998</v>
      </c>
      <c r="E34" s="507"/>
      <c r="F34" s="101">
        <v>144.7701518547529</v>
      </c>
      <c r="G34" s="102"/>
      <c r="H34" s="506">
        <v>28423.532999999999</v>
      </c>
      <c r="I34" s="507"/>
      <c r="J34" s="101">
        <v>46.93355805361567</v>
      </c>
      <c r="K34" s="508"/>
      <c r="L34" s="509"/>
      <c r="M34" s="506">
        <v>45240.845999999998</v>
      </c>
      <c r="N34" s="506"/>
      <c r="O34" s="507"/>
      <c r="P34" s="101">
        <v>62.679745078318852</v>
      </c>
      <c r="Q34" s="102"/>
      <c r="R34" s="506">
        <v>-11606.22</v>
      </c>
      <c r="S34" s="507"/>
      <c r="T34" s="103">
        <v>23.71294728122912</v>
      </c>
    </row>
    <row r="35" spans="1:20" ht="13.5" customHeight="1">
      <c r="A35" s="108" t="s">
        <v>331</v>
      </c>
      <c r="B35" s="114" t="s">
        <v>55</v>
      </c>
      <c r="C35" s="115"/>
      <c r="D35" s="510">
        <v>10755.413</v>
      </c>
      <c r="E35" s="511"/>
      <c r="F35" s="116">
        <v>155.39351553528735</v>
      </c>
      <c r="G35" s="115"/>
      <c r="H35" s="510">
        <v>35001.067000000003</v>
      </c>
      <c r="I35" s="511"/>
      <c r="J35" s="116">
        <v>61.020371064722276</v>
      </c>
      <c r="K35" s="512"/>
      <c r="L35" s="513"/>
      <c r="M35" s="510">
        <v>45756.480000000003</v>
      </c>
      <c r="N35" s="510"/>
      <c r="O35" s="511"/>
      <c r="P35" s="116">
        <v>71.181914631850972</v>
      </c>
      <c r="Q35" s="115"/>
      <c r="R35" s="510">
        <v>-24245.653999999999</v>
      </c>
      <c r="S35" s="511"/>
      <c r="T35" s="116">
        <v>48.069985155508697</v>
      </c>
    </row>
    <row r="36" spans="1:20" ht="13.5" customHeight="1">
      <c r="A36" s="110"/>
      <c r="B36" s="117" t="s">
        <v>56</v>
      </c>
      <c r="C36" s="115"/>
      <c r="D36" s="510">
        <v>14255.82</v>
      </c>
      <c r="E36" s="511"/>
      <c r="F36" s="116">
        <v>99.07685558782174</v>
      </c>
      <c r="G36" s="115"/>
      <c r="H36" s="510">
        <v>24060.864000000001</v>
      </c>
      <c r="I36" s="511"/>
      <c r="J36" s="116">
        <v>39.149262724310432</v>
      </c>
      <c r="K36" s="512"/>
      <c r="L36" s="513"/>
      <c r="M36" s="510">
        <v>38316.684000000001</v>
      </c>
      <c r="N36" s="510"/>
      <c r="O36" s="511"/>
      <c r="P36" s="116">
        <v>50.517757559462616</v>
      </c>
      <c r="Q36" s="115"/>
      <c r="R36" s="510">
        <v>-9805.0439999999999</v>
      </c>
      <c r="S36" s="511"/>
      <c r="T36" s="116">
        <v>20.830481326423012</v>
      </c>
    </row>
    <row r="37" spans="1:20" ht="13.5" customHeight="1">
      <c r="A37" s="110"/>
      <c r="B37" s="118" t="s">
        <v>57</v>
      </c>
      <c r="C37" s="115"/>
      <c r="D37" s="510">
        <v>15344.587</v>
      </c>
      <c r="E37" s="511"/>
      <c r="F37" s="116">
        <v>117.60769019407516</v>
      </c>
      <c r="G37" s="115"/>
      <c r="H37" s="510">
        <v>28659.61</v>
      </c>
      <c r="I37" s="511"/>
      <c r="J37" s="116">
        <v>46.703065025679621</v>
      </c>
      <c r="K37" s="512"/>
      <c r="L37" s="513"/>
      <c r="M37" s="510">
        <v>44004.197</v>
      </c>
      <c r="N37" s="510"/>
      <c r="O37" s="511"/>
      <c r="P37" s="116">
        <v>59.135210944475027</v>
      </c>
      <c r="Q37" s="115"/>
      <c r="R37" s="510">
        <v>-13315.022999999999</v>
      </c>
      <c r="S37" s="511"/>
      <c r="T37" s="116">
        <v>27.556882045696867</v>
      </c>
    </row>
    <row r="38" spans="1:20" ht="13.5" customHeight="1">
      <c r="A38" s="110"/>
      <c r="B38" s="118" t="s">
        <v>58</v>
      </c>
      <c r="C38" s="115"/>
      <c r="D38" s="510">
        <v>15047.531999999999</v>
      </c>
      <c r="E38" s="511"/>
      <c r="F38" s="116">
        <v>140.61278167700908</v>
      </c>
      <c r="G38" s="115"/>
      <c r="H38" s="510">
        <v>28048.048999999999</v>
      </c>
      <c r="I38" s="511"/>
      <c r="J38" s="116">
        <v>80.168046772462887</v>
      </c>
      <c r="K38" s="512"/>
      <c r="L38" s="513"/>
      <c r="M38" s="510">
        <v>43095.580999999998</v>
      </c>
      <c r="N38" s="510"/>
      <c r="O38" s="511"/>
      <c r="P38" s="116">
        <v>94.325890979694734</v>
      </c>
      <c r="Q38" s="115"/>
      <c r="R38" s="510">
        <v>-13000.517</v>
      </c>
      <c r="S38" s="511"/>
      <c r="T38" s="116">
        <v>53.532735942739052</v>
      </c>
    </row>
    <row r="39" spans="1:20" ht="13.5" customHeight="1">
      <c r="A39" s="110"/>
      <c r="B39" s="118" t="s">
        <v>59</v>
      </c>
      <c r="C39" s="115"/>
      <c r="D39" s="510">
        <v>13752.037</v>
      </c>
      <c r="E39" s="511"/>
      <c r="F39" s="116">
        <v>119.21173618701005</v>
      </c>
      <c r="G39" s="115"/>
      <c r="H39" s="510">
        <v>24401.005000000001</v>
      </c>
      <c r="I39" s="511"/>
      <c r="J39" s="116">
        <v>68.158620700635623</v>
      </c>
      <c r="K39" s="512"/>
      <c r="L39" s="513"/>
      <c r="M39" s="510">
        <v>38153.042000000001</v>
      </c>
      <c r="N39" s="510"/>
      <c r="O39" s="511"/>
      <c r="P39" s="116">
        <v>80.600257786182723</v>
      </c>
      <c r="Q39" s="115"/>
      <c r="R39" s="510">
        <v>-10648.968000000001</v>
      </c>
      <c r="S39" s="511"/>
      <c r="T39" s="116">
        <v>43.887004861791375</v>
      </c>
    </row>
    <row r="40" spans="1:20" ht="13.5" customHeight="1">
      <c r="A40" s="110"/>
      <c r="B40" s="118" t="s">
        <v>60</v>
      </c>
      <c r="C40" s="115"/>
      <c r="D40" s="510">
        <v>9428.4590000000007</v>
      </c>
      <c r="E40" s="511"/>
      <c r="F40" s="116">
        <v>107.66807643924243</v>
      </c>
      <c r="G40" s="115"/>
      <c r="H40" s="510">
        <v>26386.463</v>
      </c>
      <c r="I40" s="511"/>
      <c r="J40" s="116">
        <v>84.554381298767893</v>
      </c>
      <c r="K40" s="512"/>
      <c r="L40" s="513"/>
      <c r="M40" s="510">
        <v>35814.921999999999</v>
      </c>
      <c r="N40" s="510"/>
      <c r="O40" s="511"/>
      <c r="P40" s="116">
        <v>89.619154173506672</v>
      </c>
      <c r="Q40" s="115"/>
      <c r="R40" s="510">
        <v>-16958.004000000001</v>
      </c>
      <c r="S40" s="511"/>
      <c r="T40" s="116">
        <v>75.538340843809124</v>
      </c>
    </row>
    <row r="41" spans="1:20" ht="13.5" customHeight="1">
      <c r="A41" s="110"/>
      <c r="B41" s="118" t="s">
        <v>61</v>
      </c>
      <c r="C41" s="115"/>
      <c r="D41" s="510">
        <v>14142.484</v>
      </c>
      <c r="E41" s="511"/>
      <c r="F41" s="116">
        <v>126.98822207039389</v>
      </c>
      <c r="G41" s="115"/>
      <c r="H41" s="510">
        <v>36835.154999999999</v>
      </c>
      <c r="I41" s="511"/>
      <c r="J41" s="116">
        <v>96.361276433741068</v>
      </c>
      <c r="K41" s="512"/>
      <c r="L41" s="513"/>
      <c r="M41" s="510">
        <v>50977.639000000003</v>
      </c>
      <c r="N41" s="510"/>
      <c r="O41" s="511"/>
      <c r="P41" s="116">
        <v>103.27106705791292</v>
      </c>
      <c r="Q41" s="115"/>
      <c r="R41" s="510">
        <v>-22692.670999999998</v>
      </c>
      <c r="S41" s="511"/>
      <c r="T41" s="116">
        <v>83.770023164170297</v>
      </c>
    </row>
    <row r="42" spans="1:20" ht="13.5" customHeight="1">
      <c r="A42" s="110"/>
      <c r="B42" s="118" t="s">
        <v>62</v>
      </c>
      <c r="C42" s="115"/>
      <c r="D42" s="510">
        <v>16304.263999999999</v>
      </c>
      <c r="E42" s="511"/>
      <c r="F42" s="116">
        <v>128.3168026337888</v>
      </c>
      <c r="G42" s="115"/>
      <c r="H42" s="510">
        <v>24632.699000000001</v>
      </c>
      <c r="I42" s="511"/>
      <c r="J42" s="116">
        <v>70.249080851711142</v>
      </c>
      <c r="K42" s="512"/>
      <c r="L42" s="513"/>
      <c r="M42" s="510">
        <v>40936.963000000003</v>
      </c>
      <c r="N42" s="510"/>
      <c r="O42" s="511"/>
      <c r="P42" s="116">
        <v>85.694069946997402</v>
      </c>
      <c r="Q42" s="115"/>
      <c r="R42" s="510">
        <v>-8328.4349999999995</v>
      </c>
      <c r="S42" s="511"/>
      <c r="T42" s="116">
        <v>37.24945648287158</v>
      </c>
    </row>
    <row r="43" spans="1:20" ht="13.5" customHeight="1">
      <c r="A43" s="110"/>
      <c r="B43" s="118" t="s">
        <v>63</v>
      </c>
      <c r="C43" s="115"/>
      <c r="D43" s="510">
        <v>15706.561</v>
      </c>
      <c r="E43" s="511"/>
      <c r="F43" s="116">
        <v>114.82016110361437</v>
      </c>
      <c r="G43" s="115"/>
      <c r="H43" s="510">
        <v>27278.517</v>
      </c>
      <c r="I43" s="511"/>
      <c r="J43" s="116">
        <v>106.26067558118069</v>
      </c>
      <c r="K43" s="512"/>
      <c r="L43" s="513"/>
      <c r="M43" s="510">
        <v>42985.078000000001</v>
      </c>
      <c r="N43" s="510"/>
      <c r="O43" s="511"/>
      <c r="P43" s="116">
        <v>109.23617155422573</v>
      </c>
      <c r="Q43" s="115"/>
      <c r="R43" s="510">
        <v>-11571.956</v>
      </c>
      <c r="S43" s="511"/>
      <c r="T43" s="116">
        <v>96.496911953654617</v>
      </c>
    </row>
    <row r="44" spans="1:20" ht="13.5" customHeight="1">
      <c r="A44" s="110"/>
      <c r="B44" s="118" t="s">
        <v>64</v>
      </c>
      <c r="C44" s="115"/>
      <c r="D44" s="510">
        <v>8523.0570000000007</v>
      </c>
      <c r="E44" s="511"/>
      <c r="F44" s="116">
        <v>56.182232242334372</v>
      </c>
      <c r="G44" s="115"/>
      <c r="H44" s="510">
        <v>26353.057000000001</v>
      </c>
      <c r="I44" s="511"/>
      <c r="J44" s="116">
        <v>97.828616276555806</v>
      </c>
      <c r="K44" s="512"/>
      <c r="L44" s="513"/>
      <c r="M44" s="510">
        <v>34876.114000000001</v>
      </c>
      <c r="N44" s="510"/>
      <c r="O44" s="511"/>
      <c r="P44" s="116">
        <v>82.824675060977199</v>
      </c>
      <c r="Q44" s="115"/>
      <c r="R44" s="510">
        <v>-17830</v>
      </c>
      <c r="S44" s="511"/>
      <c r="T44" s="116">
        <v>151.51764938425029</v>
      </c>
    </row>
    <row r="45" spans="1:20" ht="13.5" customHeight="1">
      <c r="A45" s="110"/>
      <c r="B45" s="118" t="s">
        <v>65</v>
      </c>
      <c r="C45" s="115"/>
      <c r="D45" s="510">
        <v>15001.911</v>
      </c>
      <c r="E45" s="511"/>
      <c r="F45" s="116">
        <v>116.66134888288046</v>
      </c>
      <c r="G45" s="115"/>
      <c r="H45" s="510">
        <v>26566.378000000001</v>
      </c>
      <c r="I45" s="511"/>
      <c r="J45" s="116">
        <v>102.64096792231419</v>
      </c>
      <c r="K45" s="512"/>
      <c r="L45" s="513"/>
      <c r="M45" s="510">
        <v>41568.288999999997</v>
      </c>
      <c r="N45" s="510"/>
      <c r="O45" s="511"/>
      <c r="P45" s="116">
        <v>107.29463446927674</v>
      </c>
      <c r="Q45" s="115"/>
      <c r="R45" s="510">
        <v>-11564.467000000001</v>
      </c>
      <c r="S45" s="511"/>
      <c r="T45" s="116">
        <v>88.797234589226477</v>
      </c>
    </row>
    <row r="46" spans="1:20" ht="13.5" customHeight="1">
      <c r="A46" s="112"/>
      <c r="B46" s="113" t="s">
        <v>66</v>
      </c>
      <c r="C46" s="119"/>
      <c r="D46" s="506">
        <v>9464.241</v>
      </c>
      <c r="E46" s="507"/>
      <c r="F46" s="101">
        <v>56.276772633059757</v>
      </c>
      <c r="G46" s="119"/>
      <c r="H46" s="506">
        <v>27344.008000000002</v>
      </c>
      <c r="I46" s="507"/>
      <c r="J46" s="101">
        <v>96.202002755955775</v>
      </c>
      <c r="K46" s="514"/>
      <c r="L46" s="515"/>
      <c r="M46" s="506">
        <v>36808.249000000003</v>
      </c>
      <c r="N46" s="506"/>
      <c r="O46" s="507"/>
      <c r="P46" s="101">
        <v>81.360655810901505</v>
      </c>
      <c r="Q46" s="119"/>
      <c r="R46" s="506">
        <v>-17879.767</v>
      </c>
      <c r="S46" s="507"/>
      <c r="T46" s="101">
        <v>154.05331796226506</v>
      </c>
    </row>
    <row r="47" spans="1:20" ht="13.5" customHeight="1">
      <c r="A47" s="120" t="s">
        <v>334</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335</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73</v>
      </c>
      <c r="B49" s="125"/>
      <c r="C49" s="125"/>
      <c r="D49" s="125"/>
      <c r="E49" s="125"/>
      <c r="F49" s="125"/>
      <c r="G49" s="125"/>
      <c r="H49" s="125"/>
      <c r="I49" s="125"/>
      <c r="J49" s="125"/>
      <c r="K49" s="125"/>
      <c r="L49" s="125"/>
      <c r="M49" s="125"/>
      <c r="N49" s="125"/>
      <c r="O49" s="125"/>
      <c r="P49" s="125"/>
      <c r="Q49" s="125"/>
    </row>
    <row r="50" spans="1:17" ht="13.5" customHeight="1">
      <c r="A50" s="69" t="s">
        <v>68</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21:22" ht="13.5" customHeight="1"/>
    <row r="66" spans="21:22" ht="13.5" customHeight="1"/>
    <row r="67" spans="21:22" ht="13.5" customHeight="1"/>
    <row r="68" spans="21:22" s="334" customFormat="1" ht="13.5" customHeight="1"/>
    <row r="69" spans="21:22" s="334" customFormat="1">
      <c r="U69" s="335"/>
      <c r="V69" s="336"/>
    </row>
    <row r="70" spans="21:22">
      <c r="U70" s="140"/>
      <c r="V70" s="126"/>
    </row>
    <row r="71" spans="21:22">
      <c r="U71" s="140"/>
      <c r="V71" s="126"/>
    </row>
    <row r="72" spans="21:22">
      <c r="V72" s="126"/>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76"/>
  <sheetViews>
    <sheetView showGridLines="0" zoomScaleNormal="100" zoomScaleSheetLayoutView="70" workbookViewId="0"/>
  </sheetViews>
  <sheetFormatPr defaultColWidth="9" defaultRowHeight="12"/>
  <cols>
    <col min="1" max="4" width="2.5" style="138" customWidth="1"/>
    <col min="5" max="5" width="27.5" style="138" customWidth="1"/>
    <col min="6" max="6" width="5.125" style="139" customWidth="1"/>
    <col min="7" max="7" width="13.125" style="138" customWidth="1"/>
    <col min="8" max="8" width="7.625" style="138" customWidth="1"/>
    <col min="9" max="9" width="13.125" style="138" customWidth="1"/>
    <col min="10" max="12" width="7.625" style="138" customWidth="1"/>
    <col min="13" max="16384" width="9" style="26"/>
  </cols>
  <sheetData>
    <row r="1" spans="1:12" ht="15" customHeight="1">
      <c r="A1" s="29" t="s">
        <v>224</v>
      </c>
      <c r="B1" s="141"/>
      <c r="C1" s="141"/>
      <c r="D1" s="141"/>
      <c r="E1" s="141"/>
      <c r="F1" s="151"/>
      <c r="G1" s="141"/>
      <c r="H1" s="141"/>
      <c r="I1" s="193"/>
      <c r="J1" s="141"/>
      <c r="K1" s="141"/>
      <c r="L1" s="141"/>
    </row>
    <row r="2" spans="1:12" s="25" customFormat="1" ht="15" customHeight="1">
      <c r="A2" s="24"/>
      <c r="B2" s="46"/>
      <c r="C2" s="46"/>
      <c r="D2" s="46"/>
      <c r="E2" s="46"/>
      <c r="F2" s="152"/>
      <c r="G2" s="47" t="s">
        <v>336</v>
      </c>
      <c r="H2" s="46"/>
      <c r="I2" s="194"/>
      <c r="J2" s="46"/>
      <c r="K2" s="46"/>
      <c r="L2" s="159" t="s">
        <v>75</v>
      </c>
    </row>
    <row r="3" spans="1:12" s="25" customFormat="1" ht="3.75" customHeight="1">
      <c r="A3" s="65"/>
      <c r="B3" s="66"/>
      <c r="C3" s="66"/>
      <c r="D3" s="66"/>
      <c r="E3" s="67"/>
      <c r="F3" s="31"/>
      <c r="G3" s="65"/>
      <c r="H3" s="32"/>
      <c r="I3" s="195"/>
      <c r="J3" s="33"/>
      <c r="K3" s="34"/>
      <c r="L3" s="32"/>
    </row>
    <row r="4" spans="1:12" s="25" customFormat="1" ht="26.25" customHeight="1">
      <c r="A4" s="160" t="s">
        <v>76</v>
      </c>
      <c r="B4" s="161"/>
      <c r="C4" s="161"/>
      <c r="D4" s="161"/>
      <c r="E4" s="162"/>
      <c r="F4" s="36" t="s">
        <v>77</v>
      </c>
      <c r="G4" s="163" t="s">
        <v>78</v>
      </c>
      <c r="H4" s="37" t="s">
        <v>51</v>
      </c>
      <c r="I4" s="196" t="s">
        <v>79</v>
      </c>
      <c r="J4" s="37" t="s">
        <v>51</v>
      </c>
      <c r="K4" s="38" t="s">
        <v>80</v>
      </c>
      <c r="L4" s="37" t="s">
        <v>81</v>
      </c>
    </row>
    <row r="5" spans="1:12" ht="12.95" customHeight="1">
      <c r="A5" s="39" t="s">
        <v>82</v>
      </c>
      <c r="B5" s="40"/>
      <c r="C5" s="40"/>
      <c r="D5" s="40"/>
      <c r="E5" s="40"/>
      <c r="F5" s="307" t="s">
        <v>46</v>
      </c>
      <c r="G5" s="308" t="s">
        <v>68</v>
      </c>
      <c r="H5" s="309" t="s">
        <v>68</v>
      </c>
      <c r="I5" s="310">
        <v>9464241</v>
      </c>
      <c r="J5" s="309">
        <v>56.276772630000004</v>
      </c>
      <c r="K5" s="311">
        <v>100</v>
      </c>
      <c r="L5" s="311">
        <v>-43.723227369999996</v>
      </c>
    </row>
    <row r="6" spans="1:12" ht="12.95" customHeight="1">
      <c r="A6" s="42" t="s">
        <v>83</v>
      </c>
      <c r="B6" s="43"/>
      <c r="C6" s="43"/>
      <c r="D6" s="43"/>
      <c r="E6" s="43"/>
      <c r="F6" s="312" t="s">
        <v>46</v>
      </c>
      <c r="G6" s="313" t="s">
        <v>68</v>
      </c>
      <c r="H6" s="314" t="s">
        <v>68</v>
      </c>
      <c r="I6" s="315" t="s">
        <v>46</v>
      </c>
      <c r="J6" s="316" t="s">
        <v>46</v>
      </c>
      <c r="K6" s="317" t="s">
        <v>46</v>
      </c>
      <c r="L6" s="318" t="s">
        <v>46</v>
      </c>
    </row>
    <row r="7" spans="1:12" ht="12.95" customHeight="1">
      <c r="A7" s="42" t="s">
        <v>86</v>
      </c>
      <c r="B7" s="168"/>
      <c r="C7" s="43"/>
      <c r="D7" s="43"/>
      <c r="E7" s="43"/>
      <c r="F7" s="319" t="s">
        <v>46</v>
      </c>
      <c r="G7" s="320" t="s">
        <v>68</v>
      </c>
      <c r="H7" s="321" t="s">
        <v>68</v>
      </c>
      <c r="I7" s="322" t="s">
        <v>46</v>
      </c>
      <c r="J7" s="323" t="s">
        <v>46</v>
      </c>
      <c r="K7" s="321" t="s">
        <v>46</v>
      </c>
      <c r="L7" s="324" t="s">
        <v>46</v>
      </c>
    </row>
    <row r="8" spans="1:12" ht="12.95" customHeight="1">
      <c r="A8" s="44" t="s">
        <v>87</v>
      </c>
      <c r="B8" s="165"/>
      <c r="C8" s="165"/>
      <c r="D8" s="165"/>
      <c r="E8" s="166"/>
      <c r="F8" s="312" t="s">
        <v>46</v>
      </c>
      <c r="G8" s="313" t="s">
        <v>68</v>
      </c>
      <c r="H8" s="314" t="s">
        <v>68</v>
      </c>
      <c r="I8" s="315">
        <v>1394508</v>
      </c>
      <c r="J8" s="316">
        <v>129.54729773</v>
      </c>
      <c r="K8" s="314">
        <v>14.734493759999999</v>
      </c>
      <c r="L8" s="318">
        <v>1.8912712199999999</v>
      </c>
    </row>
    <row r="9" spans="1:12" ht="12.95" customHeight="1">
      <c r="A9" s="222" t="s">
        <v>68</v>
      </c>
      <c r="B9" s="223" t="s">
        <v>89</v>
      </c>
      <c r="C9" s="223"/>
      <c r="D9" s="223"/>
      <c r="E9" s="224"/>
      <c r="F9" s="225" t="s">
        <v>90</v>
      </c>
      <c r="G9" s="226">
        <v>28803</v>
      </c>
      <c r="H9" s="227">
        <v>158.14528084</v>
      </c>
      <c r="I9" s="228">
        <v>1394508</v>
      </c>
      <c r="J9" s="229">
        <v>129.54729773</v>
      </c>
      <c r="K9" s="227">
        <v>14.734493759999999</v>
      </c>
      <c r="L9" s="230">
        <v>1.8912712199999999</v>
      </c>
    </row>
    <row r="10" spans="1:12" ht="12.95" customHeight="1">
      <c r="A10" s="153" t="s">
        <v>68</v>
      </c>
      <c r="B10" s="156" t="s">
        <v>68</v>
      </c>
      <c r="C10" s="156" t="s">
        <v>91</v>
      </c>
      <c r="D10" s="156"/>
      <c r="E10" s="157"/>
      <c r="F10" s="142" t="s">
        <v>90</v>
      </c>
      <c r="G10" s="143">
        <v>28803</v>
      </c>
      <c r="H10" s="144">
        <v>158.14528084</v>
      </c>
      <c r="I10" s="164">
        <v>1394508</v>
      </c>
      <c r="J10" s="154">
        <v>129.54729773</v>
      </c>
      <c r="K10" s="144">
        <v>14.734493759999999</v>
      </c>
      <c r="L10" s="155">
        <v>1.8912712199999999</v>
      </c>
    </row>
    <row r="11" spans="1:12" ht="12.95" customHeight="1">
      <c r="A11" s="42" t="s">
        <v>92</v>
      </c>
      <c r="B11" s="43"/>
      <c r="C11" s="43"/>
      <c r="D11" s="43"/>
      <c r="E11" s="231"/>
      <c r="F11" s="319" t="s">
        <v>46</v>
      </c>
      <c r="G11" s="320" t="s">
        <v>68</v>
      </c>
      <c r="H11" s="321" t="s">
        <v>68</v>
      </c>
      <c r="I11" s="322" t="s">
        <v>46</v>
      </c>
      <c r="J11" s="323" t="s">
        <v>46</v>
      </c>
      <c r="K11" s="321" t="s">
        <v>46</v>
      </c>
      <c r="L11" s="324" t="s">
        <v>46</v>
      </c>
    </row>
    <row r="12" spans="1:12" ht="12.95" customHeight="1">
      <c r="A12" s="42" t="s">
        <v>95</v>
      </c>
      <c r="B12" s="43"/>
      <c r="C12" s="43"/>
      <c r="D12" s="43"/>
      <c r="E12" s="231"/>
      <c r="F12" s="319" t="s">
        <v>90</v>
      </c>
      <c r="G12" s="320" t="s">
        <v>46</v>
      </c>
      <c r="H12" s="321" t="s">
        <v>46</v>
      </c>
      <c r="I12" s="322" t="s">
        <v>46</v>
      </c>
      <c r="J12" s="323" t="s">
        <v>46</v>
      </c>
      <c r="K12" s="321" t="s">
        <v>46</v>
      </c>
      <c r="L12" s="324" t="s">
        <v>46</v>
      </c>
    </row>
    <row r="13" spans="1:12" ht="12.95" customHeight="1">
      <c r="A13" s="44" t="s">
        <v>97</v>
      </c>
      <c r="B13" s="165"/>
      <c r="C13" s="165"/>
      <c r="D13" s="165"/>
      <c r="E13" s="166"/>
      <c r="F13" s="312" t="s">
        <v>46</v>
      </c>
      <c r="G13" s="313" t="s">
        <v>68</v>
      </c>
      <c r="H13" s="314" t="s">
        <v>68</v>
      </c>
      <c r="I13" s="315">
        <v>408844</v>
      </c>
      <c r="J13" s="316">
        <v>66.725420499999998</v>
      </c>
      <c r="K13" s="314">
        <v>4.3198815399999999</v>
      </c>
      <c r="L13" s="318">
        <v>-1.2123339799999999</v>
      </c>
    </row>
    <row r="14" spans="1:12" ht="12.95" customHeight="1">
      <c r="A14" s="153" t="s">
        <v>68</v>
      </c>
      <c r="B14" s="156" t="s">
        <v>68</v>
      </c>
      <c r="C14" s="156" t="s">
        <v>98</v>
      </c>
      <c r="D14" s="156"/>
      <c r="E14" s="157"/>
      <c r="F14" s="142" t="s">
        <v>46</v>
      </c>
      <c r="G14" s="143" t="s">
        <v>68</v>
      </c>
      <c r="H14" s="144" t="s">
        <v>68</v>
      </c>
      <c r="I14" s="164">
        <v>259449</v>
      </c>
      <c r="J14" s="154">
        <v>87.814264249999994</v>
      </c>
      <c r="K14" s="144">
        <v>2.7413608800000002</v>
      </c>
      <c r="L14" s="155">
        <v>-0.21408294999999999</v>
      </c>
    </row>
    <row r="15" spans="1:12" ht="12.95" customHeight="1">
      <c r="A15" s="222" t="s">
        <v>68</v>
      </c>
      <c r="B15" s="223" t="s">
        <v>142</v>
      </c>
      <c r="C15" s="223"/>
      <c r="D15" s="223"/>
      <c r="E15" s="224"/>
      <c r="F15" s="225" t="s">
        <v>90</v>
      </c>
      <c r="G15" s="226">
        <v>22</v>
      </c>
      <c r="H15" s="227">
        <v>46.808510640000002</v>
      </c>
      <c r="I15" s="228">
        <v>142436</v>
      </c>
      <c r="J15" s="229">
        <v>49.820042600000001</v>
      </c>
      <c r="K15" s="227">
        <v>1.5049912599999999</v>
      </c>
      <c r="L15" s="230">
        <v>-0.85307920000000004</v>
      </c>
    </row>
    <row r="16" spans="1:12" ht="12.95" customHeight="1">
      <c r="A16" s="153" t="s">
        <v>68</v>
      </c>
      <c r="B16" s="156" t="s">
        <v>68</v>
      </c>
      <c r="C16" s="156" t="s">
        <v>325</v>
      </c>
      <c r="D16" s="156"/>
      <c r="E16" s="157"/>
      <c r="F16" s="142" t="s">
        <v>90</v>
      </c>
      <c r="G16" s="143">
        <v>6</v>
      </c>
      <c r="H16" s="144">
        <v>15</v>
      </c>
      <c r="I16" s="164">
        <v>43545</v>
      </c>
      <c r="J16" s="154">
        <v>17.141473749999999</v>
      </c>
      <c r="K16" s="144">
        <v>0.46010029000000002</v>
      </c>
      <c r="L16" s="155">
        <v>-1.2516149299999999</v>
      </c>
    </row>
    <row r="17" spans="1:12" ht="12.95" customHeight="1">
      <c r="A17" s="153" t="s">
        <v>68</v>
      </c>
      <c r="B17" s="156" t="s">
        <v>68</v>
      </c>
      <c r="C17" s="156" t="s">
        <v>326</v>
      </c>
      <c r="D17" s="156"/>
      <c r="E17" s="157"/>
      <c r="F17" s="142" t="s">
        <v>90</v>
      </c>
      <c r="G17" s="143">
        <v>5</v>
      </c>
      <c r="H17" s="144">
        <v>71.428571430000005</v>
      </c>
      <c r="I17" s="164">
        <v>13723</v>
      </c>
      <c r="J17" s="154">
        <v>43.062005769999999</v>
      </c>
      <c r="K17" s="144">
        <v>0.14499841999999999</v>
      </c>
      <c r="L17" s="155">
        <v>-0.10789476000000001</v>
      </c>
    </row>
    <row r="18" spans="1:12" ht="12.95" customHeight="1">
      <c r="A18" s="347" t="s">
        <v>68</v>
      </c>
      <c r="B18" s="239" t="s">
        <v>101</v>
      </c>
      <c r="C18" s="348"/>
      <c r="D18" s="348"/>
      <c r="E18" s="349"/>
      <c r="F18" s="241" t="s">
        <v>90</v>
      </c>
      <c r="G18" s="242">
        <v>0</v>
      </c>
      <c r="H18" s="243" t="s">
        <v>46</v>
      </c>
      <c r="I18" s="244">
        <v>362</v>
      </c>
      <c r="J18" s="245">
        <v>1.86242733</v>
      </c>
      <c r="K18" s="243">
        <v>3.8249199999999999E-3</v>
      </c>
      <c r="L18" s="246">
        <v>-0.11342478</v>
      </c>
    </row>
    <row r="19" spans="1:12" ht="12.95" customHeight="1">
      <c r="A19" s="222" t="s">
        <v>68</v>
      </c>
      <c r="B19" s="223" t="s">
        <v>102</v>
      </c>
      <c r="C19" s="223"/>
      <c r="D19" s="223"/>
      <c r="E19" s="224"/>
      <c r="F19" s="225" t="s">
        <v>90</v>
      </c>
      <c r="G19" s="226">
        <v>3</v>
      </c>
      <c r="H19" s="227">
        <v>75</v>
      </c>
      <c r="I19" s="228">
        <v>6597</v>
      </c>
      <c r="J19" s="229">
        <v>55.269772119999999</v>
      </c>
      <c r="K19" s="227">
        <v>6.9704479999999999E-2</v>
      </c>
      <c r="L19" s="230">
        <v>-3.1747049999999999E-2</v>
      </c>
    </row>
    <row r="20" spans="1:12" ht="12.95" customHeight="1">
      <c r="A20" s="44" t="s">
        <v>103</v>
      </c>
      <c r="B20" s="342"/>
      <c r="C20" s="342"/>
      <c r="D20" s="342"/>
      <c r="E20" s="353"/>
      <c r="F20" s="312" t="s">
        <v>46</v>
      </c>
      <c r="G20" s="313" t="s">
        <v>68</v>
      </c>
      <c r="H20" s="314" t="s">
        <v>68</v>
      </c>
      <c r="I20" s="315">
        <v>5378336</v>
      </c>
      <c r="J20" s="316">
        <v>45.919883089999999</v>
      </c>
      <c r="K20" s="314">
        <v>56.827969619999998</v>
      </c>
      <c r="L20" s="318">
        <v>-37.664150030000002</v>
      </c>
    </row>
    <row r="21" spans="1:12" ht="12.95" customHeight="1">
      <c r="A21" s="222" t="s">
        <v>68</v>
      </c>
      <c r="B21" s="223" t="s">
        <v>106</v>
      </c>
      <c r="C21" s="223"/>
      <c r="D21" s="223"/>
      <c r="E21" s="224"/>
      <c r="F21" s="225" t="s">
        <v>90</v>
      </c>
      <c r="G21" s="226">
        <v>7291</v>
      </c>
      <c r="H21" s="227">
        <v>57.090282670000001</v>
      </c>
      <c r="I21" s="228">
        <v>5378336</v>
      </c>
      <c r="J21" s="229">
        <v>45.919883089999999</v>
      </c>
      <c r="K21" s="227">
        <v>56.827969619999998</v>
      </c>
      <c r="L21" s="230">
        <v>-37.664150030000002</v>
      </c>
    </row>
    <row r="22" spans="1:12" ht="12.95" customHeight="1">
      <c r="A22" s="153" t="s">
        <v>68</v>
      </c>
      <c r="B22" s="156" t="s">
        <v>68</v>
      </c>
      <c r="C22" s="156" t="s">
        <v>108</v>
      </c>
      <c r="D22" s="156"/>
      <c r="E22" s="157"/>
      <c r="F22" s="142" t="s">
        <v>90</v>
      </c>
      <c r="G22" s="143" t="s">
        <v>46</v>
      </c>
      <c r="H22" s="144" t="s">
        <v>88</v>
      </c>
      <c r="I22" s="164" t="s">
        <v>46</v>
      </c>
      <c r="J22" s="154" t="s">
        <v>88</v>
      </c>
      <c r="K22" s="144" t="s">
        <v>46</v>
      </c>
      <c r="L22" s="155">
        <v>-8.968139E-2</v>
      </c>
    </row>
    <row r="23" spans="1:12" ht="12.95" customHeight="1">
      <c r="A23" s="222" t="s">
        <v>68</v>
      </c>
      <c r="B23" s="223" t="s">
        <v>68</v>
      </c>
      <c r="C23" s="223" t="s">
        <v>68</v>
      </c>
      <c r="D23" s="223" t="s">
        <v>225</v>
      </c>
      <c r="E23" s="224"/>
      <c r="F23" s="225" t="s">
        <v>90</v>
      </c>
      <c r="G23" s="226" t="s">
        <v>46</v>
      </c>
      <c r="H23" s="227" t="s">
        <v>88</v>
      </c>
      <c r="I23" s="228" t="s">
        <v>46</v>
      </c>
      <c r="J23" s="229" t="s">
        <v>88</v>
      </c>
      <c r="K23" s="227" t="s">
        <v>46</v>
      </c>
      <c r="L23" s="230">
        <v>-8.968139E-2</v>
      </c>
    </row>
    <row r="24" spans="1:12" ht="12.95" customHeight="1">
      <c r="A24" s="389" t="s">
        <v>68</v>
      </c>
      <c r="B24" s="442" t="s">
        <v>68</v>
      </c>
      <c r="C24" s="156" t="s">
        <v>226</v>
      </c>
      <c r="D24" s="442"/>
      <c r="E24" s="443"/>
      <c r="F24" s="142" t="s">
        <v>90</v>
      </c>
      <c r="G24" s="143">
        <v>7291</v>
      </c>
      <c r="H24" s="144">
        <v>57.139498430000003</v>
      </c>
      <c r="I24" s="164">
        <v>5378336</v>
      </c>
      <c r="J24" s="154">
        <v>45.979089969999997</v>
      </c>
      <c r="K24" s="144">
        <v>56.827969619999998</v>
      </c>
      <c r="L24" s="155">
        <v>-37.574468639999999</v>
      </c>
    </row>
    <row r="25" spans="1:12" ht="12.95" customHeight="1">
      <c r="A25" s="222" t="s">
        <v>68</v>
      </c>
      <c r="B25" s="223" t="s">
        <v>68</v>
      </c>
      <c r="C25" s="223" t="s">
        <v>68</v>
      </c>
      <c r="D25" s="223" t="s">
        <v>227</v>
      </c>
      <c r="E25" s="224"/>
      <c r="F25" s="225" t="s">
        <v>90</v>
      </c>
      <c r="G25" s="226">
        <v>7287</v>
      </c>
      <c r="H25" s="227">
        <v>57.126058329999999</v>
      </c>
      <c r="I25" s="228">
        <v>5365337</v>
      </c>
      <c r="J25" s="229">
        <v>45.949318820000002</v>
      </c>
      <c r="K25" s="227">
        <v>56.690621040000003</v>
      </c>
      <c r="L25" s="230">
        <v>-37.528611140000002</v>
      </c>
    </row>
    <row r="26" spans="1:12" ht="12.75" customHeight="1">
      <c r="A26" s="44" t="s">
        <v>110</v>
      </c>
      <c r="B26" s="342"/>
      <c r="C26" s="342"/>
      <c r="D26" s="342"/>
      <c r="E26" s="353"/>
      <c r="F26" s="312" t="s">
        <v>46</v>
      </c>
      <c r="G26" s="313" t="s">
        <v>68</v>
      </c>
      <c r="H26" s="314" t="s">
        <v>68</v>
      </c>
      <c r="I26" s="315">
        <v>2255691</v>
      </c>
      <c r="J26" s="316">
        <v>66.038792569999998</v>
      </c>
      <c r="K26" s="314">
        <v>23.833828830000002</v>
      </c>
      <c r="L26" s="318">
        <v>-6.8977428200000004</v>
      </c>
    </row>
    <row r="27" spans="1:12" ht="12.75" customHeight="1">
      <c r="A27" s="222" t="s">
        <v>68</v>
      </c>
      <c r="B27" s="223" t="s">
        <v>121</v>
      </c>
      <c r="C27" s="223"/>
      <c r="D27" s="223"/>
      <c r="E27" s="224"/>
      <c r="F27" s="225" t="s">
        <v>46</v>
      </c>
      <c r="G27" s="226" t="s">
        <v>68</v>
      </c>
      <c r="H27" s="227" t="s">
        <v>68</v>
      </c>
      <c r="I27" s="228">
        <v>2255691</v>
      </c>
      <c r="J27" s="229">
        <v>66.038792569999998</v>
      </c>
      <c r="K27" s="227">
        <v>23.833828830000002</v>
      </c>
      <c r="L27" s="230">
        <v>-6.8977428200000004</v>
      </c>
    </row>
    <row r="28" spans="1:12" ht="12.75" customHeight="1">
      <c r="A28" s="222" t="s">
        <v>68</v>
      </c>
      <c r="B28" s="223" t="s">
        <v>68</v>
      </c>
      <c r="C28" s="223" t="s">
        <v>228</v>
      </c>
      <c r="D28" s="223"/>
      <c r="E28" s="224"/>
      <c r="F28" s="225" t="s">
        <v>46</v>
      </c>
      <c r="G28" s="226" t="s">
        <v>68</v>
      </c>
      <c r="H28" s="227" t="s">
        <v>68</v>
      </c>
      <c r="I28" s="228">
        <v>2255691</v>
      </c>
      <c r="J28" s="229">
        <v>66.038792569999998</v>
      </c>
      <c r="K28" s="227">
        <v>23.833828830000002</v>
      </c>
      <c r="L28" s="230">
        <v>-6.8977428200000004</v>
      </c>
    </row>
    <row r="29" spans="1:12" ht="12.75" customHeight="1">
      <c r="A29" s="44" t="s">
        <v>127</v>
      </c>
      <c r="B29" s="342"/>
      <c r="C29" s="342"/>
      <c r="D29" s="342"/>
      <c r="E29" s="353"/>
      <c r="F29" s="312" t="s">
        <v>46</v>
      </c>
      <c r="G29" s="313" t="s">
        <v>68</v>
      </c>
      <c r="H29" s="314" t="s">
        <v>68</v>
      </c>
      <c r="I29" s="315" t="s">
        <v>46</v>
      </c>
      <c r="J29" s="316" t="s">
        <v>46</v>
      </c>
      <c r="K29" s="314" t="s">
        <v>46</v>
      </c>
      <c r="L29" s="318" t="s">
        <v>46</v>
      </c>
    </row>
    <row r="30" spans="1:12" ht="12.75" customHeight="1">
      <c r="A30" s="44" t="s">
        <v>128</v>
      </c>
      <c r="B30" s="165"/>
      <c r="C30" s="165"/>
      <c r="D30" s="165"/>
      <c r="E30" s="166"/>
      <c r="F30" s="312" t="s">
        <v>46</v>
      </c>
      <c r="G30" s="313" t="s">
        <v>68</v>
      </c>
      <c r="H30" s="314" t="s">
        <v>68</v>
      </c>
      <c r="I30" s="315">
        <v>26862</v>
      </c>
      <c r="J30" s="316" t="s">
        <v>119</v>
      </c>
      <c r="K30" s="314">
        <v>0.28382625</v>
      </c>
      <c r="L30" s="318">
        <v>0.15972824999999999</v>
      </c>
    </row>
    <row r="31" spans="1:12" ht="12.75" customHeight="1">
      <c r="A31" s="350" t="s">
        <v>68</v>
      </c>
      <c r="B31" s="266" t="s">
        <v>129</v>
      </c>
      <c r="C31" s="351"/>
      <c r="D31" s="351"/>
      <c r="E31" s="352"/>
      <c r="F31" s="267" t="s">
        <v>46</v>
      </c>
      <c r="G31" s="268" t="s">
        <v>68</v>
      </c>
      <c r="H31" s="269" t="s">
        <v>68</v>
      </c>
      <c r="I31" s="270">
        <v>26862</v>
      </c>
      <c r="J31" s="271" t="s">
        <v>119</v>
      </c>
      <c r="K31" s="269">
        <v>0.28382625</v>
      </c>
      <c r="L31" s="272">
        <v>0.15972824999999999</v>
      </c>
    </row>
    <row r="32" spans="1:12" ht="12.75" customHeight="1">
      <c r="A32" s="46"/>
      <c r="B32" s="141"/>
      <c r="C32" s="46"/>
      <c r="D32" s="46"/>
      <c r="E32" s="46"/>
      <c r="F32" s="151"/>
      <c r="G32" s="382"/>
      <c r="H32" s="382"/>
      <c r="I32" s="383"/>
      <c r="J32" s="382"/>
      <c r="K32" s="382"/>
      <c r="L32" s="384"/>
    </row>
    <row r="33" spans="1:13" ht="15" customHeight="1">
      <c r="A33" s="24"/>
      <c r="B33" s="46"/>
      <c r="C33" s="46"/>
      <c r="D33" s="46"/>
      <c r="E33" s="46"/>
      <c r="F33" s="141"/>
      <c r="G33" s="331"/>
      <c r="H33" s="141"/>
      <c r="I33" s="197"/>
      <c r="J33" s="141"/>
      <c r="K33" s="141"/>
      <c r="L33" s="159"/>
    </row>
    <row r="34" spans="1:13" ht="15" customHeight="1">
      <c r="A34" s="273" t="s">
        <v>229</v>
      </c>
      <c r="B34" s="46"/>
      <c r="C34" s="46"/>
      <c r="D34" s="46"/>
      <c r="E34" s="46"/>
      <c r="F34" s="46"/>
      <c r="G34" s="286"/>
      <c r="H34" s="46"/>
      <c r="I34" s="198"/>
      <c r="J34" s="46"/>
      <c r="K34" s="46"/>
      <c r="L34" s="159"/>
    </row>
    <row r="35" spans="1:13" ht="15" customHeight="1">
      <c r="A35" s="273"/>
      <c r="B35" s="46"/>
      <c r="C35" s="46"/>
      <c r="D35" s="46"/>
      <c r="E35" s="46"/>
      <c r="F35" s="46"/>
      <c r="G35" s="47" t="s">
        <v>336</v>
      </c>
      <c r="H35" s="46"/>
      <c r="I35" s="198"/>
      <c r="J35" s="46"/>
      <c r="K35" s="46"/>
      <c r="L35" s="159" t="s">
        <v>75</v>
      </c>
    </row>
    <row r="36" spans="1:13" s="25" customFormat="1" ht="3.75" customHeight="1">
      <c r="A36" s="65"/>
      <c r="B36" s="66"/>
      <c r="C36" s="66"/>
      <c r="D36" s="66"/>
      <c r="E36" s="67"/>
      <c r="F36" s="31"/>
      <c r="G36" s="65"/>
      <c r="H36" s="32"/>
      <c r="I36" s="195"/>
      <c r="J36" s="33"/>
      <c r="K36" s="34"/>
      <c r="L36" s="32"/>
    </row>
    <row r="37" spans="1:13" s="25" customFormat="1" ht="26.25" customHeight="1">
      <c r="A37" s="276" t="s">
        <v>76</v>
      </c>
      <c r="B37" s="277"/>
      <c r="C37" s="277"/>
      <c r="D37" s="277"/>
      <c r="E37" s="278"/>
      <c r="F37" s="279" t="s">
        <v>77</v>
      </c>
      <c r="G37" s="163" t="s">
        <v>78</v>
      </c>
      <c r="H37" s="373" t="s">
        <v>51</v>
      </c>
      <c r="I37" s="196" t="s">
        <v>79</v>
      </c>
      <c r="J37" s="373" t="s">
        <v>51</v>
      </c>
      <c r="K37" s="31" t="s">
        <v>80</v>
      </c>
      <c r="L37" s="373" t="s">
        <v>81</v>
      </c>
    </row>
    <row r="38" spans="1:13" s="25" customFormat="1" ht="12.95" customHeight="1">
      <c r="A38" s="274" t="s">
        <v>82</v>
      </c>
      <c r="B38" s="275"/>
      <c r="C38" s="275"/>
      <c r="D38" s="275"/>
      <c r="E38" s="275"/>
      <c r="F38" s="319" t="s">
        <v>46</v>
      </c>
      <c r="G38" s="320" t="s">
        <v>68</v>
      </c>
      <c r="H38" s="321" t="s">
        <v>68</v>
      </c>
      <c r="I38" s="322">
        <v>27344008</v>
      </c>
      <c r="J38" s="323">
        <v>96.202002759999999</v>
      </c>
      <c r="K38" s="321">
        <v>100</v>
      </c>
      <c r="L38" s="326">
        <v>-3.7979972399999999</v>
      </c>
      <c r="M38" s="26"/>
    </row>
    <row r="39" spans="1:13" s="25" customFormat="1" ht="12.75" customHeight="1">
      <c r="A39" s="375" t="s">
        <v>83</v>
      </c>
      <c r="B39" s="376"/>
      <c r="C39" s="376"/>
      <c r="D39" s="376"/>
      <c r="E39" s="376"/>
      <c r="F39" s="312" t="s">
        <v>46</v>
      </c>
      <c r="G39" s="313" t="s">
        <v>68</v>
      </c>
      <c r="H39" s="314" t="s">
        <v>68</v>
      </c>
      <c r="I39" s="315">
        <v>6409016</v>
      </c>
      <c r="J39" s="314">
        <v>186.12259026999999</v>
      </c>
      <c r="K39" s="314">
        <v>23.43846593</v>
      </c>
      <c r="L39" s="325">
        <v>10.43353055</v>
      </c>
    </row>
    <row r="40" spans="1:13" s="25" customFormat="1" ht="12.95" customHeight="1">
      <c r="A40" s="374" t="s">
        <v>68</v>
      </c>
      <c r="B40" s="172" t="s">
        <v>131</v>
      </c>
      <c r="C40" s="377"/>
      <c r="D40" s="377"/>
      <c r="E40" s="377"/>
      <c r="F40" s="142" t="s">
        <v>90</v>
      </c>
      <c r="G40" s="143">
        <v>118</v>
      </c>
      <c r="H40" s="144">
        <v>71.515151520000003</v>
      </c>
      <c r="I40" s="164">
        <v>81708</v>
      </c>
      <c r="J40" s="144">
        <v>77.241144610000006</v>
      </c>
      <c r="K40" s="144">
        <v>0.29881500999999999</v>
      </c>
      <c r="L40" s="145">
        <v>-8.4700940000000002E-2</v>
      </c>
      <c r="M40" s="26"/>
    </row>
    <row r="41" spans="1:13" s="25" customFormat="1" ht="12.95" customHeight="1">
      <c r="A41" s="171" t="s">
        <v>68</v>
      </c>
      <c r="B41" s="172" t="s">
        <v>68</v>
      </c>
      <c r="C41" s="172" t="s">
        <v>132</v>
      </c>
      <c r="D41" s="172"/>
      <c r="E41" s="172"/>
      <c r="F41" s="142" t="s">
        <v>85</v>
      </c>
      <c r="G41" s="143">
        <v>113218</v>
      </c>
      <c r="H41" s="144">
        <v>68.574993489999997</v>
      </c>
      <c r="I41" s="164">
        <v>72405</v>
      </c>
      <c r="J41" s="144">
        <v>68.446725839999999</v>
      </c>
      <c r="K41" s="144">
        <v>0.26479292999999998</v>
      </c>
      <c r="L41" s="145">
        <v>-0.11743086</v>
      </c>
      <c r="M41" s="26"/>
    </row>
    <row r="42" spans="1:13" ht="12.95" customHeight="1">
      <c r="A42" s="171" t="s">
        <v>68</v>
      </c>
      <c r="B42" s="172" t="s">
        <v>68</v>
      </c>
      <c r="C42" s="172" t="s">
        <v>230</v>
      </c>
      <c r="D42" s="172"/>
      <c r="E42" s="172"/>
      <c r="F42" s="142" t="s">
        <v>90</v>
      </c>
      <c r="G42" s="143">
        <v>9947</v>
      </c>
      <c r="H42" s="144">
        <v>96.19922631</v>
      </c>
      <c r="I42" s="164">
        <v>499639</v>
      </c>
      <c r="J42" s="144">
        <v>95.229554690000001</v>
      </c>
      <c r="K42" s="144">
        <v>1.82723396</v>
      </c>
      <c r="L42" s="145">
        <v>-8.8057319999999994E-2</v>
      </c>
    </row>
    <row r="43" spans="1:13" ht="12.95" customHeight="1">
      <c r="A43" s="171" t="s">
        <v>68</v>
      </c>
      <c r="B43" s="172" t="s">
        <v>68</v>
      </c>
      <c r="C43" s="172" t="s">
        <v>134</v>
      </c>
      <c r="D43" s="172"/>
      <c r="E43" s="172"/>
      <c r="F43" s="142" t="s">
        <v>90</v>
      </c>
      <c r="G43" s="143">
        <v>79821</v>
      </c>
      <c r="H43" s="144">
        <v>152.40577386000001</v>
      </c>
      <c r="I43" s="164">
        <v>3125643</v>
      </c>
      <c r="J43" s="144">
        <v>141.35959503000001</v>
      </c>
      <c r="K43" s="144">
        <v>11.43081512</v>
      </c>
      <c r="L43" s="145">
        <v>3.2174536499999999</v>
      </c>
    </row>
    <row r="44" spans="1:13" ht="12.95" customHeight="1">
      <c r="A44" s="171" t="s">
        <v>68</v>
      </c>
      <c r="B44" s="172" t="s">
        <v>68</v>
      </c>
      <c r="C44" s="172" t="s">
        <v>68</v>
      </c>
      <c r="D44" s="172" t="s">
        <v>231</v>
      </c>
      <c r="E44" s="172"/>
      <c r="F44" s="142" t="s">
        <v>90</v>
      </c>
      <c r="G44" s="143">
        <v>18606</v>
      </c>
      <c r="H44" s="144" t="s">
        <v>344</v>
      </c>
      <c r="I44" s="164">
        <v>699088</v>
      </c>
      <c r="J44" s="144">
        <v>960.82683928999995</v>
      </c>
      <c r="K44" s="144">
        <v>2.55664056</v>
      </c>
      <c r="L44" s="145">
        <v>2.20355788</v>
      </c>
    </row>
    <row r="45" spans="1:13" ht="12.95" customHeight="1">
      <c r="A45" s="171" t="s">
        <v>68</v>
      </c>
      <c r="B45" s="172" t="s">
        <v>232</v>
      </c>
      <c r="C45" s="172"/>
      <c r="D45" s="172"/>
      <c r="E45" s="172"/>
      <c r="F45" s="142" t="s">
        <v>90</v>
      </c>
      <c r="G45" s="143">
        <v>22981</v>
      </c>
      <c r="H45" s="144" t="s">
        <v>119</v>
      </c>
      <c r="I45" s="164">
        <v>2514697</v>
      </c>
      <c r="J45" s="144" t="s">
        <v>119</v>
      </c>
      <c r="K45" s="144">
        <v>9.1965193999999997</v>
      </c>
      <c r="L45" s="145">
        <v>8.8472358500000006</v>
      </c>
    </row>
    <row r="46" spans="1:13" ht="12.95" customHeight="1">
      <c r="A46" s="247" t="s">
        <v>68</v>
      </c>
      <c r="B46" s="248" t="s">
        <v>68</v>
      </c>
      <c r="C46" s="248" t="s">
        <v>327</v>
      </c>
      <c r="D46" s="248"/>
      <c r="E46" s="248"/>
      <c r="F46" s="225" t="s">
        <v>90</v>
      </c>
      <c r="G46" s="226">
        <v>10199</v>
      </c>
      <c r="H46" s="227">
        <v>47.494644690000001</v>
      </c>
      <c r="I46" s="228">
        <v>177627</v>
      </c>
      <c r="J46" s="227">
        <v>31.495154100000001</v>
      </c>
      <c r="K46" s="227">
        <v>0.64960119000000005</v>
      </c>
      <c r="L46" s="249">
        <v>-1.35927859</v>
      </c>
    </row>
    <row r="47" spans="1:13" ht="12.95" customHeight="1">
      <c r="A47" s="403" t="s">
        <v>86</v>
      </c>
      <c r="B47" s="406"/>
      <c r="C47" s="406"/>
      <c r="D47" s="406"/>
      <c r="E47" s="406"/>
      <c r="F47" s="307" t="s">
        <v>46</v>
      </c>
      <c r="G47" s="391" t="s">
        <v>68</v>
      </c>
      <c r="H47" s="392" t="s">
        <v>68</v>
      </c>
      <c r="I47" s="310" t="s">
        <v>46</v>
      </c>
      <c r="J47" s="392" t="s">
        <v>46</v>
      </c>
      <c r="K47" s="392" t="s">
        <v>46</v>
      </c>
      <c r="L47" s="405" t="s">
        <v>46</v>
      </c>
    </row>
    <row r="48" spans="1:13" ht="12.95" customHeight="1">
      <c r="A48" s="358" t="s">
        <v>87</v>
      </c>
      <c r="B48" s="356"/>
      <c r="C48" s="356"/>
      <c r="D48" s="356"/>
      <c r="E48" s="360"/>
      <c r="F48" s="241" t="s">
        <v>46</v>
      </c>
      <c r="G48" s="242" t="s">
        <v>68</v>
      </c>
      <c r="H48" s="243" t="s">
        <v>68</v>
      </c>
      <c r="I48" s="244">
        <v>526415</v>
      </c>
      <c r="J48" s="243">
        <v>35.905241240000002</v>
      </c>
      <c r="K48" s="243">
        <v>1.9251566899999999</v>
      </c>
      <c r="L48" s="357">
        <v>-3.3060914700000001</v>
      </c>
    </row>
    <row r="49" spans="1:13" s="25" customFormat="1" ht="12.95" customHeight="1">
      <c r="A49" s="171" t="s">
        <v>68</v>
      </c>
      <c r="B49" s="172" t="s">
        <v>137</v>
      </c>
      <c r="C49" s="172"/>
      <c r="D49" s="172"/>
      <c r="E49" s="174"/>
      <c r="F49" s="142" t="s">
        <v>90</v>
      </c>
      <c r="G49" s="143">
        <v>1675</v>
      </c>
      <c r="H49" s="144">
        <v>95.714285709999999</v>
      </c>
      <c r="I49" s="164">
        <v>34190</v>
      </c>
      <c r="J49" s="144">
        <v>114.34017790999999</v>
      </c>
      <c r="K49" s="144">
        <v>0.12503653000000001</v>
      </c>
      <c r="L49" s="145">
        <v>1.508609E-2</v>
      </c>
      <c r="M49" s="26"/>
    </row>
    <row r="50" spans="1:13" ht="12.95" customHeight="1">
      <c r="A50" s="171" t="s">
        <v>68</v>
      </c>
      <c r="B50" s="172" t="s">
        <v>68</v>
      </c>
      <c r="C50" s="172" t="s">
        <v>68</v>
      </c>
      <c r="D50" s="172" t="s">
        <v>68</v>
      </c>
      <c r="E50" s="174" t="s">
        <v>328</v>
      </c>
      <c r="F50" s="142" t="s">
        <v>90</v>
      </c>
      <c r="G50" s="143" t="s">
        <v>46</v>
      </c>
      <c r="H50" s="144" t="s">
        <v>46</v>
      </c>
      <c r="I50" s="164" t="s">
        <v>46</v>
      </c>
      <c r="J50" s="144" t="s">
        <v>46</v>
      </c>
      <c r="K50" s="144" t="s">
        <v>46</v>
      </c>
      <c r="L50" s="145" t="s">
        <v>46</v>
      </c>
    </row>
    <row r="51" spans="1:13" ht="12.95" customHeight="1">
      <c r="A51" s="171" t="s">
        <v>68</v>
      </c>
      <c r="B51" s="172" t="s">
        <v>233</v>
      </c>
      <c r="C51" s="172"/>
      <c r="D51" s="172"/>
      <c r="E51" s="172"/>
      <c r="F51" s="142" t="s">
        <v>46</v>
      </c>
      <c r="G51" s="143" t="s">
        <v>68</v>
      </c>
      <c r="H51" s="144" t="s">
        <v>68</v>
      </c>
      <c r="I51" s="164">
        <v>227705</v>
      </c>
      <c r="J51" s="144">
        <v>44.794896209999997</v>
      </c>
      <c r="K51" s="144">
        <v>0.83274185999999994</v>
      </c>
      <c r="L51" s="145">
        <v>-0.98729106</v>
      </c>
    </row>
    <row r="52" spans="1:13" ht="12.95" customHeight="1">
      <c r="A52" s="422" t="s">
        <v>68</v>
      </c>
      <c r="B52" s="379" t="s">
        <v>68</v>
      </c>
      <c r="C52" s="379" t="s">
        <v>139</v>
      </c>
      <c r="D52" s="379"/>
      <c r="E52" s="379"/>
      <c r="F52" s="147" t="s">
        <v>46</v>
      </c>
      <c r="G52" s="148" t="s">
        <v>68</v>
      </c>
      <c r="H52" s="149" t="s">
        <v>68</v>
      </c>
      <c r="I52" s="167">
        <v>227705</v>
      </c>
      <c r="J52" s="149">
        <v>44.794896209999997</v>
      </c>
      <c r="K52" s="149">
        <v>0.83274185999999994</v>
      </c>
      <c r="L52" s="150">
        <v>-0.98729106</v>
      </c>
    </row>
    <row r="53" spans="1:13" ht="12.95" customHeight="1">
      <c r="A53" s="358" t="s">
        <v>92</v>
      </c>
      <c r="B53" s="356"/>
      <c r="C53" s="356"/>
      <c r="D53" s="356"/>
      <c r="E53" s="356"/>
      <c r="F53" s="241" t="s">
        <v>46</v>
      </c>
      <c r="G53" s="242" t="s">
        <v>68</v>
      </c>
      <c r="H53" s="243" t="s">
        <v>68</v>
      </c>
      <c r="I53" s="244">
        <v>17556123</v>
      </c>
      <c r="J53" s="243">
        <v>81.681783379999999</v>
      </c>
      <c r="K53" s="243">
        <v>64.204644029999997</v>
      </c>
      <c r="L53" s="357">
        <v>-13.85187408</v>
      </c>
    </row>
    <row r="54" spans="1:13" ht="12.95" customHeight="1">
      <c r="A54" s="171" t="s">
        <v>68</v>
      </c>
      <c r="B54" s="172" t="s">
        <v>68</v>
      </c>
      <c r="C54" s="172" t="s">
        <v>234</v>
      </c>
      <c r="D54" s="172"/>
      <c r="E54" s="172"/>
      <c r="F54" s="142" t="s">
        <v>90</v>
      </c>
      <c r="G54" s="143">
        <v>733230</v>
      </c>
      <c r="H54" s="144">
        <v>91.147426050000007</v>
      </c>
      <c r="I54" s="164">
        <v>17417755</v>
      </c>
      <c r="J54" s="144">
        <v>91.753480670000002</v>
      </c>
      <c r="K54" s="144">
        <v>63.698617259999999</v>
      </c>
      <c r="L54" s="145">
        <v>-5.5075982300000002</v>
      </c>
    </row>
    <row r="55" spans="1:13" ht="12.95" customHeight="1">
      <c r="A55" s="171" t="s">
        <v>68</v>
      </c>
      <c r="B55" s="172" t="s">
        <v>68</v>
      </c>
      <c r="C55" s="172" t="s">
        <v>68</v>
      </c>
      <c r="D55" s="172" t="s">
        <v>235</v>
      </c>
      <c r="E55" s="172"/>
      <c r="F55" s="142" t="s">
        <v>90</v>
      </c>
      <c r="G55" s="143">
        <v>138095</v>
      </c>
      <c r="H55" s="144">
        <v>49.285495050000002</v>
      </c>
      <c r="I55" s="164">
        <v>3255156</v>
      </c>
      <c r="J55" s="144">
        <v>50.351141779999999</v>
      </c>
      <c r="K55" s="144">
        <v>11.90445819</v>
      </c>
      <c r="L55" s="145">
        <v>-11.29259336</v>
      </c>
    </row>
    <row r="56" spans="1:13" ht="12.95" customHeight="1">
      <c r="A56" s="171" t="s">
        <v>68</v>
      </c>
      <c r="B56" s="172" t="s">
        <v>68</v>
      </c>
      <c r="C56" s="172" t="s">
        <v>68</v>
      </c>
      <c r="D56" s="172" t="s">
        <v>236</v>
      </c>
      <c r="E56" s="172"/>
      <c r="F56" s="142" t="s">
        <v>90</v>
      </c>
      <c r="G56" s="143">
        <v>595135</v>
      </c>
      <c r="H56" s="144">
        <v>113.52122079</v>
      </c>
      <c r="I56" s="164">
        <v>14162599</v>
      </c>
      <c r="J56" s="144">
        <v>113.13517116</v>
      </c>
      <c r="K56" s="144">
        <v>51.794159069999999</v>
      </c>
      <c r="L56" s="145">
        <v>5.7849951300000004</v>
      </c>
    </row>
    <row r="57" spans="1:13" ht="12.95" customHeight="1">
      <c r="A57" s="422" t="s">
        <v>68</v>
      </c>
      <c r="B57" s="379" t="s">
        <v>68</v>
      </c>
      <c r="C57" s="379" t="s">
        <v>68</v>
      </c>
      <c r="D57" s="379" t="s">
        <v>237</v>
      </c>
      <c r="E57" s="379"/>
      <c r="F57" s="147" t="s">
        <v>90</v>
      </c>
      <c r="G57" s="148" t="s">
        <v>46</v>
      </c>
      <c r="H57" s="149" t="s">
        <v>88</v>
      </c>
      <c r="I57" s="167" t="s">
        <v>46</v>
      </c>
      <c r="J57" s="149" t="s">
        <v>88</v>
      </c>
      <c r="K57" s="149" t="s">
        <v>46</v>
      </c>
      <c r="L57" s="150">
        <v>-8.3732694300000006</v>
      </c>
    </row>
    <row r="58" spans="1:13" s="25" customFormat="1" ht="12.95" customHeight="1">
      <c r="A58" s="403" t="s">
        <v>95</v>
      </c>
      <c r="B58" s="406"/>
      <c r="C58" s="406"/>
      <c r="D58" s="406"/>
      <c r="E58" s="406"/>
      <c r="F58" s="307" t="s">
        <v>90</v>
      </c>
      <c r="G58" s="391" t="s">
        <v>46</v>
      </c>
      <c r="H58" s="392" t="s">
        <v>46</v>
      </c>
      <c r="I58" s="310" t="s">
        <v>46</v>
      </c>
      <c r="J58" s="392" t="s">
        <v>46</v>
      </c>
      <c r="K58" s="392" t="s">
        <v>46</v>
      </c>
      <c r="L58" s="405" t="s">
        <v>46</v>
      </c>
      <c r="M58" s="26"/>
    </row>
    <row r="59" spans="1:13" ht="12.95" customHeight="1">
      <c r="A59" s="358" t="s">
        <v>97</v>
      </c>
      <c r="B59" s="356"/>
      <c r="C59" s="356"/>
      <c r="D59" s="356"/>
      <c r="E59" s="356"/>
      <c r="F59" s="241" t="s">
        <v>46</v>
      </c>
      <c r="G59" s="242" t="s">
        <v>68</v>
      </c>
      <c r="H59" s="243" t="s">
        <v>68</v>
      </c>
      <c r="I59" s="244">
        <v>1086052</v>
      </c>
      <c r="J59" s="243">
        <v>241.21731173000001</v>
      </c>
      <c r="K59" s="243">
        <v>3.9718098400000001</v>
      </c>
      <c r="L59" s="357">
        <v>2.23692811</v>
      </c>
    </row>
    <row r="60" spans="1:13" ht="12.95" customHeight="1">
      <c r="A60" s="171" t="s">
        <v>68</v>
      </c>
      <c r="B60" s="172" t="s">
        <v>68</v>
      </c>
      <c r="C60" s="172" t="s">
        <v>98</v>
      </c>
      <c r="D60" s="172"/>
      <c r="E60" s="172"/>
      <c r="F60" s="142" t="s">
        <v>46</v>
      </c>
      <c r="G60" s="143" t="s">
        <v>68</v>
      </c>
      <c r="H60" s="144" t="s">
        <v>68</v>
      </c>
      <c r="I60" s="164">
        <v>525691</v>
      </c>
      <c r="J60" s="144" t="s">
        <v>119</v>
      </c>
      <c r="K60" s="144">
        <v>1.9225089500000001</v>
      </c>
      <c r="L60" s="145">
        <v>1.8494921099999999</v>
      </c>
    </row>
    <row r="61" spans="1:13" ht="12.95" customHeight="1">
      <c r="A61" s="171" t="s">
        <v>68</v>
      </c>
      <c r="B61" s="172" t="s">
        <v>238</v>
      </c>
      <c r="C61" s="172"/>
      <c r="D61" s="172"/>
      <c r="E61" s="172"/>
      <c r="F61" s="142" t="s">
        <v>90</v>
      </c>
      <c r="G61" s="143" t="s">
        <v>46</v>
      </c>
      <c r="H61" s="144" t="s">
        <v>88</v>
      </c>
      <c r="I61" s="164" t="s">
        <v>46</v>
      </c>
      <c r="J61" s="144" t="s">
        <v>88</v>
      </c>
      <c r="K61" s="144" t="s">
        <v>46</v>
      </c>
      <c r="L61" s="145">
        <v>-1.15648185</v>
      </c>
    </row>
    <row r="62" spans="1:13" s="25" customFormat="1" ht="12.95" customHeight="1">
      <c r="A62" s="171" t="s">
        <v>68</v>
      </c>
      <c r="B62" s="172" t="s">
        <v>100</v>
      </c>
      <c r="C62" s="172"/>
      <c r="D62" s="172"/>
      <c r="E62" s="172"/>
      <c r="F62" s="142" t="s">
        <v>90</v>
      </c>
      <c r="G62" s="143">
        <v>5000</v>
      </c>
      <c r="H62" s="144" t="s">
        <v>119</v>
      </c>
      <c r="I62" s="164">
        <v>513213</v>
      </c>
      <c r="J62" s="144" t="s">
        <v>119</v>
      </c>
      <c r="K62" s="144">
        <v>1.8768755500000001</v>
      </c>
      <c r="L62" s="145">
        <v>1.80559187</v>
      </c>
      <c r="M62" s="26"/>
    </row>
    <row r="63" spans="1:13" ht="12.95" customHeight="1">
      <c r="A63" s="422" t="s">
        <v>68</v>
      </c>
      <c r="B63" s="379" t="s">
        <v>239</v>
      </c>
      <c r="C63" s="379"/>
      <c r="D63" s="379"/>
      <c r="E63" s="379"/>
      <c r="F63" s="147" t="s">
        <v>90</v>
      </c>
      <c r="G63" s="148" t="s">
        <v>46</v>
      </c>
      <c r="H63" s="149" t="s">
        <v>88</v>
      </c>
      <c r="I63" s="167" t="s">
        <v>46</v>
      </c>
      <c r="J63" s="149" t="s">
        <v>88</v>
      </c>
      <c r="K63" s="149" t="s">
        <v>46</v>
      </c>
      <c r="L63" s="150">
        <v>-0.15540644000000001</v>
      </c>
    </row>
    <row r="64" spans="1:13" ht="12.95" customHeight="1">
      <c r="A64" s="169" t="s">
        <v>103</v>
      </c>
      <c r="B64" s="354"/>
      <c r="C64" s="354"/>
      <c r="D64" s="354"/>
      <c r="E64" s="354"/>
      <c r="F64" s="312" t="s">
        <v>46</v>
      </c>
      <c r="G64" s="313" t="s">
        <v>68</v>
      </c>
      <c r="H64" s="314" t="s">
        <v>68</v>
      </c>
      <c r="I64" s="315">
        <v>1057480</v>
      </c>
      <c r="J64" s="314">
        <v>82.503150000000005</v>
      </c>
      <c r="K64" s="314">
        <v>3.8673189400000001</v>
      </c>
      <c r="L64" s="325">
        <v>-0.78901169999999998</v>
      </c>
    </row>
    <row r="65" spans="1:13" ht="12.95" customHeight="1">
      <c r="A65" s="355" t="s">
        <v>68</v>
      </c>
      <c r="B65" s="356" t="s">
        <v>68</v>
      </c>
      <c r="C65" s="356" t="s">
        <v>240</v>
      </c>
      <c r="D65" s="356"/>
      <c r="E65" s="356"/>
      <c r="F65" s="241" t="s">
        <v>90</v>
      </c>
      <c r="G65" s="242">
        <v>18026</v>
      </c>
      <c r="H65" s="243">
        <v>95.466581930000004</v>
      </c>
      <c r="I65" s="244">
        <v>476519</v>
      </c>
      <c r="J65" s="243">
        <v>93.754599010000007</v>
      </c>
      <c r="K65" s="243">
        <v>1.74268161</v>
      </c>
      <c r="L65" s="357">
        <v>-0.11167858999999999</v>
      </c>
    </row>
    <row r="66" spans="1:13" ht="12.95" customHeight="1">
      <c r="A66" s="171" t="s">
        <v>68</v>
      </c>
      <c r="B66" s="172" t="s">
        <v>147</v>
      </c>
      <c r="C66" s="172"/>
      <c r="D66" s="172"/>
      <c r="E66" s="172"/>
      <c r="F66" s="142" t="s">
        <v>90</v>
      </c>
      <c r="G66" s="143">
        <v>1592</v>
      </c>
      <c r="H66" s="144">
        <v>51.206175620000003</v>
      </c>
      <c r="I66" s="164">
        <v>438700</v>
      </c>
      <c r="J66" s="144">
        <v>63.789661330000001</v>
      </c>
      <c r="K66" s="144">
        <v>1.6043734300000001</v>
      </c>
      <c r="L66" s="145">
        <v>-0.87613669000000005</v>
      </c>
    </row>
    <row r="67" spans="1:13" s="25" customFormat="1" ht="12.95" customHeight="1">
      <c r="A67" s="422" t="s">
        <v>68</v>
      </c>
      <c r="B67" s="379" t="s">
        <v>68</v>
      </c>
      <c r="C67" s="379" t="s">
        <v>148</v>
      </c>
      <c r="D67" s="379"/>
      <c r="E67" s="379"/>
      <c r="F67" s="147" t="s">
        <v>90</v>
      </c>
      <c r="G67" s="148">
        <v>1592</v>
      </c>
      <c r="H67" s="149">
        <v>51.206175620000003</v>
      </c>
      <c r="I67" s="167">
        <v>438700</v>
      </c>
      <c r="J67" s="149">
        <v>63.789661330000001</v>
      </c>
      <c r="K67" s="149">
        <v>1.6043734300000001</v>
      </c>
      <c r="L67" s="150">
        <v>-0.87613669000000005</v>
      </c>
      <c r="M67" s="26"/>
    </row>
    <row r="68" spans="1:13" s="25" customFormat="1" ht="12.95" customHeight="1">
      <c r="A68" s="358" t="s">
        <v>110</v>
      </c>
      <c r="B68" s="356"/>
      <c r="C68" s="356"/>
      <c r="D68" s="356"/>
      <c r="E68" s="356"/>
      <c r="F68" s="241" t="s">
        <v>46</v>
      </c>
      <c r="G68" s="242" t="s">
        <v>68</v>
      </c>
      <c r="H68" s="243" t="s">
        <v>68</v>
      </c>
      <c r="I68" s="244">
        <v>414100</v>
      </c>
      <c r="J68" s="243" t="s">
        <v>119</v>
      </c>
      <c r="K68" s="243">
        <v>1.5144085700000001</v>
      </c>
      <c r="L68" s="357">
        <v>1.4568913699999999</v>
      </c>
      <c r="M68" s="26"/>
    </row>
    <row r="69" spans="1:13" s="25" customFormat="1" ht="12.95" customHeight="1">
      <c r="A69" s="422" t="s">
        <v>68</v>
      </c>
      <c r="B69" s="379" t="s">
        <v>111</v>
      </c>
      <c r="C69" s="379"/>
      <c r="D69" s="379"/>
      <c r="E69" s="379"/>
      <c r="F69" s="147" t="s">
        <v>46</v>
      </c>
      <c r="G69" s="148" t="s">
        <v>68</v>
      </c>
      <c r="H69" s="149" t="s">
        <v>68</v>
      </c>
      <c r="I69" s="167">
        <v>414100</v>
      </c>
      <c r="J69" s="149" t="s">
        <v>119</v>
      </c>
      <c r="K69" s="149">
        <v>1.5144085700000001</v>
      </c>
      <c r="L69" s="150">
        <v>1.4568913699999999</v>
      </c>
      <c r="M69" s="26"/>
    </row>
    <row r="70" spans="1:13" s="25" customFormat="1" ht="12.75" customHeight="1">
      <c r="A70" s="169" t="s">
        <v>127</v>
      </c>
      <c r="B70" s="354"/>
      <c r="C70" s="354"/>
      <c r="D70" s="354"/>
      <c r="E70" s="354"/>
      <c r="F70" s="312" t="s">
        <v>46</v>
      </c>
      <c r="G70" s="313" t="s">
        <v>68</v>
      </c>
      <c r="H70" s="314" t="s">
        <v>68</v>
      </c>
      <c r="I70" s="315" t="s">
        <v>46</v>
      </c>
      <c r="J70" s="314" t="s">
        <v>46</v>
      </c>
      <c r="K70" s="314" t="s">
        <v>46</v>
      </c>
      <c r="L70" s="325" t="s">
        <v>46</v>
      </c>
      <c r="M70" s="26"/>
    </row>
    <row r="71" spans="1:13" ht="12.75" customHeight="1">
      <c r="A71" s="169" t="s">
        <v>128</v>
      </c>
      <c r="B71" s="354"/>
      <c r="C71" s="354"/>
      <c r="D71" s="354"/>
      <c r="E71" s="354"/>
      <c r="F71" s="312" t="s">
        <v>46</v>
      </c>
      <c r="G71" s="313" t="s">
        <v>68</v>
      </c>
      <c r="H71" s="314" t="s">
        <v>68</v>
      </c>
      <c r="I71" s="315">
        <v>294822</v>
      </c>
      <c r="J71" s="314">
        <v>102.12973804000001</v>
      </c>
      <c r="K71" s="314">
        <v>1.0781959999999999</v>
      </c>
      <c r="L71" s="325">
        <v>2.162996E-2</v>
      </c>
    </row>
    <row r="72" spans="1:13" ht="12.75" customHeight="1">
      <c r="A72" s="378" t="s">
        <v>68</v>
      </c>
      <c r="B72" s="379" t="s">
        <v>162</v>
      </c>
      <c r="C72" s="380"/>
      <c r="D72" s="380"/>
      <c r="E72" s="380"/>
      <c r="F72" s="147" t="s">
        <v>46</v>
      </c>
      <c r="G72" s="148" t="s">
        <v>68</v>
      </c>
      <c r="H72" s="149" t="s">
        <v>68</v>
      </c>
      <c r="I72" s="167">
        <v>294822</v>
      </c>
      <c r="J72" s="149">
        <v>102.12973804000001</v>
      </c>
      <c r="K72" s="149">
        <v>1.0781959999999999</v>
      </c>
      <c r="L72" s="150">
        <v>2.162996E-2</v>
      </c>
    </row>
    <row r="73" spans="1:13" ht="11.25">
      <c r="A73" s="26"/>
      <c r="B73" s="26"/>
      <c r="C73" s="26"/>
      <c r="D73" s="26"/>
      <c r="E73" s="26"/>
      <c r="F73" s="26"/>
      <c r="G73" s="385"/>
      <c r="H73" s="386"/>
      <c r="I73" s="385"/>
      <c r="J73" s="386"/>
      <c r="K73" s="386"/>
      <c r="L73" s="387"/>
    </row>
    <row r="74" spans="1:13">
      <c r="G74" s="287"/>
      <c r="H74" s="288"/>
      <c r="I74" s="287"/>
      <c r="J74" s="288"/>
      <c r="K74" s="288"/>
      <c r="L74" s="289"/>
    </row>
    <row r="75" spans="1:13">
      <c r="G75" s="287"/>
      <c r="H75" s="288"/>
      <c r="I75" s="287"/>
      <c r="J75" s="288"/>
      <c r="K75" s="288"/>
      <c r="L75" s="289"/>
    </row>
    <row r="76" spans="1:13">
      <c r="G76" s="287"/>
      <c r="H76" s="288"/>
      <c r="I76" s="287"/>
      <c r="J76" s="288"/>
      <c r="K76" s="288"/>
      <c r="L76" s="289"/>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2"/>
  <sheetViews>
    <sheetView showGridLines="0" zoomScaleNormal="100" zoomScaleSheetLayoutView="70" workbookViewId="0"/>
  </sheetViews>
  <sheetFormatPr defaultColWidth="9" defaultRowHeight="12"/>
  <cols>
    <col min="1" max="1" width="1.625" style="136" customWidth="1"/>
    <col min="2" max="2" width="18.625" style="136" customWidth="1"/>
    <col min="3" max="3" width="13.125" style="137" customWidth="1"/>
    <col min="4" max="6" width="7.125" style="137" customWidth="1"/>
    <col min="7" max="7" width="1.625" style="27" customWidth="1"/>
    <col min="8" max="8" width="1.625" style="136" customWidth="1"/>
    <col min="9" max="9" width="18.625" style="136" customWidth="1"/>
    <col min="10" max="10" width="13.125" style="137" customWidth="1"/>
    <col min="11" max="13" width="7.125" style="137" customWidth="1"/>
    <col min="14" max="16384" width="9" style="27"/>
  </cols>
  <sheetData>
    <row r="1" spans="1:13" ht="18.75" customHeight="1">
      <c r="A1" s="51" t="s">
        <v>241</v>
      </c>
      <c r="B1" s="129"/>
      <c r="C1" s="130"/>
      <c r="D1" s="130"/>
      <c r="E1" s="130"/>
      <c r="F1" s="130"/>
      <c r="G1" s="59"/>
      <c r="H1" s="51"/>
      <c r="I1" s="129"/>
      <c r="J1" s="130"/>
      <c r="K1" s="130"/>
      <c r="L1" s="130"/>
      <c r="M1" s="130"/>
    </row>
    <row r="2" spans="1:13" ht="16.5" customHeight="1">
      <c r="A2" s="52" t="s">
        <v>164</v>
      </c>
      <c r="B2" s="129"/>
      <c r="C2" s="53" t="s">
        <v>336</v>
      </c>
      <c r="D2" s="130"/>
      <c r="E2" s="53"/>
      <c r="F2" s="54" t="s">
        <v>75</v>
      </c>
      <c r="G2" s="53"/>
      <c r="H2" s="52" t="s">
        <v>165</v>
      </c>
      <c r="I2" s="129"/>
      <c r="J2" s="53" t="s">
        <v>336</v>
      </c>
      <c r="K2" s="130"/>
      <c r="L2" s="130"/>
      <c r="M2" s="54" t="s">
        <v>75</v>
      </c>
    </row>
    <row r="3" spans="1:13" ht="5.0999999999999996" customHeight="1">
      <c r="A3" s="516" t="s">
        <v>166</v>
      </c>
      <c r="B3" s="517"/>
      <c r="C3" s="520" t="s">
        <v>79</v>
      </c>
      <c r="D3" s="55"/>
      <c r="E3" s="55"/>
      <c r="F3" s="56"/>
      <c r="G3" s="59"/>
      <c r="H3" s="522" t="s">
        <v>166</v>
      </c>
      <c r="I3" s="522"/>
      <c r="J3" s="520" t="s">
        <v>79</v>
      </c>
      <c r="K3" s="55"/>
      <c r="L3" s="55"/>
      <c r="M3" s="56"/>
    </row>
    <row r="4" spans="1:13" ht="28.5" customHeight="1">
      <c r="A4" s="518"/>
      <c r="B4" s="519"/>
      <c r="C4" s="521"/>
      <c r="D4" s="57" t="s">
        <v>51</v>
      </c>
      <c r="E4" s="58" t="s">
        <v>80</v>
      </c>
      <c r="F4" s="57" t="s">
        <v>81</v>
      </c>
      <c r="G4" s="59"/>
      <c r="H4" s="522"/>
      <c r="I4" s="522"/>
      <c r="J4" s="521"/>
      <c r="K4" s="57" t="s">
        <v>51</v>
      </c>
      <c r="L4" s="58" t="s">
        <v>80</v>
      </c>
      <c r="M4" s="57" t="s">
        <v>81</v>
      </c>
    </row>
    <row r="5" spans="1:13" ht="17.25" customHeight="1">
      <c r="A5" s="63" t="s">
        <v>167</v>
      </c>
      <c r="B5" s="64"/>
      <c r="C5" s="254">
        <v>9464241</v>
      </c>
      <c r="D5" s="328">
        <v>56.276772630000004</v>
      </c>
      <c r="E5" s="328">
        <v>100</v>
      </c>
      <c r="F5" s="329">
        <v>-43.723227369999996</v>
      </c>
      <c r="G5" s="59"/>
      <c r="H5" s="263" t="s">
        <v>167</v>
      </c>
      <c r="I5" s="264"/>
      <c r="J5" s="254">
        <v>27344008</v>
      </c>
      <c r="K5" s="328">
        <v>96.202002759999999</v>
      </c>
      <c r="L5" s="328">
        <v>100</v>
      </c>
      <c r="M5" s="330">
        <v>-3.7979972399999999</v>
      </c>
    </row>
    <row r="6" spans="1:13" ht="17.25" customHeight="1">
      <c r="A6" s="175" t="s">
        <v>168</v>
      </c>
      <c r="B6" s="173"/>
      <c r="C6" s="205">
        <v>3259700</v>
      </c>
      <c r="D6" s="28">
        <v>57.460252269999998</v>
      </c>
      <c r="E6" s="28">
        <v>34.442275930000001</v>
      </c>
      <c r="F6" s="28">
        <v>-14.349884550000001</v>
      </c>
      <c r="G6" s="60"/>
      <c r="H6" s="175" t="s">
        <v>168</v>
      </c>
      <c r="I6" s="173"/>
      <c r="J6" s="205">
        <v>6593028</v>
      </c>
      <c r="K6" s="28">
        <v>90.535987800000001</v>
      </c>
      <c r="L6" s="28">
        <v>24.111417759999998</v>
      </c>
      <c r="M6" s="28">
        <v>-2.4247161699999999</v>
      </c>
    </row>
    <row r="7" spans="1:13" ht="17.25" customHeight="1">
      <c r="A7" s="176"/>
      <c r="B7" s="177" t="s">
        <v>169</v>
      </c>
      <c r="C7" s="199">
        <v>347557</v>
      </c>
      <c r="D7" s="131">
        <v>61.42199978</v>
      </c>
      <c r="E7" s="131">
        <v>3.6723177300000001</v>
      </c>
      <c r="F7" s="131">
        <v>-1.2980313800000001</v>
      </c>
      <c r="G7" s="60"/>
      <c r="H7" s="191"/>
      <c r="I7" s="177" t="s">
        <v>169</v>
      </c>
      <c r="J7" s="199">
        <v>294822</v>
      </c>
      <c r="K7" s="131">
        <v>102.12973804000001</v>
      </c>
      <c r="L7" s="131">
        <v>1.0781959999999999</v>
      </c>
      <c r="M7" s="131">
        <v>2.162996E-2</v>
      </c>
    </row>
    <row r="8" spans="1:13" ht="17.25" customHeight="1">
      <c r="A8" s="176"/>
      <c r="B8" s="177" t="s">
        <v>170</v>
      </c>
      <c r="C8" s="199">
        <v>51987</v>
      </c>
      <c r="D8" s="131">
        <v>5.3542296599999997</v>
      </c>
      <c r="E8" s="131">
        <v>0.54929919999999999</v>
      </c>
      <c r="F8" s="131">
        <v>-5.4643984999999997</v>
      </c>
      <c r="G8" s="60"/>
      <c r="H8" s="191"/>
      <c r="I8" s="177" t="s">
        <v>170</v>
      </c>
      <c r="J8" s="199">
        <v>1366238</v>
      </c>
      <c r="K8" s="131">
        <v>337.35104569999999</v>
      </c>
      <c r="L8" s="131">
        <v>4.9964804000000003</v>
      </c>
      <c r="M8" s="131">
        <v>3.38187375</v>
      </c>
    </row>
    <row r="9" spans="1:13" ht="17.25" customHeight="1">
      <c r="A9" s="176"/>
      <c r="B9" s="177" t="s">
        <v>171</v>
      </c>
      <c r="C9" s="199">
        <v>226606</v>
      </c>
      <c r="D9" s="131">
        <v>646.94664116000001</v>
      </c>
      <c r="E9" s="131">
        <v>2.39433886</v>
      </c>
      <c r="F9" s="131">
        <v>1.13917723</v>
      </c>
      <c r="G9" s="60"/>
      <c r="H9" s="191"/>
      <c r="I9" s="177" t="s">
        <v>171</v>
      </c>
      <c r="J9" s="199" t="s">
        <v>46</v>
      </c>
      <c r="K9" s="131" t="s">
        <v>46</v>
      </c>
      <c r="L9" s="131" t="s">
        <v>46</v>
      </c>
      <c r="M9" s="131" t="s">
        <v>46</v>
      </c>
    </row>
    <row r="10" spans="1:13" ht="17.25" customHeight="1">
      <c r="A10" s="176"/>
      <c r="B10" s="177" t="s">
        <v>242</v>
      </c>
      <c r="C10" s="199" t="s">
        <v>46</v>
      </c>
      <c r="D10" s="131" t="s">
        <v>88</v>
      </c>
      <c r="E10" s="131" t="s">
        <v>46</v>
      </c>
      <c r="F10" s="131">
        <v>-1.8243100000000002E-2</v>
      </c>
      <c r="G10" s="60"/>
      <c r="H10" s="191"/>
      <c r="I10" s="177" t="s">
        <v>173</v>
      </c>
      <c r="J10" s="199">
        <v>745789</v>
      </c>
      <c r="K10" s="131">
        <v>141.69608421000001</v>
      </c>
      <c r="L10" s="131">
        <v>2.72743118</v>
      </c>
      <c r="M10" s="131">
        <v>0.77210316999999995</v>
      </c>
    </row>
    <row r="11" spans="1:13" ht="17.25" customHeight="1">
      <c r="A11" s="176"/>
      <c r="B11" s="177" t="s">
        <v>173</v>
      </c>
      <c r="C11" s="199">
        <v>842230</v>
      </c>
      <c r="D11" s="131">
        <v>265.7706981</v>
      </c>
      <c r="E11" s="131">
        <v>8.8990760099999999</v>
      </c>
      <c r="F11" s="131">
        <v>3.1237392100000001</v>
      </c>
      <c r="G11" s="60"/>
      <c r="H11" s="191"/>
      <c r="I11" s="177" t="s">
        <v>175</v>
      </c>
      <c r="J11" s="199">
        <v>525691</v>
      </c>
      <c r="K11" s="131" t="s">
        <v>119</v>
      </c>
      <c r="L11" s="131">
        <v>1.9225089500000001</v>
      </c>
      <c r="M11" s="131">
        <v>1.8494921099999999</v>
      </c>
    </row>
    <row r="12" spans="1:13" ht="17.25" customHeight="1">
      <c r="A12" s="176"/>
      <c r="B12" s="177" t="s">
        <v>175</v>
      </c>
      <c r="C12" s="199">
        <v>283925</v>
      </c>
      <c r="D12" s="131">
        <v>85.722782620000004</v>
      </c>
      <c r="E12" s="131">
        <v>2.9999764400000002</v>
      </c>
      <c r="F12" s="131">
        <v>-0.28118641999999999</v>
      </c>
      <c r="G12" s="60"/>
      <c r="H12" s="176"/>
      <c r="I12" s="177" t="s">
        <v>174</v>
      </c>
      <c r="J12" s="199">
        <v>177627</v>
      </c>
      <c r="K12" s="131">
        <v>35.588106240000002</v>
      </c>
      <c r="L12" s="131">
        <v>0.64960119000000005</v>
      </c>
      <c r="M12" s="131">
        <v>-1.13107684</v>
      </c>
    </row>
    <row r="13" spans="1:13" ht="17.25" customHeight="1">
      <c r="A13" s="176"/>
      <c r="B13" s="177" t="s">
        <v>172</v>
      </c>
      <c r="C13" s="199" t="s">
        <v>46</v>
      </c>
      <c r="D13" s="131" t="s">
        <v>88</v>
      </c>
      <c r="E13" s="131" t="s">
        <v>46</v>
      </c>
      <c r="F13" s="131">
        <v>-4.4573109999999999E-2</v>
      </c>
      <c r="G13" s="60"/>
      <c r="H13" s="178"/>
      <c r="I13" s="179" t="s">
        <v>176</v>
      </c>
      <c r="J13" s="199">
        <v>3482861</v>
      </c>
      <c r="K13" s="131">
        <v>62.606422129999999</v>
      </c>
      <c r="L13" s="131">
        <v>12.73720005</v>
      </c>
      <c r="M13" s="131">
        <v>-7.3187383099999996</v>
      </c>
    </row>
    <row r="14" spans="1:13" ht="17.25" customHeight="1">
      <c r="A14" s="178"/>
      <c r="B14" s="179" t="s">
        <v>174</v>
      </c>
      <c r="C14" s="199">
        <v>190396</v>
      </c>
      <c r="D14" s="131">
        <v>65.605154799999994</v>
      </c>
      <c r="E14" s="131">
        <v>2.0117408299999999</v>
      </c>
      <c r="F14" s="131">
        <v>-0.59354903999999997</v>
      </c>
      <c r="G14" s="60"/>
      <c r="H14" s="176"/>
      <c r="I14" s="181" t="s">
        <v>177</v>
      </c>
      <c r="J14" s="200" t="s">
        <v>46</v>
      </c>
      <c r="K14" s="61" t="s">
        <v>46</v>
      </c>
      <c r="L14" s="61" t="s">
        <v>46</v>
      </c>
      <c r="M14" s="61" t="s">
        <v>46</v>
      </c>
    </row>
    <row r="15" spans="1:13" ht="17.25" customHeight="1">
      <c r="A15" s="178"/>
      <c r="B15" s="179" t="s">
        <v>176</v>
      </c>
      <c r="C15" s="199">
        <v>759328</v>
      </c>
      <c r="D15" s="131">
        <v>30.047489349999999</v>
      </c>
      <c r="E15" s="131">
        <v>8.0231262099999991</v>
      </c>
      <c r="F15" s="131">
        <v>-10.511578159999999</v>
      </c>
      <c r="G15" s="60"/>
      <c r="H15" s="187" t="s">
        <v>178</v>
      </c>
      <c r="I15" s="256"/>
      <c r="J15" s="254" t="s">
        <v>46</v>
      </c>
      <c r="K15" s="255" t="s">
        <v>46</v>
      </c>
      <c r="L15" s="255" t="s">
        <v>46</v>
      </c>
      <c r="M15" s="255" t="s">
        <v>46</v>
      </c>
    </row>
    <row r="16" spans="1:13" ht="17.25" customHeight="1">
      <c r="A16" s="176"/>
      <c r="B16" s="177" t="s">
        <v>177</v>
      </c>
      <c r="C16" s="199">
        <v>40154</v>
      </c>
      <c r="D16" s="131" t="s">
        <v>345</v>
      </c>
      <c r="E16" s="131">
        <v>0.42427068000000001</v>
      </c>
      <c r="F16" s="131">
        <v>0.23017351</v>
      </c>
      <c r="G16" s="60"/>
      <c r="H16" s="178"/>
      <c r="I16" s="179" t="s">
        <v>244</v>
      </c>
      <c r="J16" s="199" t="s">
        <v>46</v>
      </c>
      <c r="K16" s="131" t="s">
        <v>46</v>
      </c>
      <c r="L16" s="131" t="s">
        <v>46</v>
      </c>
      <c r="M16" s="131" t="s">
        <v>46</v>
      </c>
    </row>
    <row r="17" spans="1:13" ht="17.25" customHeight="1">
      <c r="A17" s="178"/>
      <c r="B17" s="180" t="s">
        <v>313</v>
      </c>
      <c r="C17" s="200" t="s">
        <v>46</v>
      </c>
      <c r="D17" s="61" t="s">
        <v>88</v>
      </c>
      <c r="E17" s="61" t="s">
        <v>46</v>
      </c>
      <c r="F17" s="61">
        <v>-7.6474760000000003E-2</v>
      </c>
      <c r="G17" s="60"/>
      <c r="H17" s="182"/>
      <c r="I17" s="180" t="s">
        <v>246</v>
      </c>
      <c r="J17" s="200" t="s">
        <v>46</v>
      </c>
      <c r="K17" s="61" t="s">
        <v>46</v>
      </c>
      <c r="L17" s="61" t="s">
        <v>46</v>
      </c>
      <c r="M17" s="61" t="s">
        <v>46</v>
      </c>
    </row>
    <row r="18" spans="1:13" ht="17.25" customHeight="1">
      <c r="A18" s="185"/>
      <c r="B18" s="186" t="s">
        <v>243</v>
      </c>
      <c r="C18" s="201">
        <v>517517</v>
      </c>
      <c r="D18" s="132">
        <v>84.721769750000007</v>
      </c>
      <c r="E18" s="132">
        <v>5.4681299900000004</v>
      </c>
      <c r="F18" s="132">
        <v>-0.55494001999999998</v>
      </c>
      <c r="G18" s="60"/>
      <c r="H18" s="184" t="s">
        <v>180</v>
      </c>
      <c r="I18" s="256"/>
      <c r="J18" s="254" t="s">
        <v>46</v>
      </c>
      <c r="K18" s="255" t="s">
        <v>88</v>
      </c>
      <c r="L18" s="255" t="s">
        <v>46</v>
      </c>
      <c r="M18" s="255">
        <v>-3.5674700000000001E-3</v>
      </c>
    </row>
    <row r="19" spans="1:13" ht="17.25" customHeight="1">
      <c r="A19" s="187" t="s">
        <v>178</v>
      </c>
      <c r="B19" s="252"/>
      <c r="C19" s="205">
        <v>108022</v>
      </c>
      <c r="D19" s="28">
        <v>5.1326227700000002</v>
      </c>
      <c r="E19" s="28">
        <v>1.14136992</v>
      </c>
      <c r="F19" s="28">
        <v>-11.87225331</v>
      </c>
      <c r="G19" s="60"/>
      <c r="H19" s="182"/>
      <c r="I19" s="179" t="s">
        <v>187</v>
      </c>
      <c r="J19" s="199" t="s">
        <v>46</v>
      </c>
      <c r="K19" s="131" t="s">
        <v>46</v>
      </c>
      <c r="L19" s="131" t="s">
        <v>46</v>
      </c>
      <c r="M19" s="131" t="s">
        <v>46</v>
      </c>
    </row>
    <row r="20" spans="1:13" ht="17.25" customHeight="1">
      <c r="A20" s="178"/>
      <c r="B20" s="290" t="s">
        <v>244</v>
      </c>
      <c r="C20" s="280" t="s">
        <v>46</v>
      </c>
      <c r="D20" s="281" t="s">
        <v>46</v>
      </c>
      <c r="E20" s="281" t="s">
        <v>46</v>
      </c>
      <c r="F20" s="281" t="s">
        <v>46</v>
      </c>
      <c r="G20" s="192"/>
      <c r="H20" s="258"/>
      <c r="I20" s="186" t="s">
        <v>189</v>
      </c>
      <c r="J20" s="201" t="s">
        <v>46</v>
      </c>
      <c r="K20" s="132" t="s">
        <v>88</v>
      </c>
      <c r="L20" s="132" t="s">
        <v>46</v>
      </c>
      <c r="M20" s="132">
        <v>-3.5674700000000001E-3</v>
      </c>
    </row>
    <row r="21" spans="1:13" ht="17.25" customHeight="1">
      <c r="A21" s="178"/>
      <c r="B21" s="179" t="s">
        <v>245</v>
      </c>
      <c r="C21" s="199" t="s">
        <v>46</v>
      </c>
      <c r="D21" s="131" t="s">
        <v>46</v>
      </c>
      <c r="E21" s="131" t="s">
        <v>46</v>
      </c>
      <c r="F21" s="131" t="s">
        <v>46</v>
      </c>
      <c r="G21" s="192"/>
      <c r="H21" s="184" t="s">
        <v>190</v>
      </c>
      <c r="I21" s="252"/>
      <c r="J21" s="205">
        <v>376401</v>
      </c>
      <c r="K21" s="28">
        <v>113.78300273000001</v>
      </c>
      <c r="L21" s="28">
        <v>1.3765392400000001</v>
      </c>
      <c r="M21" s="28">
        <v>0.16041285</v>
      </c>
    </row>
    <row r="22" spans="1:13" ht="17.25" customHeight="1">
      <c r="A22" s="185"/>
      <c r="B22" s="186" t="s">
        <v>246</v>
      </c>
      <c r="C22" s="201">
        <v>108022</v>
      </c>
      <c r="D22" s="132">
        <v>5.3140008700000001</v>
      </c>
      <c r="E22" s="132">
        <v>1.14136992</v>
      </c>
      <c r="F22" s="132">
        <v>-11.445104219999999</v>
      </c>
      <c r="G22" s="192"/>
      <c r="H22" s="178"/>
      <c r="I22" s="290" t="s">
        <v>247</v>
      </c>
      <c r="J22" s="280">
        <v>376401</v>
      </c>
      <c r="K22" s="281">
        <v>113.78300273000001</v>
      </c>
      <c r="L22" s="281">
        <v>1.3765392400000001</v>
      </c>
      <c r="M22" s="281">
        <v>0.16041285</v>
      </c>
    </row>
    <row r="23" spans="1:13" ht="17.25" customHeight="1">
      <c r="A23" s="187" t="s">
        <v>180</v>
      </c>
      <c r="B23" s="252"/>
      <c r="C23" s="205">
        <v>55353</v>
      </c>
      <c r="D23" s="28">
        <v>3.3303951999999999</v>
      </c>
      <c r="E23" s="28">
        <v>0.58486464999999999</v>
      </c>
      <c r="F23" s="28">
        <v>-9.5538567899999993</v>
      </c>
      <c r="G23" s="192"/>
      <c r="H23" s="258"/>
      <c r="I23" s="186" t="s">
        <v>193</v>
      </c>
      <c r="J23" s="201" t="s">
        <v>46</v>
      </c>
      <c r="K23" s="132" t="s">
        <v>46</v>
      </c>
      <c r="L23" s="132" t="s">
        <v>46</v>
      </c>
      <c r="M23" s="132" t="s">
        <v>46</v>
      </c>
    </row>
    <row r="24" spans="1:13" ht="17.25" customHeight="1">
      <c r="A24" s="178"/>
      <c r="B24" s="179" t="s">
        <v>181</v>
      </c>
      <c r="C24" s="199">
        <v>17103</v>
      </c>
      <c r="D24" s="131">
        <v>87.304747320000004</v>
      </c>
      <c r="E24" s="131">
        <v>0.18071180000000001</v>
      </c>
      <c r="F24" s="131">
        <v>-1.4788330000000001E-2</v>
      </c>
      <c r="G24" s="192"/>
      <c r="H24" s="182" t="s">
        <v>197</v>
      </c>
      <c r="I24" s="252"/>
      <c r="J24" s="205">
        <v>4787287</v>
      </c>
      <c r="K24" s="28">
        <v>64.418366759999998</v>
      </c>
      <c r="L24" s="28">
        <v>17.50762727</v>
      </c>
      <c r="M24" s="28">
        <v>-9.3030975399999996</v>
      </c>
    </row>
    <row r="25" spans="1:13" ht="17.25" customHeight="1">
      <c r="A25" s="178"/>
      <c r="B25" s="180" t="s">
        <v>182</v>
      </c>
      <c r="C25" s="200" t="s">
        <v>46</v>
      </c>
      <c r="D25" s="61" t="s">
        <v>88</v>
      </c>
      <c r="E25" s="61" t="s">
        <v>46</v>
      </c>
      <c r="F25" s="61">
        <v>-0.26721866999999999</v>
      </c>
      <c r="G25" s="192"/>
      <c r="H25" s="178"/>
      <c r="I25" s="290" t="s">
        <v>199</v>
      </c>
      <c r="J25" s="280">
        <v>380858</v>
      </c>
      <c r="K25" s="281">
        <v>31.53296589</v>
      </c>
      <c r="L25" s="281">
        <v>1.3928389699999999</v>
      </c>
      <c r="M25" s="281">
        <v>-2.9093884999999999</v>
      </c>
    </row>
    <row r="26" spans="1:13" ht="17.25" customHeight="1">
      <c r="A26" s="178"/>
      <c r="B26" s="180" t="s">
        <v>183</v>
      </c>
      <c r="C26" s="200">
        <v>10588</v>
      </c>
      <c r="D26" s="61">
        <v>47.196220019999998</v>
      </c>
      <c r="E26" s="61">
        <v>0.11187374</v>
      </c>
      <c r="F26" s="61">
        <v>-7.0439310000000005E-2</v>
      </c>
      <c r="G26" s="192"/>
      <c r="H26" s="258"/>
      <c r="I26" s="186" t="s">
        <v>200</v>
      </c>
      <c r="J26" s="201">
        <v>4406429</v>
      </c>
      <c r="K26" s="132">
        <v>70.800259069999996</v>
      </c>
      <c r="L26" s="132">
        <v>16.11478829</v>
      </c>
      <c r="M26" s="132">
        <v>-6.3937090400000001</v>
      </c>
    </row>
    <row r="27" spans="1:13" ht="17.25" customHeight="1">
      <c r="A27" s="178"/>
      <c r="B27" s="179" t="s">
        <v>187</v>
      </c>
      <c r="C27" s="199">
        <v>20320</v>
      </c>
      <c r="D27" s="131">
        <v>166.51643039000001</v>
      </c>
      <c r="E27" s="131">
        <v>0.2147029</v>
      </c>
      <c r="F27" s="131">
        <v>4.8265740000000001E-2</v>
      </c>
      <c r="G27" s="192"/>
      <c r="H27" s="175" t="s">
        <v>201</v>
      </c>
      <c r="I27" s="256"/>
      <c r="J27" s="254">
        <v>400740</v>
      </c>
      <c r="K27" s="255">
        <v>28.012394960000002</v>
      </c>
      <c r="L27" s="255">
        <v>1.4655495999999999</v>
      </c>
      <c r="M27" s="255">
        <v>-3.62319843</v>
      </c>
    </row>
    <row r="28" spans="1:13" ht="17.25" customHeight="1">
      <c r="A28" s="185"/>
      <c r="B28" s="423" t="s">
        <v>189</v>
      </c>
      <c r="C28" s="408" t="s">
        <v>46</v>
      </c>
      <c r="D28" s="409" t="s">
        <v>46</v>
      </c>
      <c r="E28" s="409" t="s">
        <v>46</v>
      </c>
      <c r="F28" s="409" t="s">
        <v>46</v>
      </c>
      <c r="G28" s="192"/>
      <c r="H28" s="178"/>
      <c r="I28" s="179" t="s">
        <v>210</v>
      </c>
      <c r="J28" s="199" t="s">
        <v>46</v>
      </c>
      <c r="K28" s="131" t="s">
        <v>88</v>
      </c>
      <c r="L28" s="131" t="s">
        <v>46</v>
      </c>
      <c r="M28" s="131">
        <v>-4.9842502</v>
      </c>
    </row>
    <row r="29" spans="1:13" ht="17.25" customHeight="1">
      <c r="A29" s="178" t="s">
        <v>190</v>
      </c>
      <c r="B29" s="253"/>
      <c r="C29" s="202" t="s">
        <v>46</v>
      </c>
      <c r="D29" s="133" t="s">
        <v>46</v>
      </c>
      <c r="E29" s="133" t="s">
        <v>46</v>
      </c>
      <c r="F29" s="133" t="s">
        <v>46</v>
      </c>
      <c r="G29" s="192"/>
      <c r="H29" s="182"/>
      <c r="I29" s="179" t="s">
        <v>310</v>
      </c>
      <c r="J29" s="199" t="s">
        <v>46</v>
      </c>
      <c r="K29" s="131" t="s">
        <v>88</v>
      </c>
      <c r="L29" s="131" t="s">
        <v>46</v>
      </c>
      <c r="M29" s="131">
        <v>-1.832636E-2</v>
      </c>
    </row>
    <row r="30" spans="1:13" ht="17.25" customHeight="1">
      <c r="A30" s="185"/>
      <c r="B30" s="186" t="s">
        <v>193</v>
      </c>
      <c r="C30" s="201" t="s">
        <v>46</v>
      </c>
      <c r="D30" s="132" t="s">
        <v>46</v>
      </c>
      <c r="E30" s="132" t="s">
        <v>46</v>
      </c>
      <c r="F30" s="132" t="s">
        <v>46</v>
      </c>
      <c r="G30" s="192"/>
      <c r="H30" s="182"/>
      <c r="I30" s="179" t="s">
        <v>214</v>
      </c>
      <c r="J30" s="199" t="s">
        <v>46</v>
      </c>
      <c r="K30" s="131" t="s">
        <v>46</v>
      </c>
      <c r="L30" s="131" t="s">
        <v>46</v>
      </c>
      <c r="M30" s="131" t="s">
        <v>46</v>
      </c>
    </row>
    <row r="31" spans="1:13" ht="17.25" customHeight="1">
      <c r="A31" s="187" t="s">
        <v>197</v>
      </c>
      <c r="B31" s="256"/>
      <c r="C31" s="254">
        <v>5531716</v>
      </c>
      <c r="D31" s="255">
        <v>74.979102499999996</v>
      </c>
      <c r="E31" s="255">
        <v>58.448596139999999</v>
      </c>
      <c r="F31" s="255">
        <v>-10.976551369999999</v>
      </c>
      <c r="G31" s="192"/>
      <c r="H31" s="182"/>
      <c r="I31" s="179" t="s">
        <v>211</v>
      </c>
      <c r="J31" s="199">
        <v>400740</v>
      </c>
      <c r="K31" s="131" t="s">
        <v>342</v>
      </c>
      <c r="L31" s="131">
        <v>1.4655495999999999</v>
      </c>
      <c r="M31" s="131">
        <v>1.37937814</v>
      </c>
    </row>
    <row r="32" spans="1:13" ht="17.25" customHeight="1">
      <c r="A32" s="191"/>
      <c r="B32" s="179" t="s">
        <v>199</v>
      </c>
      <c r="C32" s="199">
        <v>16722</v>
      </c>
      <c r="D32" s="131" t="s">
        <v>119</v>
      </c>
      <c r="E32" s="131">
        <v>0.17668612</v>
      </c>
      <c r="F32" s="131">
        <v>9.9433240000000006E-2</v>
      </c>
      <c r="G32" s="192"/>
      <c r="H32" s="258"/>
      <c r="I32" s="186" t="s">
        <v>213</v>
      </c>
      <c r="J32" s="201" t="s">
        <v>46</v>
      </c>
      <c r="K32" s="132" t="s">
        <v>46</v>
      </c>
      <c r="L32" s="132" t="s">
        <v>46</v>
      </c>
      <c r="M32" s="132" t="s">
        <v>46</v>
      </c>
    </row>
    <row r="33" spans="1:13" ht="17.25" customHeight="1">
      <c r="A33" s="258"/>
      <c r="B33" s="186" t="s">
        <v>200</v>
      </c>
      <c r="C33" s="201">
        <v>5514994</v>
      </c>
      <c r="D33" s="132">
        <v>74.752445789999996</v>
      </c>
      <c r="E33" s="132">
        <v>58.27191002</v>
      </c>
      <c r="F33" s="132">
        <v>-11.075984610000001</v>
      </c>
      <c r="G33" s="192"/>
      <c r="H33" s="187" t="s">
        <v>215</v>
      </c>
      <c r="I33" s="381"/>
      <c r="J33" s="254">
        <v>1641181</v>
      </c>
      <c r="K33" s="255">
        <v>45.034116240000003</v>
      </c>
      <c r="L33" s="255">
        <v>6.0019767399999999</v>
      </c>
      <c r="M33" s="255">
        <v>-7.0474173599999999</v>
      </c>
    </row>
    <row r="34" spans="1:13" ht="17.25" customHeight="1">
      <c r="A34" s="187" t="s">
        <v>201</v>
      </c>
      <c r="B34" s="252"/>
      <c r="C34" s="205" t="s">
        <v>46</v>
      </c>
      <c r="D34" s="28" t="s">
        <v>46</v>
      </c>
      <c r="E34" s="28" t="s">
        <v>46</v>
      </c>
      <c r="F34" s="28" t="s">
        <v>46</v>
      </c>
      <c r="G34" s="192"/>
      <c r="H34" s="258"/>
      <c r="I34" s="186" t="s">
        <v>217</v>
      </c>
      <c r="J34" s="201">
        <v>1641181</v>
      </c>
      <c r="K34" s="132">
        <v>45.034116240000003</v>
      </c>
      <c r="L34" s="132">
        <v>6.0019767399999999</v>
      </c>
      <c r="M34" s="132">
        <v>-7.0474173599999999</v>
      </c>
    </row>
    <row r="35" spans="1:13" ht="17.25" customHeight="1">
      <c r="A35" s="178"/>
      <c r="B35" s="253" t="s">
        <v>210</v>
      </c>
      <c r="C35" s="202" t="s">
        <v>46</v>
      </c>
      <c r="D35" s="133" t="s">
        <v>46</v>
      </c>
      <c r="E35" s="133" t="s">
        <v>46</v>
      </c>
      <c r="F35" s="133" t="s">
        <v>46</v>
      </c>
      <c r="G35" s="192"/>
      <c r="H35" s="178" t="s">
        <v>218</v>
      </c>
      <c r="I35" s="290"/>
      <c r="J35" s="280">
        <v>13545371</v>
      </c>
      <c r="K35" s="281">
        <v>163.13725363</v>
      </c>
      <c r="L35" s="281">
        <v>49.5368894</v>
      </c>
      <c r="M35" s="281">
        <v>18.443586870000001</v>
      </c>
    </row>
    <row r="36" spans="1:13" ht="17.25" customHeight="1">
      <c r="A36" s="185"/>
      <c r="B36" s="186" t="s">
        <v>213</v>
      </c>
      <c r="C36" s="201" t="s">
        <v>46</v>
      </c>
      <c r="D36" s="132" t="s">
        <v>46</v>
      </c>
      <c r="E36" s="132" t="s">
        <v>46</v>
      </c>
      <c r="F36" s="132" t="s">
        <v>46</v>
      </c>
      <c r="G36" s="192"/>
      <c r="H36" s="258"/>
      <c r="I36" s="372" t="s">
        <v>219</v>
      </c>
      <c r="J36" s="201">
        <v>13545371</v>
      </c>
      <c r="K36" s="132">
        <v>163.13725363</v>
      </c>
      <c r="L36" s="132">
        <v>49.5368894</v>
      </c>
      <c r="M36" s="132">
        <v>18.443586870000001</v>
      </c>
    </row>
    <row r="37" spans="1:13" ht="17.25" customHeight="1">
      <c r="A37" s="184" t="s">
        <v>215</v>
      </c>
      <c r="B37" s="183"/>
      <c r="C37" s="205">
        <v>509450</v>
      </c>
      <c r="D37" s="28" t="s">
        <v>119</v>
      </c>
      <c r="E37" s="28">
        <v>5.3828933599999997</v>
      </c>
      <c r="F37" s="28">
        <v>3.0293186599999999</v>
      </c>
      <c r="G37" s="192"/>
      <c r="H37" s="338"/>
      <c r="I37" s="339"/>
      <c r="J37" s="340"/>
      <c r="K37" s="341"/>
      <c r="L37" s="341"/>
      <c r="M37" s="341"/>
    </row>
    <row r="38" spans="1:13" ht="17.25" customHeight="1">
      <c r="A38" s="258"/>
      <c r="B38" s="186" t="s">
        <v>248</v>
      </c>
      <c r="C38" s="201">
        <v>509450</v>
      </c>
      <c r="D38" s="132" t="s">
        <v>119</v>
      </c>
      <c r="E38" s="132">
        <v>5.3828933599999997</v>
      </c>
      <c r="F38" s="132">
        <v>3.0293186599999999</v>
      </c>
      <c r="G38" s="192"/>
      <c r="H38" s="338"/>
      <c r="I38" s="339"/>
      <c r="J38" s="340"/>
      <c r="K38" s="341"/>
      <c r="L38" s="341"/>
      <c r="M38" s="341"/>
    </row>
    <row r="39" spans="1:13" ht="17.25" customHeight="1">
      <c r="A39" s="182" t="s">
        <v>218</v>
      </c>
      <c r="B39" s="425"/>
      <c r="C39" s="280" t="s">
        <v>46</v>
      </c>
      <c r="D39" s="281" t="s">
        <v>46</v>
      </c>
      <c r="E39" s="281" t="s">
        <v>46</v>
      </c>
      <c r="F39" s="411" t="s">
        <v>46</v>
      </c>
      <c r="G39" s="192"/>
      <c r="H39" s="338"/>
      <c r="I39" s="339"/>
      <c r="J39" s="340"/>
      <c r="K39" s="341"/>
      <c r="L39" s="341"/>
      <c r="M39" s="341"/>
    </row>
    <row r="40" spans="1:13" ht="17.25" customHeight="1">
      <c r="A40" s="426"/>
      <c r="B40" s="427" t="s">
        <v>219</v>
      </c>
      <c r="C40" s="448" t="s">
        <v>46</v>
      </c>
      <c r="D40" s="444" t="s">
        <v>46</v>
      </c>
      <c r="E40" s="444" t="s">
        <v>46</v>
      </c>
      <c r="F40" s="444" t="s">
        <v>46</v>
      </c>
      <c r="G40" s="59"/>
      <c r="H40" s="189"/>
      <c r="I40" s="190"/>
      <c r="J40" s="203"/>
      <c r="K40" s="134"/>
      <c r="L40" s="134"/>
      <c r="M40" s="134"/>
    </row>
    <row r="41" spans="1:13" ht="17.25" customHeight="1">
      <c r="A41" s="424"/>
      <c r="B41" s="428" t="s">
        <v>220</v>
      </c>
      <c r="C41" s="429" t="s">
        <v>46</v>
      </c>
      <c r="D41" s="430" t="s">
        <v>46</v>
      </c>
      <c r="E41" s="430" t="s">
        <v>46</v>
      </c>
      <c r="F41" s="430" t="s">
        <v>46</v>
      </c>
      <c r="G41" s="59"/>
      <c r="H41" s="523"/>
      <c r="I41" s="524"/>
      <c r="J41" s="204"/>
      <c r="K41" s="135"/>
      <c r="L41" s="135"/>
      <c r="M41" s="135"/>
    </row>
    <row r="42" spans="1:13" ht="17.25" customHeight="1">
      <c r="A42" s="388"/>
      <c r="B42" s="338"/>
      <c r="C42" s="203"/>
      <c r="D42" s="134"/>
      <c r="E42" s="134"/>
      <c r="F42" s="134"/>
      <c r="G42" s="59"/>
      <c r="H42" s="259"/>
      <c r="I42" s="189"/>
      <c r="J42" s="203"/>
      <c r="K42" s="134"/>
      <c r="L42" s="134"/>
      <c r="M42" s="134"/>
    </row>
    <row r="43" spans="1:13" ht="17.25" customHeight="1">
      <c r="A43" s="190" t="s">
        <v>221</v>
      </c>
      <c r="B43" s="190"/>
      <c r="C43" s="203"/>
      <c r="D43" s="134"/>
      <c r="E43" s="134"/>
      <c r="F43" s="134"/>
      <c r="G43" s="59"/>
      <c r="H43" s="190" t="s">
        <v>221</v>
      </c>
      <c r="I43" s="190"/>
      <c r="J43" s="203"/>
      <c r="K43" s="134"/>
      <c r="L43" s="134"/>
      <c r="M43" s="134"/>
    </row>
    <row r="44" spans="1:13" ht="17.25" customHeight="1">
      <c r="A44" s="431" t="s">
        <v>222</v>
      </c>
      <c r="B44" s="432"/>
      <c r="C44" s="433">
        <v>48011</v>
      </c>
      <c r="D44" s="434">
        <v>88.537075630000004</v>
      </c>
      <c r="E44" s="434">
        <v>0.50728843000000001</v>
      </c>
      <c r="F44" s="434">
        <v>-3.6961910000000001E-2</v>
      </c>
      <c r="G44" s="62"/>
      <c r="H44" s="293" t="s">
        <v>222</v>
      </c>
      <c r="I44" s="437"/>
      <c r="J44" s="439" t="s">
        <v>46</v>
      </c>
      <c r="K44" s="440" t="s">
        <v>88</v>
      </c>
      <c r="L44" s="440" t="s">
        <v>46</v>
      </c>
      <c r="M44" s="440">
        <v>-3.5674700000000001E-3</v>
      </c>
    </row>
    <row r="45" spans="1:13" ht="17.25" customHeight="1">
      <c r="A45" s="435" t="s">
        <v>223</v>
      </c>
      <c r="B45" s="436"/>
      <c r="C45" s="261">
        <v>2075879</v>
      </c>
      <c r="D45" s="262">
        <v>59.773337580000003</v>
      </c>
      <c r="E45" s="262">
        <v>21.93391948</v>
      </c>
      <c r="F45" s="262">
        <v>-8.3071475199999991</v>
      </c>
      <c r="G45" s="59"/>
      <c r="H45" s="260" t="s">
        <v>223</v>
      </c>
      <c r="I45" s="438"/>
      <c r="J45" s="441">
        <v>4931968</v>
      </c>
      <c r="K45" s="430">
        <v>74.85660738</v>
      </c>
      <c r="L45" s="430">
        <v>18.036741360000001</v>
      </c>
      <c r="M45" s="430">
        <v>-5.8282198799999998</v>
      </c>
    </row>
    <row r="46" spans="1:13" ht="16.5" customHeight="1">
      <c r="A46" s="129"/>
      <c r="B46" s="129"/>
      <c r="C46" s="130"/>
      <c r="D46" s="130"/>
      <c r="E46" s="130"/>
      <c r="F46" s="130"/>
      <c r="G46" s="59"/>
      <c r="H46" s="129"/>
      <c r="I46" s="129"/>
      <c r="J46" s="130"/>
      <c r="K46" s="130"/>
      <c r="L46" s="130"/>
      <c r="M46" s="130"/>
    </row>
    <row r="47" spans="1:13" ht="16.5" customHeight="1">
      <c r="A47" s="129"/>
      <c r="B47" s="129"/>
      <c r="C47" s="130"/>
      <c r="D47" s="130"/>
      <c r="E47" s="130"/>
      <c r="F47" s="130"/>
      <c r="G47" s="59"/>
      <c r="H47" s="129"/>
      <c r="I47" s="129"/>
      <c r="J47" s="130"/>
      <c r="K47" s="130"/>
      <c r="L47" s="130"/>
      <c r="M47" s="130"/>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Normal="100" zoomScaleSheetLayoutView="55" workbookViewId="0">
      <selection sqref="A1:K1"/>
    </sheetView>
  </sheetViews>
  <sheetFormatPr defaultColWidth="9" defaultRowHeight="13.5"/>
  <cols>
    <col min="1" max="2" width="9" style="48"/>
    <col min="3" max="4" width="6.875" style="48" customWidth="1"/>
    <col min="5" max="10" width="9" style="48"/>
    <col min="11" max="11" width="4.75" style="48" customWidth="1"/>
    <col min="12" max="16384" width="9" style="48"/>
  </cols>
  <sheetData>
    <row r="1" spans="1:11" ht="17.25">
      <c r="A1" s="525" t="s">
        <v>249</v>
      </c>
      <c r="B1" s="525"/>
      <c r="C1" s="525"/>
      <c r="D1" s="525"/>
      <c r="E1" s="525"/>
      <c r="F1" s="525"/>
      <c r="G1" s="525"/>
      <c r="H1" s="525"/>
      <c r="I1" s="525"/>
      <c r="J1" s="525"/>
      <c r="K1" s="525"/>
    </row>
    <row r="2" spans="1:11" ht="14.25">
      <c r="A2" s="300"/>
      <c r="B2" s="300"/>
      <c r="C2" s="300"/>
      <c r="E2" s="300"/>
      <c r="F2" s="300"/>
      <c r="G2" s="300"/>
      <c r="I2" s="300"/>
      <c r="J2" s="300"/>
      <c r="K2" s="300"/>
    </row>
    <row r="3" spans="1:11" ht="14.25">
      <c r="A3" s="301" t="s">
        <v>250</v>
      </c>
      <c r="B3" s="300"/>
      <c r="C3" s="300"/>
      <c r="D3" s="300"/>
      <c r="E3" s="300"/>
      <c r="F3" s="300"/>
      <c r="G3" s="300"/>
      <c r="H3" s="300"/>
      <c r="I3" s="300"/>
      <c r="J3" s="300"/>
      <c r="K3" s="300"/>
    </row>
    <row r="4" spans="1:11" ht="14.25">
      <c r="A4" s="302" t="s">
        <v>251</v>
      </c>
      <c r="B4" s="302"/>
      <c r="C4" s="302"/>
      <c r="D4" s="302"/>
      <c r="E4" s="302"/>
      <c r="F4" s="302"/>
      <c r="G4" s="302"/>
      <c r="H4" s="302"/>
      <c r="I4" s="302"/>
      <c r="J4" s="302"/>
      <c r="K4" s="302"/>
    </row>
    <row r="5" spans="1:11" ht="14.25">
      <c r="A5" s="300" t="s">
        <v>252</v>
      </c>
      <c r="B5" s="300"/>
      <c r="C5" s="300"/>
      <c r="D5" s="300"/>
      <c r="E5" s="300"/>
      <c r="F5" s="300"/>
      <c r="G5" s="300"/>
      <c r="H5" s="300"/>
      <c r="I5" s="300"/>
      <c r="J5" s="300"/>
      <c r="K5" s="300"/>
    </row>
    <row r="6" spans="1:11" ht="14.25">
      <c r="A6" s="303" t="s">
        <v>253</v>
      </c>
      <c r="B6" s="300"/>
      <c r="C6" s="300"/>
      <c r="D6" s="300"/>
      <c r="E6" s="300"/>
      <c r="F6" s="300"/>
      <c r="G6" s="300"/>
      <c r="H6" s="300"/>
      <c r="I6" s="300"/>
      <c r="J6" s="300"/>
      <c r="K6" s="300"/>
    </row>
    <row r="7" spans="1:11" ht="14.25">
      <c r="A7" s="300" t="s">
        <v>254</v>
      </c>
      <c r="B7" s="300"/>
      <c r="C7" s="300"/>
      <c r="D7" s="300"/>
      <c r="E7" s="300"/>
      <c r="F7" s="300"/>
      <c r="G7" s="300"/>
      <c r="H7" s="300"/>
      <c r="I7" s="300"/>
      <c r="J7" s="300"/>
      <c r="K7" s="300"/>
    </row>
    <row r="8" spans="1:11" ht="14.25">
      <c r="A8" s="300" t="s">
        <v>255</v>
      </c>
      <c r="B8" s="300"/>
      <c r="C8" s="300"/>
      <c r="D8" s="300"/>
      <c r="E8" s="300"/>
      <c r="F8" s="300"/>
      <c r="G8" s="300"/>
      <c r="H8" s="300"/>
      <c r="I8" s="300"/>
      <c r="J8" s="300"/>
      <c r="K8" s="300"/>
    </row>
    <row r="9" spans="1:11" ht="14.25">
      <c r="A9" s="300" t="s">
        <v>256</v>
      </c>
      <c r="B9" s="300"/>
      <c r="C9" s="300"/>
      <c r="D9" s="300"/>
      <c r="E9" s="300"/>
      <c r="F9" s="300"/>
      <c r="G9" s="300"/>
      <c r="H9" s="300"/>
      <c r="I9" s="300"/>
      <c r="J9" s="300"/>
      <c r="K9" s="300"/>
    </row>
    <row r="10" spans="1:11" ht="14.25">
      <c r="A10" s="300" t="s">
        <v>257</v>
      </c>
      <c r="B10" s="300"/>
      <c r="C10" s="300"/>
      <c r="D10" s="300"/>
      <c r="E10" s="300"/>
      <c r="F10" s="300"/>
      <c r="G10" s="300"/>
      <c r="H10" s="300"/>
      <c r="I10" s="300"/>
      <c r="J10" s="300"/>
      <c r="K10" s="300"/>
    </row>
    <row r="11" spans="1:11" ht="14.25">
      <c r="A11" s="303" t="s">
        <v>258</v>
      </c>
      <c r="B11" s="300"/>
      <c r="C11" s="300"/>
      <c r="D11" s="300"/>
      <c r="E11" s="300"/>
      <c r="F11" s="300"/>
      <c r="G11" s="300"/>
      <c r="H11" s="300"/>
      <c r="I11" s="300"/>
      <c r="J11" s="300"/>
      <c r="K11" s="300"/>
    </row>
    <row r="12" spans="1:11" ht="14.25">
      <c r="A12" s="300" t="s">
        <v>259</v>
      </c>
      <c r="B12" s="300"/>
      <c r="C12" s="300"/>
      <c r="D12" s="300"/>
      <c r="E12" s="300"/>
      <c r="F12" s="300"/>
      <c r="G12" s="300"/>
      <c r="H12" s="300"/>
      <c r="I12" s="300"/>
      <c r="J12" s="300"/>
      <c r="K12" s="300"/>
    </row>
    <row r="13" spans="1:11" ht="14.25">
      <c r="A13" s="300" t="s">
        <v>260</v>
      </c>
      <c r="B13" s="300"/>
      <c r="C13" s="300"/>
      <c r="D13" s="300"/>
      <c r="E13" s="300"/>
      <c r="F13" s="300"/>
      <c r="G13" s="300"/>
      <c r="H13" s="300"/>
      <c r="I13" s="300"/>
      <c r="J13" s="300"/>
      <c r="K13" s="300"/>
    </row>
    <row r="14" spans="1:11" ht="14.25">
      <c r="A14" s="300" t="s">
        <v>261</v>
      </c>
      <c r="B14" s="300"/>
      <c r="C14" s="300"/>
      <c r="D14" s="300"/>
      <c r="E14" s="300"/>
      <c r="F14" s="300"/>
      <c r="G14" s="300"/>
      <c r="H14" s="300"/>
      <c r="I14" s="300"/>
      <c r="J14" s="300"/>
      <c r="K14" s="300"/>
    </row>
    <row r="15" spans="1:11" ht="14.25">
      <c r="A15" s="300"/>
      <c r="B15" s="300"/>
      <c r="C15" s="300"/>
      <c r="D15" s="300"/>
      <c r="E15" s="300"/>
      <c r="F15" s="300"/>
      <c r="G15" s="300"/>
      <c r="H15" s="300"/>
      <c r="I15" s="300"/>
      <c r="J15" s="300"/>
      <c r="K15" s="300"/>
    </row>
    <row r="16" spans="1:11" ht="14.25">
      <c r="A16" s="301" t="s">
        <v>262</v>
      </c>
      <c r="B16" s="300"/>
      <c r="C16" s="300"/>
      <c r="D16" s="300"/>
      <c r="E16" s="300"/>
      <c r="F16" s="300"/>
      <c r="G16" s="300"/>
      <c r="H16" s="300"/>
      <c r="I16" s="300"/>
      <c r="J16" s="300"/>
      <c r="K16" s="300"/>
    </row>
    <row r="17" spans="1:11" ht="14.25">
      <c r="A17" s="300" t="s">
        <v>263</v>
      </c>
      <c r="B17" s="300"/>
      <c r="C17" s="300"/>
      <c r="D17" s="300"/>
      <c r="E17" s="300"/>
      <c r="F17" s="300"/>
      <c r="G17" s="300"/>
      <c r="H17" s="300"/>
      <c r="I17" s="300"/>
      <c r="J17" s="300"/>
      <c r="K17" s="300"/>
    </row>
    <row r="18" spans="1:11" ht="14.25">
      <c r="A18" s="303" t="s">
        <v>264</v>
      </c>
      <c r="B18" s="300"/>
      <c r="C18" s="300"/>
      <c r="D18" s="300"/>
      <c r="E18" s="300"/>
      <c r="F18" s="300"/>
      <c r="G18" s="300"/>
      <c r="H18" s="300"/>
      <c r="I18" s="300"/>
      <c r="J18" s="300"/>
      <c r="K18" s="300"/>
    </row>
    <row r="19" spans="1:11" ht="14.25">
      <c r="A19" s="300" t="s">
        <v>265</v>
      </c>
      <c r="B19" s="300"/>
      <c r="C19" s="300"/>
      <c r="D19" s="300"/>
      <c r="E19" s="300"/>
      <c r="F19" s="300"/>
      <c r="G19" s="300"/>
      <c r="H19" s="300"/>
      <c r="I19" s="300"/>
      <c r="J19" s="300"/>
      <c r="K19" s="300"/>
    </row>
    <row r="20" spans="1:11" ht="14.25">
      <c r="A20" s="300" t="s">
        <v>266</v>
      </c>
      <c r="B20" s="300"/>
      <c r="C20" s="300"/>
      <c r="D20" s="300"/>
      <c r="E20" s="300"/>
      <c r="F20" s="300"/>
      <c r="G20" s="300"/>
      <c r="H20" s="300"/>
      <c r="I20" s="300"/>
      <c r="J20" s="300"/>
      <c r="K20" s="300"/>
    </row>
    <row r="21" spans="1:11" ht="14.25">
      <c r="A21" s="300" t="s">
        <v>267</v>
      </c>
      <c r="B21" s="300"/>
      <c r="C21" s="300"/>
      <c r="D21" s="300"/>
      <c r="E21" s="300"/>
      <c r="F21" s="300"/>
      <c r="G21" s="300"/>
      <c r="H21" s="300"/>
      <c r="I21" s="300"/>
      <c r="J21" s="300"/>
      <c r="K21" s="300"/>
    </row>
    <row r="22" spans="1:11" ht="14.25">
      <c r="A22" s="300" t="s">
        <v>268</v>
      </c>
      <c r="B22" s="300"/>
      <c r="C22" s="300"/>
      <c r="D22" s="300"/>
      <c r="E22" s="300"/>
      <c r="F22" s="300"/>
      <c r="G22" s="300"/>
      <c r="H22" s="300"/>
      <c r="I22" s="300"/>
      <c r="J22" s="300"/>
      <c r="K22" s="300"/>
    </row>
    <row r="23" spans="1:11" ht="14.25">
      <c r="A23" s="300"/>
      <c r="B23" s="300"/>
      <c r="C23" s="300"/>
      <c r="D23" s="300"/>
      <c r="E23" s="300"/>
      <c r="F23" s="300"/>
      <c r="G23" s="300"/>
      <c r="H23" s="300"/>
      <c r="I23" s="300"/>
      <c r="J23" s="300"/>
      <c r="K23" s="300"/>
    </row>
    <row r="24" spans="1:11" ht="14.25">
      <c r="A24" s="303" t="s">
        <v>269</v>
      </c>
      <c r="B24" s="300"/>
      <c r="C24" s="300"/>
      <c r="D24" s="300"/>
      <c r="E24" s="300"/>
      <c r="F24" s="300"/>
      <c r="G24" s="300"/>
      <c r="H24" s="300"/>
      <c r="I24" s="300"/>
      <c r="J24" s="300"/>
      <c r="K24" s="300"/>
    </row>
    <row r="25" spans="1:11" ht="14.25">
      <c r="A25" s="300" t="s">
        <v>270</v>
      </c>
      <c r="B25" s="300"/>
      <c r="C25" s="300"/>
      <c r="D25" s="300"/>
      <c r="E25" s="300"/>
      <c r="F25" s="300"/>
      <c r="G25" s="300"/>
      <c r="H25" s="300"/>
      <c r="I25" s="300"/>
      <c r="J25" s="300"/>
      <c r="K25" s="300"/>
    </row>
    <row r="26" spans="1:11" ht="14.25">
      <c r="A26" s="300" t="s">
        <v>271</v>
      </c>
      <c r="B26" s="300"/>
      <c r="C26" s="300"/>
      <c r="D26" s="300"/>
      <c r="E26" s="300"/>
      <c r="F26" s="300"/>
      <c r="G26" s="300"/>
      <c r="H26" s="300"/>
      <c r="I26" s="300"/>
      <c r="J26" s="300"/>
      <c r="K26" s="300"/>
    </row>
    <row r="27" spans="1:11" ht="14.25">
      <c r="A27" s="300"/>
      <c r="B27" s="300"/>
      <c r="C27" s="300"/>
      <c r="D27" s="300"/>
      <c r="E27" s="300"/>
      <c r="F27" s="300"/>
      <c r="G27" s="300"/>
      <c r="H27" s="300"/>
      <c r="I27" s="300"/>
      <c r="J27" s="300"/>
      <c r="K27" s="300"/>
    </row>
    <row r="28" spans="1:11" ht="14.25">
      <c r="A28" s="300"/>
      <c r="B28" s="300"/>
      <c r="C28" s="300"/>
      <c r="D28" s="300"/>
      <c r="E28" s="300"/>
      <c r="F28" s="300"/>
      <c r="G28" s="300"/>
      <c r="H28" s="300"/>
      <c r="I28" s="300"/>
      <c r="J28" s="300"/>
      <c r="K28" s="300"/>
    </row>
    <row r="29" spans="1:11" ht="14.25">
      <c r="A29" s="300"/>
      <c r="B29" s="300"/>
      <c r="C29" s="300"/>
      <c r="D29" s="300"/>
      <c r="E29" s="300"/>
      <c r="F29" s="300"/>
      <c r="G29" s="300"/>
      <c r="H29" s="300"/>
      <c r="I29" s="300"/>
      <c r="J29" s="300"/>
      <c r="K29" s="300"/>
    </row>
    <row r="30" spans="1:11" ht="17.25">
      <c r="A30" s="525" t="s">
        <v>272</v>
      </c>
      <c r="B30" s="525"/>
      <c r="C30" s="525"/>
      <c r="D30" s="525"/>
      <c r="E30" s="525"/>
      <c r="F30" s="525"/>
      <c r="G30" s="525"/>
      <c r="H30" s="525"/>
      <c r="I30" s="525"/>
      <c r="J30" s="525"/>
      <c r="K30" s="525"/>
    </row>
    <row r="31" spans="1:11" ht="14.25">
      <c r="A31" s="300"/>
      <c r="B31" s="300"/>
      <c r="C31" s="300"/>
      <c r="D31" s="300"/>
      <c r="E31" s="300"/>
      <c r="F31" s="300"/>
      <c r="G31" s="300"/>
      <c r="H31" s="300"/>
      <c r="I31" s="300"/>
      <c r="J31" s="300"/>
      <c r="K31" s="300"/>
    </row>
    <row r="32" spans="1:11" ht="14.25">
      <c r="A32" s="301" t="s">
        <v>273</v>
      </c>
      <c r="B32" s="300"/>
      <c r="C32" s="300"/>
      <c r="D32" s="300"/>
      <c r="E32" s="300"/>
      <c r="F32" s="300"/>
      <c r="G32" s="300"/>
      <c r="H32" s="300"/>
      <c r="I32" s="300"/>
      <c r="J32" s="300"/>
      <c r="K32" s="300"/>
    </row>
    <row r="33" spans="1:11" ht="14.25">
      <c r="A33" s="300" t="s">
        <v>274</v>
      </c>
      <c r="B33" s="300"/>
      <c r="C33" s="300"/>
      <c r="D33" s="300"/>
      <c r="E33" s="300" t="s">
        <v>299</v>
      </c>
      <c r="F33" s="300"/>
      <c r="G33" s="300"/>
      <c r="H33" s="300"/>
      <c r="I33" s="300"/>
      <c r="J33" s="300"/>
      <c r="K33" s="300"/>
    </row>
    <row r="34" spans="1:11" ht="14.25">
      <c r="A34" s="300" t="s">
        <v>275</v>
      </c>
      <c r="B34" s="300"/>
      <c r="C34" s="300"/>
      <c r="D34" s="300"/>
      <c r="E34" s="300" t="s">
        <v>300</v>
      </c>
      <c r="F34" s="300"/>
      <c r="G34" s="300"/>
      <c r="H34" s="300"/>
      <c r="I34" s="300"/>
      <c r="J34" s="300"/>
      <c r="K34" s="300"/>
    </row>
    <row r="35" spans="1:11" ht="14.25">
      <c r="A35" s="300" t="s">
        <v>276</v>
      </c>
      <c r="B35" s="300"/>
      <c r="C35" s="300"/>
      <c r="D35" s="300"/>
      <c r="E35" s="300" t="s">
        <v>301</v>
      </c>
      <c r="F35" s="300"/>
      <c r="G35" s="300"/>
      <c r="H35" s="300"/>
      <c r="I35" s="300"/>
      <c r="J35" s="300"/>
      <c r="K35" s="300"/>
    </row>
    <row r="36" spans="1:11" s="49" customFormat="1" ht="17.25">
      <c r="A36" s="300"/>
      <c r="B36" s="300"/>
      <c r="C36" s="300"/>
      <c r="D36" s="300"/>
      <c r="E36" s="300"/>
      <c r="F36" s="300"/>
      <c r="G36" s="300"/>
      <c r="H36" s="300"/>
      <c r="I36" s="300"/>
      <c r="J36" s="300"/>
      <c r="K36" s="300"/>
    </row>
    <row r="37" spans="1:11" s="49" customFormat="1" ht="17.25">
      <c r="A37" s="301" t="s">
        <v>277</v>
      </c>
      <c r="B37" s="300"/>
      <c r="C37" s="300"/>
      <c r="D37" s="300"/>
      <c r="E37" s="300"/>
      <c r="F37" s="300"/>
      <c r="G37" s="300"/>
      <c r="H37" s="300"/>
      <c r="I37" s="300"/>
      <c r="J37" s="300"/>
      <c r="K37" s="300"/>
    </row>
    <row r="38" spans="1:11" ht="14.25">
      <c r="A38" s="302" t="s">
        <v>278</v>
      </c>
      <c r="B38" s="300"/>
      <c r="C38" s="300"/>
      <c r="D38" s="300"/>
      <c r="E38" s="300"/>
      <c r="F38" s="300"/>
      <c r="G38" s="300"/>
      <c r="H38" s="300"/>
      <c r="I38" s="300"/>
      <c r="J38" s="300"/>
      <c r="K38" s="300"/>
    </row>
    <row r="39" spans="1:11" ht="14.25">
      <c r="A39" s="302" t="s">
        <v>279</v>
      </c>
      <c r="B39" s="300"/>
      <c r="C39" s="300"/>
      <c r="D39" s="300"/>
      <c r="E39" s="300"/>
      <c r="F39" s="300"/>
      <c r="G39" s="300"/>
      <c r="H39" s="300"/>
      <c r="I39" s="300"/>
      <c r="J39" s="300"/>
      <c r="K39" s="300"/>
    </row>
    <row r="40" spans="1:11" ht="14.25">
      <c r="A40" s="302"/>
      <c r="B40" s="300"/>
      <c r="C40" s="300"/>
      <c r="D40" s="300"/>
      <c r="E40" s="300"/>
      <c r="F40" s="300"/>
      <c r="G40" s="300"/>
      <c r="H40" s="300"/>
      <c r="I40" s="300"/>
      <c r="J40" s="300"/>
      <c r="K40" s="300"/>
    </row>
    <row r="41" spans="1:11" ht="14.25">
      <c r="A41" s="303" t="s">
        <v>280</v>
      </c>
      <c r="B41" s="300"/>
      <c r="C41" s="300"/>
      <c r="D41" s="300"/>
      <c r="E41" s="300"/>
      <c r="F41" s="300"/>
      <c r="G41" s="303"/>
      <c r="H41" s="300"/>
      <c r="I41" s="300"/>
      <c r="J41" s="300"/>
      <c r="K41" s="300"/>
    </row>
    <row r="42" spans="1:11" ht="14.25">
      <c r="A42" s="300" t="s">
        <v>281</v>
      </c>
      <c r="B42" s="300"/>
      <c r="C42" s="300"/>
      <c r="D42" s="300"/>
      <c r="E42" s="300"/>
      <c r="F42" s="300"/>
      <c r="G42" s="302"/>
      <c r="H42" s="304"/>
      <c r="I42" s="304"/>
      <c r="J42" s="304"/>
      <c r="K42" s="300"/>
    </row>
    <row r="43" spans="1:11" ht="14.25">
      <c r="A43" s="300" t="s">
        <v>282</v>
      </c>
      <c r="B43" s="300"/>
      <c r="C43" s="300"/>
      <c r="D43" s="300"/>
      <c r="E43" s="300"/>
      <c r="F43" s="300"/>
      <c r="G43" s="300"/>
      <c r="H43" s="300"/>
      <c r="I43" s="300"/>
      <c r="J43" s="300"/>
      <c r="K43" s="300"/>
    </row>
    <row r="44" spans="1:11" ht="14.25">
      <c r="A44" s="300" t="s">
        <v>283</v>
      </c>
      <c r="B44" s="300"/>
      <c r="C44" s="300"/>
      <c r="D44" s="300"/>
      <c r="E44" s="300"/>
      <c r="F44" s="300"/>
      <c r="G44" s="300"/>
      <c r="H44" s="300"/>
      <c r="I44" s="300"/>
      <c r="J44" s="300"/>
      <c r="K44" s="300"/>
    </row>
    <row r="45" spans="1:11" ht="14.25">
      <c r="A45" s="300" t="s">
        <v>284</v>
      </c>
      <c r="B45" s="300"/>
      <c r="C45" s="300"/>
      <c r="D45" s="300"/>
      <c r="E45" s="300"/>
      <c r="F45" s="300"/>
      <c r="G45" s="300"/>
      <c r="H45" s="300"/>
      <c r="I45" s="300"/>
      <c r="J45" s="300"/>
      <c r="K45" s="300"/>
    </row>
    <row r="46" spans="1:11" ht="14.25">
      <c r="A46" s="300" t="s">
        <v>285</v>
      </c>
      <c r="B46" s="300"/>
      <c r="C46" s="300"/>
      <c r="D46" s="300"/>
      <c r="E46" s="300"/>
      <c r="F46" s="305"/>
      <c r="G46" s="303"/>
      <c r="H46" s="300"/>
      <c r="I46" s="300"/>
      <c r="J46" s="300"/>
      <c r="K46" s="300"/>
    </row>
    <row r="47" spans="1:11" ht="14.25">
      <c r="A47" s="300" t="s">
        <v>286</v>
      </c>
      <c r="B47" s="300"/>
      <c r="C47" s="300"/>
      <c r="D47" s="300"/>
      <c r="E47" s="300"/>
      <c r="F47" s="300"/>
      <c r="G47" s="302"/>
      <c r="H47" s="300"/>
      <c r="I47" s="300"/>
      <c r="J47" s="300"/>
      <c r="K47" s="300"/>
    </row>
    <row r="48" spans="1:11" ht="14.25">
      <c r="A48" s="300"/>
      <c r="B48" s="300"/>
      <c r="C48" s="300"/>
      <c r="D48" s="300"/>
      <c r="E48" s="300"/>
      <c r="F48" s="300"/>
      <c r="G48" s="302"/>
      <c r="H48" s="300"/>
      <c r="I48" s="300"/>
      <c r="J48" s="300"/>
      <c r="K48" s="300"/>
    </row>
    <row r="49" spans="1:11" ht="14.25">
      <c r="A49" s="303" t="s">
        <v>287</v>
      </c>
      <c r="B49" s="300"/>
      <c r="C49" s="300"/>
      <c r="D49" s="300"/>
      <c r="E49" s="300"/>
      <c r="F49" s="300"/>
      <c r="G49" s="300"/>
      <c r="H49" s="300"/>
      <c r="I49" s="300"/>
      <c r="J49" s="300"/>
      <c r="K49" s="300"/>
    </row>
    <row r="50" spans="1:11" ht="14.25">
      <c r="A50" s="302" t="s">
        <v>288</v>
      </c>
      <c r="B50" s="300"/>
      <c r="C50" s="300"/>
      <c r="D50" s="300"/>
      <c r="E50" s="300"/>
      <c r="F50" s="300"/>
      <c r="G50" s="300"/>
      <c r="H50" s="300"/>
      <c r="I50" s="300"/>
      <c r="J50" s="300"/>
      <c r="K50" s="300"/>
    </row>
    <row r="51" spans="1:11" ht="14.25">
      <c r="A51" s="300" t="s">
        <v>289</v>
      </c>
      <c r="B51" s="300"/>
      <c r="C51" s="300"/>
      <c r="D51" s="300"/>
      <c r="E51" s="300"/>
      <c r="F51" s="300"/>
      <c r="G51" s="303"/>
      <c r="H51" s="300"/>
      <c r="I51" s="300"/>
      <c r="J51" s="300"/>
      <c r="K51" s="300"/>
    </row>
    <row r="52" spans="1:11" ht="14.25">
      <c r="A52" s="300" t="s">
        <v>290</v>
      </c>
      <c r="B52" s="300"/>
      <c r="C52" s="300"/>
      <c r="D52" s="300"/>
      <c r="E52" s="300"/>
      <c r="F52" s="300"/>
      <c r="G52" s="300"/>
      <c r="H52" s="300"/>
      <c r="I52" s="300"/>
      <c r="J52" s="300"/>
      <c r="K52" s="300"/>
    </row>
    <row r="53" spans="1:11" ht="14.25">
      <c r="A53" s="300" t="s">
        <v>291</v>
      </c>
      <c r="B53" s="300"/>
      <c r="C53" s="300"/>
      <c r="D53" s="300"/>
      <c r="E53" s="300"/>
      <c r="F53" s="300"/>
      <c r="G53" s="300"/>
      <c r="H53" s="300"/>
      <c r="I53" s="300"/>
      <c r="J53" s="300"/>
      <c r="K53" s="300"/>
    </row>
    <row r="54" spans="1:11" ht="14.25">
      <c r="A54" s="300"/>
      <c r="B54" s="300"/>
      <c r="C54" s="300"/>
      <c r="D54" s="300"/>
      <c r="E54" s="300"/>
      <c r="F54" s="300"/>
      <c r="G54" s="300"/>
      <c r="H54" s="300"/>
      <c r="I54" s="300"/>
      <c r="J54" s="300"/>
      <c r="K54" s="300"/>
    </row>
    <row r="55" spans="1:11" ht="14.25">
      <c r="A55" s="301" t="s">
        <v>292</v>
      </c>
      <c r="B55" s="300"/>
      <c r="C55" s="300"/>
      <c r="D55" s="300"/>
      <c r="E55" s="300"/>
      <c r="F55" s="300"/>
      <c r="G55" s="300"/>
      <c r="H55" s="300"/>
      <c r="I55" s="300"/>
      <c r="J55" s="300"/>
      <c r="K55" s="300"/>
    </row>
    <row r="56" spans="1:11" ht="14.25">
      <c r="A56" s="300" t="s">
        <v>329</v>
      </c>
      <c r="B56" s="300"/>
      <c r="C56" s="300"/>
      <c r="D56" s="300"/>
      <c r="E56" s="300"/>
      <c r="F56" s="300"/>
      <c r="G56" s="300"/>
      <c r="H56" s="300"/>
      <c r="I56" s="300"/>
      <c r="J56" s="300"/>
      <c r="K56" s="300"/>
    </row>
    <row r="57" spans="1:11" ht="14.25">
      <c r="A57" s="300" t="s">
        <v>293</v>
      </c>
      <c r="B57" s="300"/>
      <c r="C57" s="300"/>
      <c r="D57" s="300"/>
      <c r="E57" s="300"/>
      <c r="F57" s="300"/>
      <c r="G57" s="300"/>
      <c r="H57" s="300"/>
      <c r="I57" s="300"/>
      <c r="J57" s="300"/>
      <c r="K57" s="300"/>
    </row>
    <row r="58" spans="1:11" ht="14.25">
      <c r="A58" s="300" t="s">
        <v>294</v>
      </c>
      <c r="B58" s="300"/>
      <c r="C58" s="300"/>
      <c r="D58" s="300"/>
      <c r="E58" s="300"/>
      <c r="F58" s="300"/>
      <c r="G58" s="300"/>
      <c r="H58" s="300"/>
      <c r="I58" s="300"/>
      <c r="J58" s="300"/>
      <c r="K58" s="300"/>
    </row>
    <row r="59" spans="1:11" ht="14.25">
      <c r="A59" s="300" t="s">
        <v>295</v>
      </c>
      <c r="B59" s="300"/>
      <c r="C59" s="300"/>
      <c r="D59" s="300"/>
      <c r="E59" s="300"/>
      <c r="F59" s="300"/>
      <c r="G59" s="300"/>
      <c r="H59" s="300"/>
      <c r="I59" s="300"/>
      <c r="J59" s="300"/>
      <c r="K59" s="300"/>
    </row>
    <row r="60" spans="1:11" ht="17.25">
      <c r="A60" s="49" t="s">
        <v>296</v>
      </c>
      <c r="B60" s="49"/>
      <c r="C60" s="49"/>
      <c r="D60" s="49"/>
      <c r="E60" s="49"/>
      <c r="F60" s="49" t="s">
        <v>297</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2023-02-01T01:04:56Z</cp:lastPrinted>
  <dcterms:created xsi:type="dcterms:W3CDTF">2012-04-06T08:32:16Z</dcterms:created>
  <dcterms:modified xsi:type="dcterms:W3CDTF">2025-01-20T02:30:25Z</dcterms:modified>
</cp:coreProperties>
</file>