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11月分\豊橋\"/>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<sst xmlns="http://schemas.openxmlformats.org/spreadsheetml/2006/main" count="1605" uniqueCount="342">
  <si>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</si>
  <si>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</si>
  <si>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</si>
  <si>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</si>
  <si>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</si>
  <si>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</si>
  <si>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</si>
  <si>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</si>
  <si>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</si>
  <si>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</si>
  <si>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</si>
  <si>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</si>
  <si>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</si>
  <si>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</si>
  <si>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</si>
  <si>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</si>
  <si>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</si>
  <si>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</si>
  <si>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</si>
  <si>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</si>
  <si>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</si>
  <si>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</si>
  <si>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</si>
  <si>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</si>
  <si>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</si>
  <si>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</si>
  <si>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</si>
  <si>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</si>
  <si>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</si>
  <si>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</si>
  <si>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</si>
  <si>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</si>
  <si>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</si>
  <si>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</si>
  <si>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</si>
  <si>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</si>
  <si>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</si>
  <si>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</si>
  <si>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</si>
  <si>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</si>
  <si>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</si>
  <si>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</si>
  <si>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</si>
  <si>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</si>
  <si>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</si>
  <si>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</si>
  <si>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</si>
  <si>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</si>
  <si>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</si>
  <si>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</si>
  <si>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</si>
  <si>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</si>
  <si>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</si>
  <si>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</si>
  <si>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</si>
  <si>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</si>
  <si>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</si>
  <si>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</si>
  <si>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</si>
  <si>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</si>
  <si>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</si>
  <si>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</si>
  <si>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</si>
  <si>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</si>
  <si>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</si>
  <si>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</si>
  <si>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</si>
  <si>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</si>
  <si>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</si>
  <si>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</si>
  <si>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</si>
  <si>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</si>
  <si>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</si>
  <si>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</si>
  <si>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</si>
  <si>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</si>
  <si>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</si>
  <si>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</si>
  <si>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</si>
  <si>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</si>
  <si>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</si>
  <si>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</si>
  <si>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</si>
  <si>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</si>
  <si>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</si>
  <si>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</si>
  <si>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</si>
  <si>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</si>
  <si>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</si>
  <si>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</si>
  <si>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</si>
  <si>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</si>
  <si>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</si>
  <si>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</si>
  <si>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</si>
  <si>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</si>
  <si>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</si>
  <si>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</si>
  <si>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</si>
  <si>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</si>
  <si>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</si>
  <si>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</si>
  <si>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</si>
  <si>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</si>
  <si>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</si>
  <si>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</si>
  <si>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</si>
  <si>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</si>
  <si>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</si>
  <si>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</si>
  <si>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</si>
  <si>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</si>
  <si>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</si>
  <si>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</si>
  <si>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</si>
  <si>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</si>
  <si>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</si>
  <si>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</si>
  <si>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</si>
  <si>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</si>
  <si>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</si>
  <si>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</si>
  <si>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</si>
  <si>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</si>
  <si>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</si>
  <si>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</si>
  <si>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</si>
  <si>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</si>
  <si>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</si>
  <si>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</si>
  <si>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</si>
  <si>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</si>
  <si>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</si>
  <si>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</si>
  <si>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</si>
  <si>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</si>
  <si>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</si>
  <si>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</si>
  <si>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</si>
  <si>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</si>
  <si>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</si>
  <si>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</si>
  <si>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</si>
  <si>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</si>
  <si>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</si>
  <si>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</si>
  <si>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</si>
  <si>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</si>
  <si>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</si>
  <si>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</si>
  <si>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</si>
  <si>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</si>
  <si>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</si>
  <si>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</si>
  <si>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</si>
  <si>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</si>
  <si>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</si>
  <si>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</si>
  <si>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</si>
  <si>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</si>
  <si>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</si>
  <si>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</si>
  <si>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</si>
  <si>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</si>
  <si>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</si>
  <si>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</si>
  <si>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</si>
  <si>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</si>
  <si>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</si>
  <si>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</si>
  <si>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</si>
  <si>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</si>
  <si>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</si>
  <si>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</si>
  <si>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</si>
  <si>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</si>
  <si>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</si>
  <si>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</si>
  <si>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</si>
  <si>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</si>
  <si>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</si>
  <si>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</si>
  <si>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</si>
  <si>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</si>
  <si>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</si>
  <si>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</si>
  <si>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</si>
  <si>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</si>
  <si>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</si>
  <si>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</si>
  <si>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</si>
  <si>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</si>
  <si>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</si>
  <si>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</si>
  <si>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</si>
  <si>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</si>
  <si>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</si>
  <si>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</si>
  <si>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</si>
  <si>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</si>
  <si>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</si>
  <si>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</si>
  <si>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</si>
  <si>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</si>
  <si>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</si>
  <si>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</si>
  <si>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</si>
  <si>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</si>
  <si>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</si>
  <si>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</si>
  <si>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</si>
  <si>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</si>
  <si>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</si>
  <si>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</si>
  <si>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</si>
  <si>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</si>
  <si>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</si>
  <si>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</si>
  <si>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</si>
  <si>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</si>
  <si>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</si>
  <si>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</si>
  <si>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</si>
  <si>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</si>
  <si>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</si>
  <si>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</si>
  <si>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</si>
  <si>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</si>
  <si>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</si>
  <si>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</si>
  <si>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</si>
  <si>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</si>
  <si>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</si>
  <si>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</si>
  <si>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</si>
  <si>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</si>
  <si>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</si>
  <si>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</si>
  <si>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</si>
  <si>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</si>
  <si>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</si>
  <si>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</si>
  <si>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</si>
  <si>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</si>
  <si>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</si>
  <si>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</si>
  <si>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</si>
  <si>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</si>
  <si>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</si>
  <si>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</si>
  <si>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</si>
  <si>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</si>
  <si>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</si>
  <si>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</si>
  <si>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</si>
  <si>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</si>
  <si>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</si>
  <si>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</si>
  <si>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</si>
  <si>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</si>
  <si>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</si>
  <si>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</si>
  <si>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</si>
  <si>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</si>
  <si>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</si>
  <si>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</si>
  <si>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</si>
  <si>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</si>
  <si>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</si>
  <si>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</si>
  <si>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</si>
  <si>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</si>
  <si>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</si>
  <si>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</si>
  <si>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</si>
  <si>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</si>
  <si>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</si>
  <si>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</si>
  <si>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</si>
  <si>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</si>
  <si>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</si>
  <si>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</si>
  <si>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</si>
  <si>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</si>
  <si>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</si>
  <si>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</si>
  <si>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</si>
  <si>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</si>
  <si>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</si>
  <si>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</si>
  <si>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</si>
  <si>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</si>
  <si>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</si>
  <si>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</si>
  <si>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</si>
  <si>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</si>
  <si>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</si>
  <si>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</si>
  <si>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</si>
  <si>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</si>
  <si>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</si>
  <si>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</si>
  <si>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</si>
  <si>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</si>
  <si>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</si>
  <si>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</si>
  <si>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</si>
  <si>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</si>
  <si>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12倍</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</si>
  <si>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</si>
  <si>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</si>
  <si>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</si>
  <si>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</si>
  <si>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</si>
  <si>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</si>
  <si>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</si>
  <si>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</si>
  <si>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</si>
  <si>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</si>
  <si>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</si>
  <si>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</si>
  <si>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</si>
  <si>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</si>
  <si>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</si>
  <si>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</si>
  <si>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</si>
  <si>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</si>
  <si>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</si>
  <si>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</si>
  <si>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</si>
  <si>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</si>
  <si>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令和5年</t>
  </si>
  <si>
    <t>令和6年</t>
  </si>
  <si>
    <t>令和６年１１月分　豊橋税関支署管内　貿易概況(速報）</t>
  </si>
  <si>
    <t>【令和6年11月】</t>
  </si>
  <si>
    <t>　　　　・令和5年以前：確定値</t>
  </si>
  <si>
    <t>　　　　・令和6年：輸出の10月分並びに輸入、輸出入及び差引の9月分以前は、確報値</t>
  </si>
  <si>
    <t>令和6年11月</t>
  </si>
  <si>
    <t>15倍</t>
  </si>
  <si>
    <t>19倍</t>
  </si>
  <si>
    <t>262倍</t>
  </si>
  <si>
    <t>268倍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</si>
</sst>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0">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43" xfId="26" applyNumberFormat="1" applyFont="1" applyFill="1" applyBorder="1" applyAlignment="1">
      <alignment horizontal="righ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35497</xdr:colOff>
      <xdr:row>52</xdr:row>
      <xdr:rowOff>61529</xdr:rowOff>
    </xdr:from>
    <xdr:to>
      <xdr:col>19</xdr:col>
      <xdr:colOff>484767</xdr:colOff>
      <xdr:row>64</xdr:row>
      <xdr:rowOff>102952</xdr:rowOff>
    </xdr:to>
    <xdr:pic>
      <xdr:nvPicPr>
        <xdr:cNvPr id="2" name="図 1"/>
        <xdr:cNvPicPr>
          <a:picLocks noChangeAspect="1"/>
        </xdr:cNvPicPr>
      </xdr:nvPicPr>
      <xdr:blipFill>
        <a:blip xmlns:r="http://schemas.openxmlformats.org/officeDocument/2006/relationships" r:embed="rId1"/>
        <a:stretch>
          <a:fillRect/>
        </a:stretch>
      </xdr:blipFill>
      <xdr:spPr>
        <a:xfrm>
          <a:off x="35497" y="9362899"/>
          <a:ext cx="7356966" cy="2103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35589</xdr:colOff>
      <xdr:row>52</xdr:row>
      <xdr:rowOff>107810</xdr:rowOff>
    </xdr:from>
    <xdr:to>
      <xdr:col>19</xdr:col>
      <xdr:colOff>479081</xdr:colOff>
      <xdr:row>64</xdr:row>
      <xdr:rowOff>158288</xdr:rowOff>
    </xdr:to>
    <xdr:pic>
      <xdr:nvPicPr>
        <xdr:cNvPr id="2" name="図 1"/>
        <xdr:cNvPicPr>
          <a:picLocks noChangeAspect="1"/>
        </xdr:cNvPicPr>
      </xdr:nvPicPr>
      <xdr:blipFill>
        <a:blip xmlns:r="http://schemas.openxmlformats.org/officeDocument/2006/relationships" r:embed="rId1"/>
        <a:stretch>
          <a:fillRect/>
        </a:stretch>
      </xdr:blipFill>
      <xdr:spPr>
        <a:xfrm>
          <a:off x="35589" y="9163887"/>
          <a:ext cx="7360107" cy="20580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09" customWidth="1"/>
    <col min="2" max="2" width="3.25" style="209" customWidth="1"/>
    <col min="3" max="3" width="49.375" style="209" customWidth="1"/>
    <col min="4" max="4" width="6.375" style="209" customWidth="1"/>
    <col min="5" max="5" width="15.5" style="209" customWidth="1"/>
    <col min="6" max="6" width="3.625" style="209" customWidth="1"/>
    <col min="7" max="16384" width="9" style="209"/>
  </cols>
  <sheetData>
    <row r="1" spans="1:5" ht="21" customHeight="1">
      <c r="A1" s="207" t="s">
        <v>20</v>
      </c>
      <c r="B1" s="208"/>
      <c r="E1" s="210">
        <v>45645</v>
      </c>
    </row>
    <row r="2" spans="1:5" ht="21" customHeight="1">
      <c r="A2" s="211"/>
      <c r="B2" s="211"/>
      <c r="E2" s="212" t="s">
        <v>21</v>
      </c>
    </row>
    <row r="3" spans="1:5" ht="21" customHeight="1">
      <c r="A3" s="211"/>
      <c r="B3" s="211"/>
      <c r="E3" s="2" t="s">
        <v>22</v>
      </c>
    </row>
    <row r="4" spans="1:5" ht="21" customHeight="1"/>
    <row r="5" spans="1:5" s="216" customFormat="1" ht="21" customHeight="1">
      <c r="A5" s="213" t="s">
        <v>333</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41"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30</v>
      </c>
      <c r="B31" s="17"/>
      <c r="C31" s="17"/>
      <c r="D31" s="16"/>
      <c r="E31" s="16"/>
    </row>
    <row r="32" spans="1:5">
      <c r="A32" s="13" t="s">
        <v>17</v>
      </c>
      <c r="B32" s="17"/>
      <c r="C32" s="17"/>
      <c r="D32" s="16"/>
      <c r="E32" s="16"/>
    </row>
    <row r="33" spans="1:29" s="220" customFormat="1" ht="12" customHeight="1">
      <c r="A33" s="299" t="s">
        <v>31</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32</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0" customFormat="1">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315</v>
      </c>
      <c r="C40" s="3"/>
      <c r="D40" s="3"/>
      <c r="E40" s="3"/>
    </row>
    <row r="41" spans="1:29">
      <c r="A41" s="20" t="s">
        <v>316</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5"/>
  <sheetViews>
    <sheetView showZeros="0" zoomScaleNormal="100" zoomScaleSheetLayoutView="10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334</v>
      </c>
      <c r="T3" s="70" t="s">
        <v>37</v>
      </c>
    </row>
    <row r="4" spans="1:20" ht="13.5" customHeight="1" thickBot="1">
      <c r="A4" s="491" t="s">
        <v>38</v>
      </c>
      <c r="B4" s="490"/>
      <c r="C4" s="503" t="s">
        <v>39</v>
      </c>
      <c r="D4" s="504"/>
      <c r="E4" s="504"/>
      <c r="F4" s="505"/>
      <c r="G4" s="506" t="s">
        <v>40</v>
      </c>
      <c r="H4" s="507"/>
      <c r="I4" s="507"/>
      <c r="J4" s="508"/>
      <c r="K4" s="506" t="s">
        <v>41</v>
      </c>
      <c r="L4" s="507"/>
      <c r="M4" s="507"/>
      <c r="N4" s="507"/>
      <c r="O4" s="507"/>
      <c r="P4" s="508"/>
      <c r="Q4" s="509" t="s">
        <v>42</v>
      </c>
      <c r="R4" s="510"/>
      <c r="S4" s="510"/>
      <c r="T4" s="511"/>
    </row>
    <row r="5" spans="1:20" ht="13.5" customHeight="1" thickBot="1">
      <c r="A5" s="491"/>
      <c r="B5" s="490"/>
      <c r="C5" s="516" t="s">
        <v>43</v>
      </c>
      <c r="D5" s="517"/>
      <c r="E5" s="514" t="s">
        <v>44</v>
      </c>
      <c r="F5" s="518"/>
      <c r="G5" s="512" t="s">
        <v>43</v>
      </c>
      <c r="H5" s="513"/>
      <c r="I5" s="514" t="s">
        <v>44</v>
      </c>
      <c r="J5" s="518"/>
      <c r="K5" s="512" t="s">
        <v>43</v>
      </c>
      <c r="L5" s="519"/>
      <c r="M5" s="519"/>
      <c r="N5" s="519"/>
      <c r="O5" s="514" t="s">
        <v>44</v>
      </c>
      <c r="P5" s="518"/>
      <c r="Q5" s="512" t="s">
        <v>43</v>
      </c>
      <c r="R5" s="513"/>
      <c r="S5" s="514" t="s">
        <v>44</v>
      </c>
      <c r="T5" s="515"/>
    </row>
    <row r="6" spans="1:20" ht="20.100000000000001" customHeight="1" thickBot="1">
      <c r="A6" s="491" t="s">
        <v>45</v>
      </c>
      <c r="B6" s="500"/>
      <c r="C6" s="71"/>
      <c r="D6" s="492">
        <v>337125.20699999999</v>
      </c>
      <c r="E6" s="492"/>
      <c r="F6" s="493"/>
      <c r="G6" s="72"/>
      <c r="H6" s="492">
        <v>84532.172000000006</v>
      </c>
      <c r="I6" s="492"/>
      <c r="J6" s="493"/>
      <c r="K6" s="494"/>
      <c r="L6" s="495"/>
      <c r="M6" s="492">
        <v>421657.37900000002</v>
      </c>
      <c r="N6" s="492"/>
      <c r="O6" s="492"/>
      <c r="P6" s="502"/>
      <c r="Q6" s="73"/>
      <c r="R6" s="492">
        <v>252593.035</v>
      </c>
      <c r="S6" s="492"/>
      <c r="T6" s="496"/>
    </row>
    <row r="7" spans="1:20" ht="13.5" customHeight="1" thickBot="1">
      <c r="A7" s="501"/>
      <c r="B7" s="500"/>
      <c r="C7" s="497">
        <v>97.497627219380831</v>
      </c>
      <c r="D7" s="485"/>
      <c r="E7" s="498">
        <v>15.880993544758477</v>
      </c>
      <c r="F7" s="499"/>
      <c r="G7" s="484">
        <v>87.408387831712545</v>
      </c>
      <c r="H7" s="485"/>
      <c r="I7" s="498">
        <v>7.697070109741146</v>
      </c>
      <c r="J7" s="499"/>
      <c r="K7" s="483">
        <v>95.292536175314353</v>
      </c>
      <c r="L7" s="484"/>
      <c r="M7" s="484"/>
      <c r="N7" s="485"/>
      <c r="O7" s="498">
        <v>13.090639549051906</v>
      </c>
      <c r="P7" s="499"/>
      <c r="Q7" s="483">
        <v>101.41512448023968</v>
      </c>
      <c r="R7" s="485"/>
      <c r="S7" s="486" t="s">
        <v>46</v>
      </c>
      <c r="T7" s="488"/>
    </row>
    <row r="8" spans="1:20" ht="20.100000000000001" customHeight="1" thickBot="1">
      <c r="A8" s="489" t="s">
        <v>47</v>
      </c>
      <c r="B8" s="490"/>
      <c r="C8" s="71"/>
      <c r="D8" s="492">
        <v>2122821.8879999998</v>
      </c>
      <c r="E8" s="492"/>
      <c r="F8" s="493"/>
      <c r="G8" s="73"/>
      <c r="H8" s="492">
        <v>1098238.301</v>
      </c>
      <c r="I8" s="492"/>
      <c r="J8" s="493"/>
      <c r="K8" s="494"/>
      <c r="L8" s="495"/>
      <c r="M8" s="492">
        <v>3221060.1889999998</v>
      </c>
      <c r="N8" s="492"/>
      <c r="O8" s="492"/>
      <c r="P8" s="493"/>
      <c r="Q8" s="73"/>
      <c r="R8" s="492">
        <v>1024583.5870000001</v>
      </c>
      <c r="S8" s="492"/>
      <c r="T8" s="496"/>
    </row>
    <row r="9" spans="1:20" ht="13.5" customHeight="1" thickBot="1">
      <c r="A9" s="491"/>
      <c r="B9" s="490"/>
      <c r="C9" s="497">
        <v>98.268557487226971</v>
      </c>
      <c r="D9" s="485"/>
      <c r="E9" s="486" t="s">
        <v>46</v>
      </c>
      <c r="F9" s="487"/>
      <c r="G9" s="483">
        <v>89.348507633586223</v>
      </c>
      <c r="H9" s="485"/>
      <c r="I9" s="486" t="s">
        <v>46</v>
      </c>
      <c r="J9" s="487"/>
      <c r="K9" s="483">
        <v>95.033698487954425</v>
      </c>
      <c r="L9" s="484"/>
      <c r="M9" s="484"/>
      <c r="N9" s="485"/>
      <c r="O9" s="486" t="s">
        <v>46</v>
      </c>
      <c r="P9" s="487"/>
      <c r="Q9" s="483">
        <v>110.04455569865419</v>
      </c>
      <c r="R9" s="485"/>
      <c r="S9" s="486" t="s">
        <v>46</v>
      </c>
      <c r="T9" s="488"/>
    </row>
    <row r="10" spans="1:20" ht="12" customHeight="1"/>
    <row r="11" spans="1:20" ht="13.5" customHeight="1">
      <c r="A11" s="50" t="s">
        <v>48</v>
      </c>
      <c r="T11" s="70" t="s">
        <v>37</v>
      </c>
    </row>
    <row r="12" spans="1:20" ht="13.5" customHeight="1">
      <c r="A12" s="479" t="s">
        <v>49</v>
      </c>
      <c r="B12" s="480"/>
      <c r="C12" s="74" t="s">
        <v>39</v>
      </c>
      <c r="D12" s="75"/>
      <c r="E12" s="76"/>
      <c r="F12" s="77"/>
      <c r="G12" s="74" t="s">
        <v>40</v>
      </c>
      <c r="H12" s="78"/>
      <c r="I12" s="78"/>
      <c r="J12" s="79"/>
      <c r="K12" s="80" t="s">
        <v>41</v>
      </c>
      <c r="L12" s="81"/>
      <c r="M12" s="81"/>
      <c r="N12" s="81"/>
      <c r="O12" s="81"/>
      <c r="P12" s="82"/>
      <c r="Q12" s="83" t="s">
        <v>42</v>
      </c>
      <c r="R12" s="81"/>
      <c r="S12" s="81"/>
      <c r="T12" s="82"/>
    </row>
    <row r="13" spans="1:20" ht="21">
      <c r="A13" s="481"/>
      <c r="B13" s="482"/>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7" t="s">
        <v>55</v>
      </c>
      <c r="B14" s="478"/>
      <c r="C14" s="92"/>
      <c r="D14" s="467">
        <v>2542387.8489999999</v>
      </c>
      <c r="E14" s="468"/>
      <c r="F14" s="93">
        <v>96.31985492772391</v>
      </c>
      <c r="G14" s="94"/>
      <c r="H14" s="467">
        <v>826678.76699999999</v>
      </c>
      <c r="I14" s="468"/>
      <c r="J14" s="93">
        <v>105.94816340600779</v>
      </c>
      <c r="K14" s="469"/>
      <c r="L14" s="470"/>
      <c r="M14" s="467">
        <v>3369066.6159999999</v>
      </c>
      <c r="N14" s="467"/>
      <c r="O14" s="468"/>
      <c r="P14" s="93">
        <v>98.516669856074699</v>
      </c>
      <c r="Q14" s="94"/>
      <c r="R14" s="467">
        <v>1715709.0819999999</v>
      </c>
      <c r="S14" s="468"/>
      <c r="T14" s="95">
        <v>92.279184367232702</v>
      </c>
    </row>
    <row r="15" spans="1:20" ht="13.5" customHeight="1">
      <c r="A15" s="473" t="s">
        <v>68</v>
      </c>
      <c r="B15" s="474"/>
      <c r="C15" s="96"/>
      <c r="D15" s="463">
        <v>2057576.611</v>
      </c>
      <c r="E15" s="464"/>
      <c r="F15" s="97">
        <v>80.930870237179136</v>
      </c>
      <c r="G15" s="98"/>
      <c r="H15" s="463">
        <v>653174.12399999995</v>
      </c>
      <c r="I15" s="464"/>
      <c r="J15" s="97">
        <v>79.011842335125564</v>
      </c>
      <c r="K15" s="465"/>
      <c r="L15" s="466"/>
      <c r="M15" s="463">
        <v>2710750.7349999999</v>
      </c>
      <c r="N15" s="463"/>
      <c r="O15" s="464"/>
      <c r="P15" s="97">
        <v>80.4599921570681</v>
      </c>
      <c r="Q15" s="98"/>
      <c r="R15" s="463">
        <v>1404402.487</v>
      </c>
      <c r="S15" s="464"/>
      <c r="T15" s="99">
        <v>81.855513952452227</v>
      </c>
    </row>
    <row r="16" spans="1:20" ht="13.5" customHeight="1">
      <c r="A16" s="473" t="s">
        <v>299</v>
      </c>
      <c r="B16" s="474"/>
      <c r="C16" s="96"/>
      <c r="D16" s="463">
        <v>2337872.5260000001</v>
      </c>
      <c r="E16" s="464"/>
      <c r="F16" s="97">
        <v>113.62262350288739</v>
      </c>
      <c r="G16" s="98"/>
      <c r="H16" s="463">
        <v>759104.32700000005</v>
      </c>
      <c r="I16" s="464"/>
      <c r="J16" s="97">
        <v>116.21775865083106</v>
      </c>
      <c r="K16" s="465"/>
      <c r="L16" s="466"/>
      <c r="M16" s="463">
        <v>3096976.8530000001</v>
      </c>
      <c r="N16" s="463"/>
      <c r="O16" s="464"/>
      <c r="P16" s="97">
        <v>114.24793925214965</v>
      </c>
      <c r="Q16" s="98"/>
      <c r="R16" s="463">
        <v>1578768.199</v>
      </c>
      <c r="S16" s="464"/>
      <c r="T16" s="99">
        <v>112.41565104121038</v>
      </c>
    </row>
    <row r="17" spans="1:20" ht="13.5" customHeight="1">
      <c r="A17" s="475" t="s">
        <v>303</v>
      </c>
      <c r="B17" s="476"/>
      <c r="C17" s="96"/>
      <c r="D17" s="463">
        <v>2531037.79</v>
      </c>
      <c r="E17" s="464"/>
      <c r="F17" s="97">
        <v>108.26243782976898</v>
      </c>
      <c r="G17" s="98"/>
      <c r="H17" s="463">
        <v>871316.09400000004</v>
      </c>
      <c r="I17" s="464"/>
      <c r="J17" s="97">
        <v>114.78212717393718</v>
      </c>
      <c r="K17" s="465"/>
      <c r="L17" s="466"/>
      <c r="M17" s="463">
        <v>3402353.8840000001</v>
      </c>
      <c r="N17" s="463"/>
      <c r="O17" s="464"/>
      <c r="P17" s="97">
        <v>109.86048800152268</v>
      </c>
      <c r="Q17" s="98"/>
      <c r="R17" s="463">
        <v>1659721.696</v>
      </c>
      <c r="S17" s="464"/>
      <c r="T17" s="99">
        <v>105.1276366632718</v>
      </c>
    </row>
    <row r="18" spans="1:20" ht="13.5" customHeight="1">
      <c r="A18" s="471" t="s">
        <v>331</v>
      </c>
      <c r="B18" s="472"/>
      <c r="C18" s="100"/>
      <c r="D18" s="453">
        <v>3627077.9160000002</v>
      </c>
      <c r="E18" s="454"/>
      <c r="F18" s="101">
        <v>143.3039810914874</v>
      </c>
      <c r="G18" s="102"/>
      <c r="H18" s="453">
        <v>1144474.0160000001</v>
      </c>
      <c r="I18" s="454"/>
      <c r="J18" s="101">
        <v>131.35003747560756</v>
      </c>
      <c r="K18" s="461"/>
      <c r="L18" s="462"/>
      <c r="M18" s="453">
        <v>4771551.932</v>
      </c>
      <c r="N18" s="453"/>
      <c r="O18" s="454"/>
      <c r="P18" s="101">
        <v>140.24267006553396</v>
      </c>
      <c r="Q18" s="102"/>
      <c r="R18" s="453">
        <v>2482603.9</v>
      </c>
      <c r="S18" s="454"/>
      <c r="T18" s="103">
        <v>149.57952926585111</v>
      </c>
    </row>
    <row r="19" spans="1:20" ht="13.5" customHeight="1">
      <c r="A19" s="300" t="s">
        <v>303</v>
      </c>
      <c r="B19" s="104" t="s">
        <v>54</v>
      </c>
      <c r="C19" s="92"/>
      <c r="D19" s="467">
        <v>1369896.7709999999</v>
      </c>
      <c r="E19" s="468"/>
      <c r="F19" s="93">
        <v>112.98706610853932</v>
      </c>
      <c r="G19" s="94"/>
      <c r="H19" s="467">
        <v>457196.09899999999</v>
      </c>
      <c r="I19" s="468"/>
      <c r="J19" s="93">
        <v>136.88344525781179</v>
      </c>
      <c r="K19" s="469"/>
      <c r="L19" s="470"/>
      <c r="M19" s="467">
        <v>1827092.87</v>
      </c>
      <c r="N19" s="467"/>
      <c r="O19" s="468"/>
      <c r="P19" s="93">
        <v>118.14826275325088</v>
      </c>
      <c r="Q19" s="94"/>
      <c r="R19" s="467">
        <v>912700.67200000002</v>
      </c>
      <c r="S19" s="468"/>
      <c r="T19" s="95">
        <v>103.90101628062611</v>
      </c>
    </row>
    <row r="20" spans="1:20" ht="13.5" customHeight="1">
      <c r="A20" s="222" t="s">
        <v>331</v>
      </c>
      <c r="B20" s="105" t="s">
        <v>53</v>
      </c>
      <c r="C20" s="96"/>
      <c r="D20" s="463">
        <v>1540011.1270000001</v>
      </c>
      <c r="E20" s="464"/>
      <c r="F20" s="97">
        <v>132.62912099395913</v>
      </c>
      <c r="G20" s="98"/>
      <c r="H20" s="463">
        <v>544067.48100000003</v>
      </c>
      <c r="I20" s="464"/>
      <c r="J20" s="97">
        <v>131.37918660508049</v>
      </c>
      <c r="K20" s="465"/>
      <c r="L20" s="466"/>
      <c r="M20" s="463">
        <v>2084078.608</v>
      </c>
      <c r="N20" s="463"/>
      <c r="O20" s="464"/>
      <c r="P20" s="97">
        <v>132.30052603841054</v>
      </c>
      <c r="Q20" s="98"/>
      <c r="R20" s="463">
        <v>995943.64599999995</v>
      </c>
      <c r="S20" s="464"/>
      <c r="T20" s="99">
        <v>133.32203699798416</v>
      </c>
    </row>
    <row r="21" spans="1:20" ht="13.5" customHeight="1">
      <c r="A21" s="222" t="s">
        <v>331</v>
      </c>
      <c r="B21" s="105" t="s">
        <v>54</v>
      </c>
      <c r="C21" s="96"/>
      <c r="D21" s="463">
        <v>2087066.7890000001</v>
      </c>
      <c r="E21" s="464"/>
      <c r="F21" s="97">
        <v>152.35212120957689</v>
      </c>
      <c r="G21" s="98"/>
      <c r="H21" s="463">
        <v>600406.53500000003</v>
      </c>
      <c r="I21" s="464"/>
      <c r="J21" s="97">
        <v>131.32363471893927</v>
      </c>
      <c r="K21" s="465"/>
      <c r="L21" s="466"/>
      <c r="M21" s="463">
        <v>2687473.324</v>
      </c>
      <c r="N21" s="463"/>
      <c r="O21" s="464"/>
      <c r="P21" s="97">
        <v>147.09013253387607</v>
      </c>
      <c r="Q21" s="98"/>
      <c r="R21" s="463">
        <v>1486660.254</v>
      </c>
      <c r="S21" s="464"/>
      <c r="T21" s="99">
        <v>162.8858507074705</v>
      </c>
    </row>
    <row r="22" spans="1:20" ht="13.5" customHeight="1">
      <c r="A22" s="106" t="s">
        <v>332</v>
      </c>
      <c r="B22" s="107" t="s">
        <v>53</v>
      </c>
      <c r="C22" s="100"/>
      <c r="D22" s="453">
        <v>1867874.537</v>
      </c>
      <c r="E22" s="454"/>
      <c r="F22" s="101">
        <v>121.28967799334609</v>
      </c>
      <c r="G22" s="102"/>
      <c r="H22" s="453">
        <v>404823.08399999997</v>
      </c>
      <c r="I22" s="454"/>
      <c r="J22" s="101">
        <v>74.406778228305839</v>
      </c>
      <c r="K22" s="461"/>
      <c r="L22" s="462"/>
      <c r="M22" s="453">
        <v>2272697.6209999998</v>
      </c>
      <c r="N22" s="453"/>
      <c r="O22" s="454"/>
      <c r="P22" s="101">
        <v>109.05047498093219</v>
      </c>
      <c r="Q22" s="102"/>
      <c r="R22" s="453">
        <v>1463051.453</v>
      </c>
      <c r="S22" s="454"/>
      <c r="T22" s="103">
        <v>146.90102787201275</v>
      </c>
    </row>
    <row r="23" spans="1:20" ht="13.5" customHeight="1">
      <c r="A23" s="108" t="s">
        <v>331</v>
      </c>
      <c r="B23" s="109" t="s">
        <v>56</v>
      </c>
      <c r="C23" s="92"/>
      <c r="D23" s="467">
        <v>128442.44100000001</v>
      </c>
      <c r="E23" s="468"/>
      <c r="F23" s="93">
        <v>93.119857965190704</v>
      </c>
      <c r="G23" s="94"/>
      <c r="H23" s="467">
        <v>84113.502999999997</v>
      </c>
      <c r="I23" s="468"/>
      <c r="J23" s="93">
        <v>102.67415046354942</v>
      </c>
      <c r="K23" s="469"/>
      <c r="L23" s="470"/>
      <c r="M23" s="467">
        <v>212555.94399999999</v>
      </c>
      <c r="N23" s="467"/>
      <c r="O23" s="468"/>
      <c r="P23" s="93">
        <v>96.679993168229174</v>
      </c>
      <c r="Q23" s="94"/>
      <c r="R23" s="467">
        <v>44328.938000000002</v>
      </c>
      <c r="S23" s="468"/>
      <c r="T23" s="95">
        <v>79.145221838676989</v>
      </c>
    </row>
    <row r="24" spans="1:20" ht="13.5" customHeight="1">
      <c r="A24" s="110"/>
      <c r="B24" s="111" t="s">
        <v>57</v>
      </c>
      <c r="C24" s="96"/>
      <c r="D24" s="463">
        <v>248866.652</v>
      </c>
      <c r="E24" s="464"/>
      <c r="F24" s="97">
        <v>111.52401678282695</v>
      </c>
      <c r="G24" s="98"/>
      <c r="H24" s="463">
        <v>66129.426000000007</v>
      </c>
      <c r="I24" s="464"/>
      <c r="J24" s="97">
        <v>177.04604476693478</v>
      </c>
      <c r="K24" s="465"/>
      <c r="L24" s="466"/>
      <c r="M24" s="463">
        <v>314996.07799999998</v>
      </c>
      <c r="N24" s="463"/>
      <c r="O24" s="464"/>
      <c r="P24" s="97">
        <v>120.91874778547991</v>
      </c>
      <c r="Q24" s="98"/>
      <c r="R24" s="463">
        <v>182737.226</v>
      </c>
      <c r="S24" s="464"/>
      <c r="T24" s="99">
        <v>98.352006755853139</v>
      </c>
    </row>
    <row r="25" spans="1:20" ht="13.5" customHeight="1">
      <c r="A25" s="110"/>
      <c r="B25" s="111" t="s">
        <v>58</v>
      </c>
      <c r="C25" s="96"/>
      <c r="D25" s="463">
        <v>278277.69799999997</v>
      </c>
      <c r="E25" s="464"/>
      <c r="F25" s="97">
        <v>128.28145612089534</v>
      </c>
      <c r="G25" s="98"/>
      <c r="H25" s="463">
        <v>82872.395999999993</v>
      </c>
      <c r="I25" s="464"/>
      <c r="J25" s="97">
        <v>119.04191539009024</v>
      </c>
      <c r="K25" s="465"/>
      <c r="L25" s="466"/>
      <c r="M25" s="463">
        <v>361150.09399999998</v>
      </c>
      <c r="N25" s="463"/>
      <c r="O25" s="464"/>
      <c r="P25" s="97">
        <v>126.03669745857142</v>
      </c>
      <c r="Q25" s="98"/>
      <c r="R25" s="463">
        <v>195405.302</v>
      </c>
      <c r="S25" s="464"/>
      <c r="T25" s="99">
        <v>132.64786388732537</v>
      </c>
    </row>
    <row r="26" spans="1:20" ht="13.5" customHeight="1">
      <c r="A26" s="110"/>
      <c r="B26" s="111" t="s">
        <v>59</v>
      </c>
      <c r="C26" s="96"/>
      <c r="D26" s="463">
        <v>276218.60800000001</v>
      </c>
      <c r="E26" s="464"/>
      <c r="F26" s="97">
        <v>109.33593506300974</v>
      </c>
      <c r="G26" s="98"/>
      <c r="H26" s="463">
        <v>120284.60400000001</v>
      </c>
      <c r="I26" s="464"/>
      <c r="J26" s="97">
        <v>142.64072472565482</v>
      </c>
      <c r="K26" s="465"/>
      <c r="L26" s="466"/>
      <c r="M26" s="463">
        <v>396503.212</v>
      </c>
      <c r="N26" s="463"/>
      <c r="O26" s="464"/>
      <c r="P26" s="97">
        <v>117.67073041096985</v>
      </c>
      <c r="Q26" s="98"/>
      <c r="R26" s="463">
        <v>155934.00399999999</v>
      </c>
      <c r="S26" s="464"/>
      <c r="T26" s="99">
        <v>92.649112951638486</v>
      </c>
    </row>
    <row r="27" spans="1:20" ht="13.5" customHeight="1">
      <c r="A27" s="110"/>
      <c r="B27" s="111" t="s">
        <v>60</v>
      </c>
      <c r="C27" s="96"/>
      <c r="D27" s="463">
        <v>253990.98499999999</v>
      </c>
      <c r="E27" s="464"/>
      <c r="F27" s="97">
        <v>188.42990910478824</v>
      </c>
      <c r="G27" s="98"/>
      <c r="H27" s="463">
        <v>97794.322</v>
      </c>
      <c r="I27" s="464"/>
      <c r="J27" s="97">
        <v>189.32207938588559</v>
      </c>
      <c r="K27" s="465"/>
      <c r="L27" s="466"/>
      <c r="M27" s="463">
        <v>351785.30699999997</v>
      </c>
      <c r="N27" s="463"/>
      <c r="O27" s="464"/>
      <c r="P27" s="97">
        <v>188.6770824198766</v>
      </c>
      <c r="Q27" s="98"/>
      <c r="R27" s="463">
        <v>156196.663</v>
      </c>
      <c r="S27" s="464"/>
      <c r="T27" s="99">
        <v>187.87559141781361</v>
      </c>
    </row>
    <row r="28" spans="1:20" ht="13.5" customHeight="1">
      <c r="A28" s="110"/>
      <c r="B28" s="111" t="s">
        <v>61</v>
      </c>
      <c r="C28" s="96"/>
      <c r="D28" s="463">
        <v>354214.74300000002</v>
      </c>
      <c r="E28" s="464"/>
      <c r="F28" s="97">
        <v>180.99501223648068</v>
      </c>
      <c r="G28" s="98"/>
      <c r="H28" s="463">
        <v>92873.23</v>
      </c>
      <c r="I28" s="464"/>
      <c r="J28" s="97">
        <v>104.06247708621035</v>
      </c>
      <c r="K28" s="465"/>
      <c r="L28" s="466"/>
      <c r="M28" s="463">
        <v>447087.973</v>
      </c>
      <c r="N28" s="463"/>
      <c r="O28" s="464"/>
      <c r="P28" s="97">
        <v>156.8995556208516</v>
      </c>
      <c r="Q28" s="98"/>
      <c r="R28" s="463">
        <v>261341.51300000001</v>
      </c>
      <c r="S28" s="464"/>
      <c r="T28" s="99">
        <v>245.49118326910713</v>
      </c>
    </row>
    <row r="29" spans="1:20" ht="13.5" customHeight="1">
      <c r="A29" s="110"/>
      <c r="B29" s="111" t="s">
        <v>62</v>
      </c>
      <c r="C29" s="96"/>
      <c r="D29" s="463">
        <v>337343.84100000001</v>
      </c>
      <c r="E29" s="464"/>
      <c r="F29" s="97">
        <v>132.84066509910377</v>
      </c>
      <c r="G29" s="98"/>
      <c r="H29" s="463">
        <v>133488.655</v>
      </c>
      <c r="I29" s="464"/>
      <c r="J29" s="97">
        <v>282.09137667621161</v>
      </c>
      <c r="K29" s="465"/>
      <c r="L29" s="466"/>
      <c r="M29" s="463">
        <v>470832.49599999998</v>
      </c>
      <c r="N29" s="463"/>
      <c r="O29" s="464"/>
      <c r="P29" s="97">
        <v>156.28397805053402</v>
      </c>
      <c r="Q29" s="98"/>
      <c r="R29" s="463">
        <v>203855.18599999999</v>
      </c>
      <c r="S29" s="464"/>
      <c r="T29" s="99">
        <v>98.6594274445183</v>
      </c>
    </row>
    <row r="30" spans="1:20" ht="13.5" customHeight="1">
      <c r="A30" s="110"/>
      <c r="B30" s="111" t="s">
        <v>63</v>
      </c>
      <c r="C30" s="96"/>
      <c r="D30" s="463">
        <v>313122.54300000001</v>
      </c>
      <c r="E30" s="464"/>
      <c r="F30" s="97">
        <v>196.72854434486865</v>
      </c>
      <c r="G30" s="98"/>
      <c r="H30" s="463">
        <v>87469.53</v>
      </c>
      <c r="I30" s="464"/>
      <c r="J30" s="97">
        <v>121.02061981347173</v>
      </c>
      <c r="K30" s="465"/>
      <c r="L30" s="466"/>
      <c r="M30" s="463">
        <v>400592.07299999997</v>
      </c>
      <c r="N30" s="463"/>
      <c r="O30" s="464"/>
      <c r="P30" s="97">
        <v>173.08580176854761</v>
      </c>
      <c r="Q30" s="98"/>
      <c r="R30" s="463">
        <v>225653.01300000001</v>
      </c>
      <c r="S30" s="464"/>
      <c r="T30" s="99">
        <v>259.70494643445522</v>
      </c>
    </row>
    <row r="31" spans="1:20" ht="13.5" customHeight="1">
      <c r="A31" s="110"/>
      <c r="B31" s="111" t="s">
        <v>64</v>
      </c>
      <c r="C31" s="96"/>
      <c r="D31" s="463">
        <v>350327.75599999999</v>
      </c>
      <c r="E31" s="464"/>
      <c r="F31" s="97">
        <v>137.85235065970187</v>
      </c>
      <c r="G31" s="98"/>
      <c r="H31" s="463">
        <v>65941.861000000004</v>
      </c>
      <c r="I31" s="464"/>
      <c r="J31" s="97">
        <v>94.848550098010278</v>
      </c>
      <c r="K31" s="465"/>
      <c r="L31" s="466"/>
      <c r="M31" s="463">
        <v>416269.61700000003</v>
      </c>
      <c r="N31" s="463"/>
      <c r="O31" s="464"/>
      <c r="P31" s="97">
        <v>128.61486464722881</v>
      </c>
      <c r="Q31" s="98"/>
      <c r="R31" s="463">
        <v>284385.89500000002</v>
      </c>
      <c r="S31" s="464"/>
      <c r="T31" s="99">
        <v>154.04745779972322</v>
      </c>
    </row>
    <row r="32" spans="1:20" ht="13.5" customHeight="1">
      <c r="A32" s="110"/>
      <c r="B32" s="111" t="s">
        <v>65</v>
      </c>
      <c r="C32" s="96"/>
      <c r="D32" s="463">
        <v>360406.25699999998</v>
      </c>
      <c r="E32" s="464"/>
      <c r="F32" s="97">
        <v>185.95726361434296</v>
      </c>
      <c r="G32" s="98"/>
      <c r="H32" s="463">
        <v>115786.808</v>
      </c>
      <c r="I32" s="464"/>
      <c r="J32" s="97">
        <v>160.81838829726536</v>
      </c>
      <c r="K32" s="465"/>
      <c r="L32" s="466"/>
      <c r="M32" s="463">
        <v>476193.065</v>
      </c>
      <c r="N32" s="463"/>
      <c r="O32" s="464"/>
      <c r="P32" s="97">
        <v>179.14803066119933</v>
      </c>
      <c r="Q32" s="98"/>
      <c r="R32" s="463">
        <v>244619.44899999999</v>
      </c>
      <c r="S32" s="464"/>
      <c r="T32" s="99">
        <v>200.81580310805967</v>
      </c>
    </row>
    <row r="33" spans="1:20" ht="13.5" customHeight="1">
      <c r="A33" s="110"/>
      <c r="B33" s="111" t="s">
        <v>66</v>
      </c>
      <c r="C33" s="96"/>
      <c r="D33" s="463">
        <v>345777.85800000001</v>
      </c>
      <c r="E33" s="464"/>
      <c r="F33" s="97">
        <v>124.41074329295272</v>
      </c>
      <c r="G33" s="98"/>
      <c r="H33" s="463">
        <v>96709.451000000001</v>
      </c>
      <c r="I33" s="464"/>
      <c r="J33" s="97">
        <v>98.955245238448867</v>
      </c>
      <c r="K33" s="465"/>
      <c r="L33" s="466"/>
      <c r="M33" s="463">
        <v>442487.30900000001</v>
      </c>
      <c r="N33" s="463"/>
      <c r="O33" s="464"/>
      <c r="P33" s="97">
        <v>117.78837530885731</v>
      </c>
      <c r="Q33" s="98"/>
      <c r="R33" s="463">
        <v>249068.40700000001</v>
      </c>
      <c r="S33" s="464"/>
      <c r="T33" s="99">
        <v>138.21624323994664</v>
      </c>
    </row>
    <row r="34" spans="1:20" ht="13.5" customHeight="1">
      <c r="A34" s="112"/>
      <c r="B34" s="113" t="s">
        <v>67</v>
      </c>
      <c r="C34" s="100"/>
      <c r="D34" s="453">
        <v>380088.53399999999</v>
      </c>
      <c r="E34" s="454"/>
      <c r="F34" s="101">
        <v>164.60506740098765</v>
      </c>
      <c r="G34" s="102"/>
      <c r="H34" s="453">
        <v>101010.23</v>
      </c>
      <c r="I34" s="454"/>
      <c r="J34" s="101">
        <v>102.70885367215499</v>
      </c>
      <c r="K34" s="461"/>
      <c r="L34" s="462"/>
      <c r="M34" s="453">
        <v>481098.76400000002</v>
      </c>
      <c r="N34" s="453"/>
      <c r="O34" s="454"/>
      <c r="P34" s="101">
        <v>146.11713031949117</v>
      </c>
      <c r="Q34" s="102"/>
      <c r="R34" s="453">
        <v>279078.304</v>
      </c>
      <c r="S34" s="454"/>
      <c r="T34" s="103">
        <v>210.52471877564813</v>
      </c>
    </row>
    <row r="35" spans="1:20" ht="13.5" customHeight="1">
      <c r="A35" s="108" t="s">
        <v>332</v>
      </c>
      <c r="B35" s="114" t="s">
        <v>56</v>
      </c>
      <c r="C35" s="115"/>
      <c r="D35" s="457">
        <v>241193.53700000001</v>
      </c>
      <c r="E35" s="458"/>
      <c r="F35" s="116">
        <v>187.78336437875703</v>
      </c>
      <c r="G35" s="115"/>
      <c r="H35" s="457">
        <v>79445.616999999998</v>
      </c>
      <c r="I35" s="458"/>
      <c r="J35" s="116">
        <v>94.450491498374518</v>
      </c>
      <c r="K35" s="459"/>
      <c r="L35" s="460"/>
      <c r="M35" s="457">
        <v>320639.15399999998</v>
      </c>
      <c r="N35" s="457"/>
      <c r="O35" s="458"/>
      <c r="P35" s="116">
        <v>150.84930017294647</v>
      </c>
      <c r="Q35" s="115"/>
      <c r="R35" s="457">
        <v>161747.92000000001</v>
      </c>
      <c r="S35" s="458"/>
      <c r="T35" s="116">
        <v>364.88110768636056</v>
      </c>
    </row>
    <row r="36" spans="1:20" ht="13.5" customHeight="1">
      <c r="A36" s="110"/>
      <c r="B36" s="117" t="s">
        <v>57</v>
      </c>
      <c r="C36" s="115"/>
      <c r="D36" s="457">
        <v>331230.70199999999</v>
      </c>
      <c r="E36" s="458"/>
      <c r="F36" s="116">
        <v>133.09565558024224</v>
      </c>
      <c r="G36" s="115"/>
      <c r="H36" s="457">
        <v>39459.271999999997</v>
      </c>
      <c r="I36" s="458"/>
      <c r="J36" s="116">
        <v>59.669763351643191</v>
      </c>
      <c r="K36" s="459"/>
      <c r="L36" s="460"/>
      <c r="M36" s="457">
        <v>370689.97399999999</v>
      </c>
      <c r="N36" s="457"/>
      <c r="O36" s="458"/>
      <c r="P36" s="116">
        <v>117.68082204502876</v>
      </c>
      <c r="Q36" s="115"/>
      <c r="R36" s="457">
        <v>291771.43</v>
      </c>
      <c r="S36" s="458"/>
      <c r="T36" s="116">
        <v>159.6672097889896</v>
      </c>
    </row>
    <row r="37" spans="1:20" ht="13.5" customHeight="1">
      <c r="A37" s="110"/>
      <c r="B37" s="118" t="s">
        <v>58</v>
      </c>
      <c r="C37" s="115"/>
      <c r="D37" s="457">
        <v>348608.57699999999</v>
      </c>
      <c r="E37" s="458"/>
      <c r="F37" s="116">
        <v>125.27363116249437</v>
      </c>
      <c r="G37" s="115"/>
      <c r="H37" s="457">
        <v>77462.563999999998</v>
      </c>
      <c r="I37" s="458"/>
      <c r="J37" s="116">
        <v>93.472094133733023</v>
      </c>
      <c r="K37" s="459"/>
      <c r="L37" s="460"/>
      <c r="M37" s="457">
        <v>426071.141</v>
      </c>
      <c r="N37" s="457"/>
      <c r="O37" s="458"/>
      <c r="P37" s="116">
        <v>117.9761955149872</v>
      </c>
      <c r="Q37" s="115"/>
      <c r="R37" s="457">
        <v>271146.01299999998</v>
      </c>
      <c r="S37" s="458"/>
      <c r="T37" s="116">
        <v>138.76082697080554</v>
      </c>
    </row>
    <row r="38" spans="1:20" ht="13.5" customHeight="1">
      <c r="A38" s="110"/>
      <c r="B38" s="118" t="s">
        <v>59</v>
      </c>
      <c r="C38" s="115"/>
      <c r="D38" s="457">
        <v>351425.78700000001</v>
      </c>
      <c r="E38" s="458"/>
      <c r="F38" s="116">
        <v>127.22741220967994</v>
      </c>
      <c r="G38" s="115"/>
      <c r="H38" s="457">
        <v>84618.112999999998</v>
      </c>
      <c r="I38" s="458"/>
      <c r="J38" s="116">
        <v>70.348249223982151</v>
      </c>
      <c r="K38" s="459"/>
      <c r="L38" s="460"/>
      <c r="M38" s="457">
        <v>436043.9</v>
      </c>
      <c r="N38" s="457"/>
      <c r="O38" s="458"/>
      <c r="P38" s="116">
        <v>109.97234998439308</v>
      </c>
      <c r="Q38" s="115"/>
      <c r="R38" s="457">
        <v>266807.674</v>
      </c>
      <c r="S38" s="458"/>
      <c r="T38" s="116">
        <v>171.10294557689932</v>
      </c>
    </row>
    <row r="39" spans="1:20" ht="13.5" customHeight="1">
      <c r="A39" s="110"/>
      <c r="B39" s="118" t="s">
        <v>60</v>
      </c>
      <c r="C39" s="115"/>
      <c r="D39" s="457">
        <v>265910.30800000002</v>
      </c>
      <c r="E39" s="458"/>
      <c r="F39" s="116">
        <v>104.69281340831841</v>
      </c>
      <c r="G39" s="115"/>
      <c r="H39" s="457">
        <v>51180.788</v>
      </c>
      <c r="I39" s="458"/>
      <c r="J39" s="116">
        <v>52.335132503909584</v>
      </c>
      <c r="K39" s="459"/>
      <c r="L39" s="460"/>
      <c r="M39" s="457">
        <v>317091.09600000002</v>
      </c>
      <c r="N39" s="457"/>
      <c r="O39" s="458"/>
      <c r="P39" s="116">
        <v>90.137674794928259</v>
      </c>
      <c r="Q39" s="115"/>
      <c r="R39" s="457">
        <v>214729.52</v>
      </c>
      <c r="S39" s="458"/>
      <c r="T39" s="116">
        <v>137.47382042342352</v>
      </c>
    </row>
    <row r="40" spans="1:20" ht="13.5" customHeight="1">
      <c r="A40" s="110"/>
      <c r="B40" s="118" t="s">
        <v>61</v>
      </c>
      <c r="C40" s="115"/>
      <c r="D40" s="457">
        <v>329505.62599999999</v>
      </c>
      <c r="E40" s="458"/>
      <c r="F40" s="116">
        <v>93.024255063262572</v>
      </c>
      <c r="G40" s="115"/>
      <c r="H40" s="457">
        <v>72656.73</v>
      </c>
      <c r="I40" s="458"/>
      <c r="J40" s="116">
        <v>78.232155810667933</v>
      </c>
      <c r="K40" s="459"/>
      <c r="L40" s="460"/>
      <c r="M40" s="457">
        <v>402162.35600000003</v>
      </c>
      <c r="N40" s="457"/>
      <c r="O40" s="458"/>
      <c r="P40" s="116">
        <v>89.951504018650922</v>
      </c>
      <c r="Q40" s="115"/>
      <c r="R40" s="457">
        <v>256848.89600000001</v>
      </c>
      <c r="S40" s="458"/>
      <c r="T40" s="116">
        <v>98.280940158175341</v>
      </c>
    </row>
    <row r="41" spans="1:20" ht="13.5" customHeight="1">
      <c r="A41" s="110"/>
      <c r="B41" s="118" t="s">
        <v>62</v>
      </c>
      <c r="C41" s="115"/>
      <c r="D41" s="457">
        <v>339847.5</v>
      </c>
      <c r="E41" s="458"/>
      <c r="F41" s="116">
        <v>100.74216828520666</v>
      </c>
      <c r="G41" s="115"/>
      <c r="H41" s="457">
        <v>53207.279000000002</v>
      </c>
      <c r="I41" s="458"/>
      <c r="J41" s="116">
        <v>39.85902697124336</v>
      </c>
      <c r="K41" s="459"/>
      <c r="L41" s="460"/>
      <c r="M41" s="457">
        <v>393054.77899999998</v>
      </c>
      <c r="N41" s="457"/>
      <c r="O41" s="458"/>
      <c r="P41" s="116">
        <v>83.480809489411286</v>
      </c>
      <c r="Q41" s="115"/>
      <c r="R41" s="457">
        <v>286640.22100000002</v>
      </c>
      <c r="S41" s="458"/>
      <c r="T41" s="116">
        <v>140.60972724039505</v>
      </c>
    </row>
    <row r="42" spans="1:20" ht="13.5" customHeight="1">
      <c r="A42" s="110"/>
      <c r="B42" s="118" t="s">
        <v>63</v>
      </c>
      <c r="C42" s="115"/>
      <c r="D42" s="457">
        <v>266320.77799999999</v>
      </c>
      <c r="E42" s="458"/>
      <c r="F42" s="116">
        <v>85.05321125984851</v>
      </c>
      <c r="G42" s="115"/>
      <c r="H42" s="457">
        <v>76485.13</v>
      </c>
      <c r="I42" s="458"/>
      <c r="J42" s="116">
        <v>87.442026954986503</v>
      </c>
      <c r="K42" s="459"/>
      <c r="L42" s="460"/>
      <c r="M42" s="457">
        <v>342805.908</v>
      </c>
      <c r="N42" s="457"/>
      <c r="O42" s="458"/>
      <c r="P42" s="116">
        <v>85.574810662816077</v>
      </c>
      <c r="Q42" s="115"/>
      <c r="R42" s="457">
        <v>189835.64799999999</v>
      </c>
      <c r="S42" s="458"/>
      <c r="T42" s="116">
        <v>84.127238309909018</v>
      </c>
    </row>
    <row r="43" spans="1:20" ht="13.5" customHeight="1">
      <c r="A43" s="110"/>
      <c r="B43" s="118" t="s">
        <v>64</v>
      </c>
      <c r="C43" s="115"/>
      <c r="D43" s="457">
        <v>270062.49099999998</v>
      </c>
      <c r="E43" s="458"/>
      <c r="F43" s="116">
        <v>77.088522497772061</v>
      </c>
      <c r="G43" s="115"/>
      <c r="H43" s="457">
        <v>81003.391000000003</v>
      </c>
      <c r="I43" s="458"/>
      <c r="J43" s="116">
        <v>122.84062016387436</v>
      </c>
      <c r="K43" s="459"/>
      <c r="L43" s="460"/>
      <c r="M43" s="457">
        <v>351065.88199999998</v>
      </c>
      <c r="N43" s="457"/>
      <c r="O43" s="458"/>
      <c r="P43" s="116">
        <v>84.336177242549027</v>
      </c>
      <c r="Q43" s="115"/>
      <c r="R43" s="457">
        <v>189059.1</v>
      </c>
      <c r="S43" s="458"/>
      <c r="T43" s="116">
        <v>66.479773900178841</v>
      </c>
    </row>
    <row r="44" spans="1:20" ht="13.5" customHeight="1">
      <c r="A44" s="110"/>
      <c r="B44" s="118" t="s">
        <v>65</v>
      </c>
      <c r="C44" s="115"/>
      <c r="D44" s="457">
        <v>300719.88500000001</v>
      </c>
      <c r="E44" s="458"/>
      <c r="F44" s="116">
        <v>83.439141013581235</v>
      </c>
      <c r="G44" s="115"/>
      <c r="H44" s="457">
        <v>78158.175000000003</v>
      </c>
      <c r="I44" s="458"/>
      <c r="J44" s="116">
        <v>67.501796059530378</v>
      </c>
      <c r="K44" s="459"/>
      <c r="L44" s="460"/>
      <c r="M44" s="457">
        <v>378878.06</v>
      </c>
      <c r="N44" s="457"/>
      <c r="O44" s="458"/>
      <c r="P44" s="116">
        <v>79.563960050531193</v>
      </c>
      <c r="Q44" s="115"/>
      <c r="R44" s="457">
        <v>222561.71</v>
      </c>
      <c r="S44" s="458"/>
      <c r="T44" s="116">
        <v>90.982835138345848</v>
      </c>
    </row>
    <row r="45" spans="1:20" ht="13.5" customHeight="1">
      <c r="A45" s="110"/>
      <c r="B45" s="118" t="s">
        <v>66</v>
      </c>
      <c r="C45" s="115"/>
      <c r="D45" s="457">
        <v>337125.20699999999</v>
      </c>
      <c r="E45" s="458"/>
      <c r="F45" s="116">
        <v>97.497627219380831</v>
      </c>
      <c r="G45" s="115"/>
      <c r="H45" s="457">
        <v>84532.172000000006</v>
      </c>
      <c r="I45" s="458"/>
      <c r="J45" s="116">
        <v>87.408387831712545</v>
      </c>
      <c r="K45" s="459"/>
      <c r="L45" s="460"/>
      <c r="M45" s="457">
        <v>421657.37900000002</v>
      </c>
      <c r="N45" s="457"/>
      <c r="O45" s="458"/>
      <c r="P45" s="116">
        <v>95.292536175314353</v>
      </c>
      <c r="Q45" s="115"/>
      <c r="R45" s="457">
        <v>252593.035</v>
      </c>
      <c r="S45" s="458"/>
      <c r="T45" s="116">
        <v>101.41512448023968</v>
      </c>
    </row>
    <row r="46" spans="1:20" ht="13.5" customHeight="1">
      <c r="A46" s="112"/>
      <c r="B46" s="113" t="s">
        <v>67</v>
      </c>
      <c r="C46" s="119"/>
      <c r="D46" s="453" t="s">
        <v>69</v>
      </c>
      <c r="E46" s="454"/>
      <c r="F46" s="101" t="s">
        <v>69</v>
      </c>
      <c r="G46" s="119"/>
      <c r="H46" s="453" t="s">
        <v>69</v>
      </c>
      <c r="I46" s="454"/>
      <c r="J46" s="101" t="s">
        <v>69</v>
      </c>
      <c r="K46" s="455"/>
      <c r="L46" s="456"/>
      <c r="M46" s="453" t="s">
        <v>69</v>
      </c>
      <c r="N46" s="453"/>
      <c r="O46" s="454"/>
      <c r="P46" s="101" t="s">
        <v>69</v>
      </c>
      <c r="Q46" s="119"/>
      <c r="R46" s="453" t="s">
        <v>69</v>
      </c>
      <c r="S46" s="454"/>
      <c r="T46" s="101" t="s">
        <v>69</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70</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9"/>
      <c r="H73" s="128"/>
      <c r="I73" s="128"/>
      <c r="J73" s="128"/>
      <c r="K73" s="128"/>
      <c r="L73" s="128"/>
      <c r="M73" s="128"/>
      <c r="N73" s="128"/>
      <c r="O73" s="128"/>
      <c r="P73" s="128"/>
      <c r="Q73" s="128"/>
      <c r="R73" s="128"/>
      <c r="U73" s="127"/>
    </row>
    <row r="74" spans="1:21">
      <c r="A74" s="128"/>
      <c r="B74" s="128"/>
      <c r="C74" s="128"/>
      <c r="D74" s="128"/>
      <c r="E74" s="128"/>
      <c r="F74" s="128"/>
      <c r="G74" s="128"/>
      <c r="H74" s="128"/>
      <c r="I74" s="128"/>
      <c r="J74" s="128"/>
      <c r="K74" s="128"/>
      <c r="L74" s="128"/>
      <c r="M74" s="128"/>
      <c r="N74" s="128"/>
      <c r="O74" s="128"/>
      <c r="P74" s="128"/>
      <c r="Q74" s="128"/>
      <c r="R74" s="128"/>
      <c r="U74" s="127"/>
    </row>
    <row r="75" spans="1:21">
      <c r="A75" s="128"/>
      <c r="B75" s="128"/>
      <c r="C75" s="128"/>
      <c r="D75" s="128"/>
      <c r="E75" s="128"/>
      <c r="F75" s="128"/>
      <c r="G75" s="128"/>
      <c r="H75" s="128"/>
      <c r="I75" s="128"/>
      <c r="J75" s="128"/>
      <c r="K75" s="128"/>
      <c r="L75" s="128"/>
      <c r="M75" s="128"/>
      <c r="N75" s="128"/>
      <c r="O75" s="128"/>
      <c r="P75" s="128"/>
      <c r="Q75" s="128"/>
      <c r="R75" s="128"/>
      <c r="U75" s="127"/>
    </row>
    <row r="76" spans="1:21">
      <c r="A76" s="307"/>
      <c r="B76" s="307"/>
      <c r="C76" s="307"/>
      <c r="D76" s="307"/>
      <c r="E76" s="307"/>
      <c r="F76" s="307"/>
      <c r="G76" s="307"/>
      <c r="H76" s="307"/>
      <c r="I76" s="307"/>
      <c r="J76" s="307"/>
      <c r="K76" s="307"/>
      <c r="L76" s="307"/>
      <c r="M76" s="307"/>
      <c r="N76" s="307"/>
      <c r="U76" s="127"/>
    </row>
    <row r="77" spans="1:21">
      <c r="A77" s="307"/>
      <c r="B77" s="307"/>
      <c r="C77" s="307"/>
      <c r="D77" s="307"/>
      <c r="E77" s="307"/>
      <c r="F77" s="307"/>
      <c r="G77" s="307"/>
      <c r="H77" s="307"/>
      <c r="I77" s="307"/>
      <c r="J77" s="307"/>
      <c r="K77" s="307"/>
      <c r="L77" s="307"/>
      <c r="M77" s="307"/>
      <c r="N77" s="307"/>
    </row>
    <row r="81" spans="2:7">
      <c r="B81" s="128"/>
      <c r="G81" s="129"/>
    </row>
    <row r="82" spans="2:7">
      <c r="B82" s="128"/>
      <c r="G82" s="129"/>
    </row>
    <row r="83" spans="2:7">
      <c r="B83" s="128"/>
      <c r="G83" s="129"/>
    </row>
    <row r="84" spans="2:7">
      <c r="B84" s="128"/>
      <c r="G84" s="129"/>
    </row>
    <row r="85" spans="2:7">
      <c r="B85" s="128"/>
      <c r="G85" s="129"/>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59"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75</v>
      </c>
      <c r="B1" s="142"/>
      <c r="C1" s="142"/>
      <c r="D1" s="142"/>
      <c r="E1" s="142"/>
      <c r="F1" s="152"/>
      <c r="G1" s="142"/>
      <c r="H1" s="142"/>
      <c r="I1" s="194"/>
      <c r="J1" s="142"/>
      <c r="K1" s="142"/>
      <c r="L1" s="142"/>
    </row>
    <row r="2" spans="1:13" s="25" customFormat="1" ht="15" customHeight="1">
      <c r="A2" s="24"/>
      <c r="B2" s="46"/>
      <c r="C2" s="46"/>
      <c r="D2" s="46"/>
      <c r="E2" s="46"/>
      <c r="F2" s="153"/>
      <c r="G2" s="47" t="s">
        <v>337</v>
      </c>
      <c r="H2" s="46"/>
      <c r="I2" s="195"/>
      <c r="J2" s="46"/>
      <c r="K2" s="46"/>
      <c r="L2" s="160" t="s">
        <v>76</v>
      </c>
      <c r="M2" s="30"/>
    </row>
    <row r="3" spans="1:13" s="25" customFormat="1" ht="3.75" customHeight="1">
      <c r="A3" s="65"/>
      <c r="B3" s="66"/>
      <c r="C3" s="66"/>
      <c r="D3" s="66"/>
      <c r="E3" s="67"/>
      <c r="F3" s="31"/>
      <c r="G3" s="65"/>
      <c r="H3" s="32"/>
      <c r="I3" s="196"/>
      <c r="J3" s="33"/>
      <c r="K3" s="34"/>
      <c r="L3" s="32"/>
      <c r="M3" s="35"/>
    </row>
    <row r="4" spans="1:13" s="25" customFormat="1" ht="26.25" customHeight="1">
      <c r="A4" s="161" t="s">
        <v>77</v>
      </c>
      <c r="B4" s="162"/>
      <c r="C4" s="162"/>
      <c r="D4" s="162"/>
      <c r="E4" s="163"/>
      <c r="F4" s="36" t="s">
        <v>78</v>
      </c>
      <c r="G4" s="164" t="s">
        <v>79</v>
      </c>
      <c r="H4" s="37" t="s">
        <v>51</v>
      </c>
      <c r="I4" s="197" t="s">
        <v>80</v>
      </c>
      <c r="J4" s="37" t="s">
        <v>51</v>
      </c>
      <c r="K4" s="38" t="s">
        <v>81</v>
      </c>
      <c r="L4" s="37" t="s">
        <v>82</v>
      </c>
      <c r="M4" s="35"/>
    </row>
    <row r="5" spans="1:13" ht="15" customHeight="1">
      <c r="A5" s="275" t="s">
        <v>83</v>
      </c>
      <c r="B5" s="276"/>
      <c r="C5" s="276"/>
      <c r="D5" s="276"/>
      <c r="E5" s="276"/>
      <c r="F5" s="320" t="s">
        <v>46</v>
      </c>
      <c r="G5" s="347" t="s">
        <v>69</v>
      </c>
      <c r="H5" s="348" t="s">
        <v>69</v>
      </c>
      <c r="I5" s="323">
        <v>337125207</v>
      </c>
      <c r="J5" s="348">
        <v>97.497627219999998</v>
      </c>
      <c r="K5" s="349">
        <v>100</v>
      </c>
      <c r="L5" s="349">
        <v>-2.50237278</v>
      </c>
      <c r="M5" s="41"/>
    </row>
    <row r="6" spans="1:13" ht="15" customHeight="1">
      <c r="A6" s="44" t="s">
        <v>84</v>
      </c>
      <c r="B6" s="166"/>
      <c r="C6" s="166"/>
      <c r="D6" s="166"/>
      <c r="E6" s="166"/>
      <c r="F6" s="313" t="s">
        <v>46</v>
      </c>
      <c r="G6" s="314" t="s">
        <v>69</v>
      </c>
      <c r="H6" s="315" t="s">
        <v>69</v>
      </c>
      <c r="I6" s="316">
        <v>2216</v>
      </c>
      <c r="J6" s="317" t="s">
        <v>120</v>
      </c>
      <c r="K6" s="318">
        <v>6.5731999999999997E-4</v>
      </c>
      <c r="L6" s="319">
        <v>6.4086999999999998E-4</v>
      </c>
      <c r="M6" s="41"/>
    </row>
    <row r="7" spans="1:13" ht="15" customHeight="1">
      <c r="A7" s="239" t="s">
        <v>69</v>
      </c>
      <c r="B7" s="451" t="s">
        <v>85</v>
      </c>
      <c r="C7" s="451"/>
      <c r="D7" s="451"/>
      <c r="E7" s="350"/>
      <c r="F7" s="233" t="s">
        <v>86</v>
      </c>
      <c r="G7" s="234" t="s">
        <v>46</v>
      </c>
      <c r="H7" s="235" t="s">
        <v>46</v>
      </c>
      <c r="I7" s="236" t="s">
        <v>46</v>
      </c>
      <c r="J7" s="237" t="s">
        <v>46</v>
      </c>
      <c r="K7" s="235" t="s">
        <v>46</v>
      </c>
      <c r="L7" s="238" t="s">
        <v>46</v>
      </c>
      <c r="M7" s="41"/>
    </row>
    <row r="8" spans="1:13" ht="15" customHeight="1">
      <c r="A8" s="42" t="s">
        <v>87</v>
      </c>
      <c r="B8" s="394"/>
      <c r="C8" s="43"/>
      <c r="D8" s="43"/>
      <c r="E8" s="43"/>
      <c r="F8" s="320" t="s">
        <v>46</v>
      </c>
      <c r="G8" s="321" t="s">
        <v>69</v>
      </c>
      <c r="H8" s="322" t="s">
        <v>69</v>
      </c>
      <c r="I8" s="323" t="s">
        <v>46</v>
      </c>
      <c r="J8" s="324" t="s">
        <v>46</v>
      </c>
      <c r="K8" s="322" t="s">
        <v>46</v>
      </c>
      <c r="L8" s="325" t="s">
        <v>46</v>
      </c>
      <c r="M8" s="41"/>
    </row>
    <row r="9" spans="1:13" ht="15" customHeight="1">
      <c r="A9" s="397" t="s">
        <v>69</v>
      </c>
      <c r="B9" s="398" t="s">
        <v>317</v>
      </c>
      <c r="C9" s="398"/>
      <c r="D9" s="398"/>
      <c r="E9" s="399"/>
      <c r="F9" s="148" t="s">
        <v>318</v>
      </c>
      <c r="G9" s="149" t="s">
        <v>46</v>
      </c>
      <c r="H9" s="150" t="s">
        <v>46</v>
      </c>
      <c r="I9" s="168" t="s">
        <v>46</v>
      </c>
      <c r="J9" s="400" t="s">
        <v>46</v>
      </c>
      <c r="K9" s="150" t="s">
        <v>46</v>
      </c>
      <c r="L9" s="401" t="s">
        <v>46</v>
      </c>
      <c r="M9" s="41"/>
    </row>
    <row r="10" spans="1:13" ht="15" customHeight="1">
      <c r="A10" s="351" t="s">
        <v>88</v>
      </c>
      <c r="B10" s="240"/>
      <c r="C10" s="240"/>
      <c r="D10" s="240"/>
      <c r="E10" s="241"/>
      <c r="F10" s="242" t="s">
        <v>46</v>
      </c>
      <c r="G10" s="243" t="s">
        <v>69</v>
      </c>
      <c r="H10" s="244" t="s">
        <v>69</v>
      </c>
      <c r="I10" s="245">
        <v>1675058</v>
      </c>
      <c r="J10" s="246">
        <v>123.96349753</v>
      </c>
      <c r="K10" s="244">
        <v>0.49686524999999998</v>
      </c>
      <c r="L10" s="247">
        <v>9.364596E-2</v>
      </c>
      <c r="M10" s="41"/>
    </row>
    <row r="11" spans="1:13" ht="15" customHeight="1">
      <c r="A11" s="154" t="s">
        <v>69</v>
      </c>
      <c r="B11" s="157" t="s">
        <v>138</v>
      </c>
      <c r="C11" s="157"/>
      <c r="D11" s="157"/>
      <c r="E11" s="158"/>
      <c r="F11" s="143" t="s">
        <v>91</v>
      </c>
      <c r="G11" s="144">
        <v>32</v>
      </c>
      <c r="H11" s="145">
        <v>106.66666667</v>
      </c>
      <c r="I11" s="165">
        <v>18466</v>
      </c>
      <c r="J11" s="155">
        <v>111.12715892999999</v>
      </c>
      <c r="K11" s="145">
        <v>5.4774899999999998E-3</v>
      </c>
      <c r="L11" s="156">
        <v>5.3474000000000002E-4</v>
      </c>
    </row>
    <row r="12" spans="1:13" ht="15" customHeight="1">
      <c r="A12" s="154" t="s">
        <v>69</v>
      </c>
      <c r="B12" s="157" t="s">
        <v>90</v>
      </c>
      <c r="C12" s="157"/>
      <c r="D12" s="157"/>
      <c r="E12" s="158"/>
      <c r="F12" s="143" t="s">
        <v>91</v>
      </c>
      <c r="G12" s="144">
        <v>34322</v>
      </c>
      <c r="H12" s="145">
        <v>145.91446306</v>
      </c>
      <c r="I12" s="165">
        <v>1655550</v>
      </c>
      <c r="J12" s="155">
        <v>124.66143639000001</v>
      </c>
      <c r="K12" s="145">
        <v>0.49107867999999999</v>
      </c>
      <c r="L12" s="156">
        <v>9.4717750000000003E-2</v>
      </c>
    </row>
    <row r="13" spans="1:13" ht="15" customHeight="1">
      <c r="A13" s="397" t="s">
        <v>69</v>
      </c>
      <c r="B13" s="398" t="s">
        <v>69</v>
      </c>
      <c r="C13" s="398" t="s">
        <v>92</v>
      </c>
      <c r="D13" s="398"/>
      <c r="E13" s="399"/>
      <c r="F13" s="148" t="s">
        <v>91</v>
      </c>
      <c r="G13" s="149">
        <v>34270</v>
      </c>
      <c r="H13" s="150">
        <v>145.90429155000001</v>
      </c>
      <c r="I13" s="168">
        <v>1639879</v>
      </c>
      <c r="J13" s="400">
        <v>123.86092413</v>
      </c>
      <c r="K13" s="150">
        <v>0.48643025000000001</v>
      </c>
      <c r="L13" s="401">
        <v>9.1362410000000005E-2</v>
      </c>
    </row>
    <row r="14" spans="1:13" ht="15" customHeight="1">
      <c r="A14" s="351" t="s">
        <v>93</v>
      </c>
      <c r="B14" s="240"/>
      <c r="C14" s="240"/>
      <c r="D14" s="240"/>
      <c r="E14" s="241"/>
      <c r="F14" s="242" t="s">
        <v>46</v>
      </c>
      <c r="G14" s="243" t="s">
        <v>69</v>
      </c>
      <c r="H14" s="244" t="s">
        <v>69</v>
      </c>
      <c r="I14" s="245">
        <v>1041710</v>
      </c>
      <c r="J14" s="246">
        <v>94.053054549999999</v>
      </c>
      <c r="K14" s="244">
        <v>0.30899796000000002</v>
      </c>
      <c r="L14" s="247">
        <v>-1.904894E-2</v>
      </c>
    </row>
    <row r="15" spans="1:13" ht="15" customHeight="1">
      <c r="A15" s="154" t="s">
        <v>69</v>
      </c>
      <c r="B15" s="157" t="s">
        <v>69</v>
      </c>
      <c r="C15" s="157" t="s">
        <v>94</v>
      </c>
      <c r="D15" s="157"/>
      <c r="E15" s="158"/>
      <c r="F15" s="143" t="s">
        <v>46</v>
      </c>
      <c r="G15" s="144" t="s">
        <v>69</v>
      </c>
      <c r="H15" s="145" t="s">
        <v>69</v>
      </c>
      <c r="I15" s="165">
        <v>1041710</v>
      </c>
      <c r="J15" s="155">
        <v>94.053054549999999</v>
      </c>
      <c r="K15" s="145">
        <v>0.30899796000000002</v>
      </c>
      <c r="L15" s="156">
        <v>-1.904894E-2</v>
      </c>
    </row>
    <row r="16" spans="1:13" ht="15" customHeight="1">
      <c r="A16" s="397" t="s">
        <v>69</v>
      </c>
      <c r="B16" s="398" t="s">
        <v>69</v>
      </c>
      <c r="C16" s="398" t="s">
        <v>69</v>
      </c>
      <c r="D16" s="398" t="s">
        <v>95</v>
      </c>
      <c r="E16" s="399"/>
      <c r="F16" s="148" t="s">
        <v>86</v>
      </c>
      <c r="G16" s="149">
        <v>2549970</v>
      </c>
      <c r="H16" s="150">
        <v>91.590295620000006</v>
      </c>
      <c r="I16" s="168">
        <v>1040046</v>
      </c>
      <c r="J16" s="400">
        <v>93.902816689999995</v>
      </c>
      <c r="K16" s="150">
        <v>0.30850437000000003</v>
      </c>
      <c r="L16" s="401">
        <v>-1.9530169999999999E-2</v>
      </c>
    </row>
    <row r="17" spans="1:12" ht="15" customHeight="1">
      <c r="A17" s="351" t="s">
        <v>96</v>
      </c>
      <c r="B17" s="240"/>
      <c r="C17" s="240"/>
      <c r="D17" s="240"/>
      <c r="E17" s="241"/>
      <c r="F17" s="242" t="s">
        <v>91</v>
      </c>
      <c r="G17" s="243">
        <v>23</v>
      </c>
      <c r="H17" s="244" t="s">
        <v>308</v>
      </c>
      <c r="I17" s="245">
        <v>16232</v>
      </c>
      <c r="J17" s="246" t="s">
        <v>308</v>
      </c>
      <c r="K17" s="244">
        <v>4.81483E-3</v>
      </c>
      <c r="L17" s="247">
        <v>4.3082600000000004E-3</v>
      </c>
    </row>
    <row r="18" spans="1:12" ht="15" customHeight="1">
      <c r="A18" s="154" t="s">
        <v>69</v>
      </c>
      <c r="B18" s="157" t="s">
        <v>97</v>
      </c>
      <c r="C18" s="157"/>
      <c r="D18" s="157"/>
      <c r="E18" s="158"/>
      <c r="F18" s="143" t="s">
        <v>91</v>
      </c>
      <c r="G18" s="144">
        <v>14</v>
      </c>
      <c r="H18" s="145" t="s">
        <v>120</v>
      </c>
      <c r="I18" s="165">
        <v>13360</v>
      </c>
      <c r="J18" s="155" t="s">
        <v>120</v>
      </c>
      <c r="K18" s="145">
        <v>3.96292E-3</v>
      </c>
      <c r="L18" s="156">
        <v>3.86375E-3</v>
      </c>
    </row>
    <row r="19" spans="1:12" ht="15" customHeight="1">
      <c r="A19" s="397" t="s">
        <v>69</v>
      </c>
      <c r="B19" s="398" t="s">
        <v>319</v>
      </c>
      <c r="C19" s="398"/>
      <c r="D19" s="398"/>
      <c r="E19" s="399"/>
      <c r="F19" s="148" t="s">
        <v>91</v>
      </c>
      <c r="G19" s="149">
        <v>9</v>
      </c>
      <c r="H19" s="150">
        <v>450</v>
      </c>
      <c r="I19" s="168">
        <v>2872</v>
      </c>
      <c r="J19" s="400">
        <v>215.13108614000001</v>
      </c>
      <c r="K19" s="150">
        <v>8.5190999999999999E-4</v>
      </c>
      <c r="L19" s="401">
        <v>4.4451000000000001E-4</v>
      </c>
    </row>
    <row r="20" spans="1:12" ht="15" customHeight="1">
      <c r="A20" s="351" t="s">
        <v>98</v>
      </c>
      <c r="B20" s="240"/>
      <c r="C20" s="240"/>
      <c r="D20" s="240"/>
      <c r="E20" s="241"/>
      <c r="F20" s="242" t="s">
        <v>46</v>
      </c>
      <c r="G20" s="243" t="s">
        <v>69</v>
      </c>
      <c r="H20" s="244" t="s">
        <v>69</v>
      </c>
      <c r="I20" s="245">
        <v>4263127</v>
      </c>
      <c r="J20" s="246">
        <v>114.62622558</v>
      </c>
      <c r="K20" s="244">
        <v>1.2645530199999999</v>
      </c>
      <c r="L20" s="247">
        <v>0.15731834</v>
      </c>
    </row>
    <row r="21" spans="1:12" ht="15" customHeight="1">
      <c r="A21" s="154" t="s">
        <v>69</v>
      </c>
      <c r="B21" s="157" t="s">
        <v>69</v>
      </c>
      <c r="C21" s="157" t="s">
        <v>99</v>
      </c>
      <c r="D21" s="157"/>
      <c r="E21" s="158"/>
      <c r="F21" s="143" t="s">
        <v>46</v>
      </c>
      <c r="G21" s="144" t="s">
        <v>69</v>
      </c>
      <c r="H21" s="145" t="s">
        <v>69</v>
      </c>
      <c r="I21" s="165">
        <v>76238</v>
      </c>
      <c r="J21" s="155">
        <v>189.60431743999999</v>
      </c>
      <c r="K21" s="145">
        <v>2.261415E-2</v>
      </c>
      <c r="L21" s="156">
        <v>1.04197E-2</v>
      </c>
    </row>
    <row r="22" spans="1:12" ht="15" customHeight="1">
      <c r="A22" s="154" t="s">
        <v>69</v>
      </c>
      <c r="B22" s="157" t="s">
        <v>100</v>
      </c>
      <c r="C22" s="157"/>
      <c r="D22" s="157"/>
      <c r="E22" s="158"/>
      <c r="F22" s="143" t="s">
        <v>91</v>
      </c>
      <c r="G22" s="144">
        <v>1988</v>
      </c>
      <c r="H22" s="145">
        <v>95.256348829999993</v>
      </c>
      <c r="I22" s="165">
        <v>829760</v>
      </c>
      <c r="J22" s="155">
        <v>103.65573345</v>
      </c>
      <c r="K22" s="145">
        <v>0.24612814</v>
      </c>
      <c r="L22" s="156">
        <v>8.4632400000000003E-3</v>
      </c>
    </row>
    <row r="23" spans="1:12" ht="15" customHeight="1">
      <c r="A23" s="154" t="s">
        <v>69</v>
      </c>
      <c r="B23" s="157" t="s">
        <v>101</v>
      </c>
      <c r="C23" s="157"/>
      <c r="D23" s="157"/>
      <c r="E23" s="158"/>
      <c r="F23" s="143" t="s">
        <v>91</v>
      </c>
      <c r="G23" s="144">
        <v>118</v>
      </c>
      <c r="H23" s="145">
        <v>5.6567593499999997</v>
      </c>
      <c r="I23" s="165">
        <v>3928</v>
      </c>
      <c r="J23" s="155">
        <v>17.894401169999998</v>
      </c>
      <c r="K23" s="145">
        <v>1.16515E-3</v>
      </c>
      <c r="L23" s="156">
        <v>-5.2123100000000004E-3</v>
      </c>
    </row>
    <row r="24" spans="1:12" ht="15" customHeight="1">
      <c r="A24" s="154" t="s">
        <v>69</v>
      </c>
      <c r="B24" s="157" t="s">
        <v>102</v>
      </c>
      <c r="C24" s="157"/>
      <c r="D24" s="157"/>
      <c r="E24" s="158"/>
      <c r="F24" s="143" t="s">
        <v>91</v>
      </c>
      <c r="G24" s="144">
        <v>373</v>
      </c>
      <c r="H24" s="145">
        <v>433.72093023000002</v>
      </c>
      <c r="I24" s="165">
        <v>408957</v>
      </c>
      <c r="J24" s="155">
        <v>654.98094108999999</v>
      </c>
      <c r="K24" s="145">
        <v>0.12130716</v>
      </c>
      <c r="L24" s="156">
        <v>0.10021434</v>
      </c>
    </row>
    <row r="25" spans="1:12" ht="15" customHeight="1">
      <c r="A25" s="397" t="s">
        <v>69</v>
      </c>
      <c r="B25" s="398" t="s">
        <v>103</v>
      </c>
      <c r="C25" s="398"/>
      <c r="D25" s="398"/>
      <c r="E25" s="399"/>
      <c r="F25" s="148" t="s">
        <v>91</v>
      </c>
      <c r="G25" s="149">
        <v>8018</v>
      </c>
      <c r="H25" s="150">
        <v>109.41593886</v>
      </c>
      <c r="I25" s="168">
        <v>2944244</v>
      </c>
      <c r="J25" s="400">
        <v>105.39035586</v>
      </c>
      <c r="K25" s="150">
        <v>0.87333843</v>
      </c>
      <c r="L25" s="401">
        <v>4.3550499999999999E-2</v>
      </c>
    </row>
    <row r="26" spans="1:12" ht="15" customHeight="1">
      <c r="A26" s="351" t="s">
        <v>104</v>
      </c>
      <c r="B26" s="240"/>
      <c r="C26" s="240"/>
      <c r="D26" s="240"/>
      <c r="E26" s="241"/>
      <c r="F26" s="242" t="s">
        <v>46</v>
      </c>
      <c r="G26" s="243" t="s">
        <v>69</v>
      </c>
      <c r="H26" s="244" t="s">
        <v>69</v>
      </c>
      <c r="I26" s="245">
        <v>1995436</v>
      </c>
      <c r="J26" s="246">
        <v>65.308994600000005</v>
      </c>
      <c r="K26" s="244">
        <v>0.59189760000000002</v>
      </c>
      <c r="L26" s="247">
        <v>-0.30653814000000001</v>
      </c>
    </row>
    <row r="27" spans="1:12" ht="15" customHeight="1">
      <c r="A27" s="154" t="s">
        <v>69</v>
      </c>
      <c r="B27" s="157" t="s">
        <v>105</v>
      </c>
      <c r="C27" s="157"/>
      <c r="D27" s="157"/>
      <c r="E27" s="158"/>
      <c r="F27" s="143" t="s">
        <v>46</v>
      </c>
      <c r="G27" s="144" t="s">
        <v>69</v>
      </c>
      <c r="H27" s="145" t="s">
        <v>69</v>
      </c>
      <c r="I27" s="165">
        <v>22810</v>
      </c>
      <c r="J27" s="155">
        <v>93.303881869999998</v>
      </c>
      <c r="K27" s="145">
        <v>6.7660300000000001E-3</v>
      </c>
      <c r="L27" s="156">
        <v>-4.7343E-4</v>
      </c>
    </row>
    <row r="28" spans="1:12" ht="15" customHeight="1">
      <c r="A28" s="154" t="s">
        <v>69</v>
      </c>
      <c r="B28" s="157" t="s">
        <v>106</v>
      </c>
      <c r="C28" s="157"/>
      <c r="D28" s="157"/>
      <c r="E28" s="158"/>
      <c r="F28" s="143" t="s">
        <v>46</v>
      </c>
      <c r="G28" s="144" t="s">
        <v>69</v>
      </c>
      <c r="H28" s="145" t="s">
        <v>69</v>
      </c>
      <c r="I28" s="165">
        <v>61002</v>
      </c>
      <c r="J28" s="155">
        <v>291.44331375000002</v>
      </c>
      <c r="K28" s="145">
        <v>1.8094760000000001E-2</v>
      </c>
      <c r="L28" s="156">
        <v>1.1588650000000001E-2</v>
      </c>
    </row>
    <row r="29" spans="1:12" ht="15" customHeight="1">
      <c r="A29" s="154" t="s">
        <v>69</v>
      </c>
      <c r="B29" s="157" t="s">
        <v>107</v>
      </c>
      <c r="C29" s="157"/>
      <c r="D29" s="157"/>
      <c r="E29" s="158"/>
      <c r="F29" s="143" t="s">
        <v>91</v>
      </c>
      <c r="G29" s="144">
        <v>22355</v>
      </c>
      <c r="H29" s="145">
        <v>75.533855930000001</v>
      </c>
      <c r="I29" s="165">
        <v>1895815</v>
      </c>
      <c r="J29" s="155">
        <v>63.930849479999999</v>
      </c>
      <c r="K29" s="145">
        <v>0.56234744999999997</v>
      </c>
      <c r="L29" s="156">
        <v>-0.30933155000000001</v>
      </c>
    </row>
    <row r="30" spans="1:12" ht="15" customHeight="1">
      <c r="A30" s="154" t="s">
        <v>69</v>
      </c>
      <c r="B30" s="157" t="s">
        <v>69</v>
      </c>
      <c r="C30" s="157" t="s">
        <v>108</v>
      </c>
      <c r="D30" s="157"/>
      <c r="E30" s="158"/>
      <c r="F30" s="143" t="s">
        <v>91</v>
      </c>
      <c r="G30" s="144">
        <v>11087</v>
      </c>
      <c r="H30" s="145">
        <v>160.82100377</v>
      </c>
      <c r="I30" s="165">
        <v>1073393</v>
      </c>
      <c r="J30" s="155">
        <v>121.41287320000001</v>
      </c>
      <c r="K30" s="145">
        <v>0.31839594999999998</v>
      </c>
      <c r="L30" s="156">
        <v>5.4748440000000002E-2</v>
      </c>
    </row>
    <row r="31" spans="1:12" ht="15" customHeight="1">
      <c r="A31" s="154" t="s">
        <v>69</v>
      </c>
      <c r="B31" s="157" t="s">
        <v>69</v>
      </c>
      <c r="C31" s="157" t="s">
        <v>109</v>
      </c>
      <c r="D31" s="157"/>
      <c r="E31" s="158"/>
      <c r="F31" s="143" t="s">
        <v>91</v>
      </c>
      <c r="G31" s="144">
        <v>8120</v>
      </c>
      <c r="H31" s="145">
        <v>35.791422400000002</v>
      </c>
      <c r="I31" s="165">
        <v>595448</v>
      </c>
      <c r="J31" s="155">
        <v>28.666655429999999</v>
      </c>
      <c r="K31" s="145">
        <v>0.17662517999999999</v>
      </c>
      <c r="L31" s="156">
        <v>-0.42851124000000002</v>
      </c>
    </row>
    <row r="32" spans="1:12" ht="15" customHeight="1">
      <c r="A32" s="154" t="s">
        <v>69</v>
      </c>
      <c r="B32" s="157" t="s">
        <v>320</v>
      </c>
      <c r="C32" s="157"/>
      <c r="D32" s="157"/>
      <c r="E32" s="158"/>
      <c r="F32" s="143" t="s">
        <v>91</v>
      </c>
      <c r="G32" s="144">
        <v>2</v>
      </c>
      <c r="H32" s="145">
        <v>4.6511627899999999</v>
      </c>
      <c r="I32" s="165">
        <v>5729</v>
      </c>
      <c r="J32" s="155">
        <v>25.893785309999998</v>
      </c>
      <c r="K32" s="145">
        <v>1.69937E-3</v>
      </c>
      <c r="L32" s="156">
        <v>-4.7417700000000002E-3</v>
      </c>
    </row>
    <row r="33" spans="1:12" ht="15" customHeight="1">
      <c r="A33" s="397" t="s">
        <v>69</v>
      </c>
      <c r="B33" s="398" t="s">
        <v>110</v>
      </c>
      <c r="C33" s="398"/>
      <c r="D33" s="398"/>
      <c r="E33" s="399"/>
      <c r="F33" s="148" t="s">
        <v>46</v>
      </c>
      <c r="G33" s="149" t="s">
        <v>69</v>
      </c>
      <c r="H33" s="150" t="s">
        <v>69</v>
      </c>
      <c r="I33" s="168">
        <v>7813</v>
      </c>
      <c r="J33" s="400">
        <v>43.821863260000001</v>
      </c>
      <c r="K33" s="150">
        <v>2.3175399999999999E-3</v>
      </c>
      <c r="L33" s="401">
        <v>-2.8966600000000001E-3</v>
      </c>
    </row>
    <row r="34" spans="1:12" ht="15" customHeight="1">
      <c r="A34" s="351" t="s">
        <v>111</v>
      </c>
      <c r="B34" s="240"/>
      <c r="C34" s="240"/>
      <c r="D34" s="240"/>
      <c r="E34" s="241"/>
      <c r="F34" s="242" t="s">
        <v>46</v>
      </c>
      <c r="G34" s="243" t="s">
        <v>69</v>
      </c>
      <c r="H34" s="244" t="s">
        <v>69</v>
      </c>
      <c r="I34" s="245">
        <v>327910064</v>
      </c>
      <c r="J34" s="246">
        <v>97.468287369999999</v>
      </c>
      <c r="K34" s="244">
        <v>97.266551770000007</v>
      </c>
      <c r="L34" s="247">
        <v>-2.4632508400000002</v>
      </c>
    </row>
    <row r="35" spans="1:12" ht="15" customHeight="1">
      <c r="A35" s="154" t="s">
        <v>69</v>
      </c>
      <c r="B35" s="157" t="s">
        <v>112</v>
      </c>
      <c r="C35" s="157"/>
      <c r="D35" s="157"/>
      <c r="E35" s="158"/>
      <c r="F35" s="143" t="s">
        <v>46</v>
      </c>
      <c r="G35" s="144" t="s">
        <v>69</v>
      </c>
      <c r="H35" s="145" t="s">
        <v>69</v>
      </c>
      <c r="I35" s="165">
        <v>1201333</v>
      </c>
      <c r="J35" s="155">
        <v>157.82073328999999</v>
      </c>
      <c r="K35" s="145">
        <v>0.35634623999999998</v>
      </c>
      <c r="L35" s="156">
        <v>0.1272875</v>
      </c>
    </row>
    <row r="36" spans="1:12" ht="15" customHeight="1">
      <c r="A36" s="154" t="s">
        <v>69</v>
      </c>
      <c r="B36" s="157" t="s">
        <v>69</v>
      </c>
      <c r="C36" s="157" t="s">
        <v>113</v>
      </c>
      <c r="D36" s="157"/>
      <c r="E36" s="158"/>
      <c r="F36" s="143" t="s">
        <v>46</v>
      </c>
      <c r="G36" s="144" t="s">
        <v>69</v>
      </c>
      <c r="H36" s="145" t="s">
        <v>69</v>
      </c>
      <c r="I36" s="165">
        <v>43122</v>
      </c>
      <c r="J36" s="155">
        <v>54.133242950000003</v>
      </c>
      <c r="K36" s="145">
        <v>1.279109E-2</v>
      </c>
      <c r="L36" s="156">
        <v>-1.0566610000000001E-2</v>
      </c>
    </row>
    <row r="37" spans="1:12" ht="15" customHeight="1">
      <c r="A37" s="154" t="s">
        <v>69</v>
      </c>
      <c r="B37" s="157" t="s">
        <v>69</v>
      </c>
      <c r="C37" s="157" t="s">
        <v>304</v>
      </c>
      <c r="D37" s="157"/>
      <c r="E37" s="158"/>
      <c r="F37" s="143" t="s">
        <v>46</v>
      </c>
      <c r="G37" s="144" t="s">
        <v>69</v>
      </c>
      <c r="H37" s="145" t="s">
        <v>69</v>
      </c>
      <c r="I37" s="165" t="s">
        <v>46</v>
      </c>
      <c r="J37" s="155" t="s">
        <v>89</v>
      </c>
      <c r="K37" s="145" t="s">
        <v>46</v>
      </c>
      <c r="L37" s="156">
        <v>-3.8058999999999999E-4</v>
      </c>
    </row>
    <row r="38" spans="1:12" ht="15" customHeight="1">
      <c r="A38" s="154" t="s">
        <v>69</v>
      </c>
      <c r="B38" s="157" t="s">
        <v>69</v>
      </c>
      <c r="C38" s="157" t="s">
        <v>114</v>
      </c>
      <c r="D38" s="157"/>
      <c r="E38" s="158"/>
      <c r="F38" s="143" t="s">
        <v>46</v>
      </c>
      <c r="G38" s="144" t="s">
        <v>69</v>
      </c>
      <c r="H38" s="145" t="s">
        <v>69</v>
      </c>
      <c r="I38" s="165" t="s">
        <v>46</v>
      </c>
      <c r="J38" s="155" t="s">
        <v>89</v>
      </c>
      <c r="K38" s="145" t="s">
        <v>46</v>
      </c>
      <c r="L38" s="156">
        <v>-2.1097400000000001E-3</v>
      </c>
    </row>
    <row r="39" spans="1:12" ht="15" customHeight="1">
      <c r="A39" s="154" t="s">
        <v>69</v>
      </c>
      <c r="B39" s="157" t="s">
        <v>69</v>
      </c>
      <c r="C39" s="157" t="s">
        <v>69</v>
      </c>
      <c r="D39" s="157" t="s">
        <v>115</v>
      </c>
      <c r="E39" s="158"/>
      <c r="F39" s="143" t="s">
        <v>116</v>
      </c>
      <c r="G39" s="144" t="s">
        <v>46</v>
      </c>
      <c r="H39" s="145" t="s">
        <v>46</v>
      </c>
      <c r="I39" s="165" t="s">
        <v>46</v>
      </c>
      <c r="J39" s="155" t="s">
        <v>46</v>
      </c>
      <c r="K39" s="145" t="s">
        <v>46</v>
      </c>
      <c r="L39" s="156" t="s">
        <v>46</v>
      </c>
    </row>
    <row r="40" spans="1:12" ht="15" customHeight="1">
      <c r="A40" s="154" t="s">
        <v>69</v>
      </c>
      <c r="B40" s="157" t="s">
        <v>69</v>
      </c>
      <c r="C40" s="157" t="s">
        <v>117</v>
      </c>
      <c r="D40" s="157"/>
      <c r="E40" s="158"/>
      <c r="F40" s="143" t="s">
        <v>46</v>
      </c>
      <c r="G40" s="144" t="s">
        <v>69</v>
      </c>
      <c r="H40" s="145" t="s">
        <v>69</v>
      </c>
      <c r="I40" s="165">
        <v>1029754</v>
      </c>
      <c r="J40" s="155">
        <v>193.86633581999999</v>
      </c>
      <c r="K40" s="145">
        <v>0.30545149999999999</v>
      </c>
      <c r="L40" s="156">
        <v>0.14419287</v>
      </c>
    </row>
    <row r="41" spans="1:12" ht="15" customHeight="1">
      <c r="A41" s="154" t="s">
        <v>69</v>
      </c>
      <c r="B41" s="157" t="s">
        <v>118</v>
      </c>
      <c r="C41" s="157"/>
      <c r="D41" s="157"/>
      <c r="E41" s="158"/>
      <c r="F41" s="143" t="s">
        <v>46</v>
      </c>
      <c r="G41" s="144" t="s">
        <v>69</v>
      </c>
      <c r="H41" s="145" t="s">
        <v>69</v>
      </c>
      <c r="I41" s="165" t="s">
        <v>46</v>
      </c>
      <c r="J41" s="155" t="s">
        <v>46</v>
      </c>
      <c r="K41" s="145" t="s">
        <v>46</v>
      </c>
      <c r="L41" s="156" t="s">
        <v>46</v>
      </c>
    </row>
    <row r="42" spans="1:12" ht="15" customHeight="1">
      <c r="A42" s="154" t="s">
        <v>69</v>
      </c>
      <c r="B42" s="157" t="s">
        <v>69</v>
      </c>
      <c r="C42" s="157" t="s">
        <v>119</v>
      </c>
      <c r="D42" s="157"/>
      <c r="E42" s="158"/>
      <c r="F42" s="143" t="s">
        <v>46</v>
      </c>
      <c r="G42" s="144" t="s">
        <v>69</v>
      </c>
      <c r="H42" s="145" t="s">
        <v>69</v>
      </c>
      <c r="I42" s="165" t="s">
        <v>46</v>
      </c>
      <c r="J42" s="155" t="s">
        <v>46</v>
      </c>
      <c r="K42" s="145" t="s">
        <v>46</v>
      </c>
      <c r="L42" s="156" t="s">
        <v>46</v>
      </c>
    </row>
    <row r="43" spans="1:12" ht="15" customHeight="1">
      <c r="A43" s="154" t="s">
        <v>69</v>
      </c>
      <c r="B43" s="157" t="s">
        <v>69</v>
      </c>
      <c r="C43" s="157" t="s">
        <v>121</v>
      </c>
      <c r="D43" s="157"/>
      <c r="E43" s="158"/>
      <c r="F43" s="143" t="s">
        <v>46</v>
      </c>
      <c r="G43" s="144" t="s">
        <v>69</v>
      </c>
      <c r="H43" s="145" t="s">
        <v>69</v>
      </c>
      <c r="I43" s="165" t="s">
        <v>46</v>
      </c>
      <c r="J43" s="155" t="s">
        <v>46</v>
      </c>
      <c r="K43" s="145" t="s">
        <v>46</v>
      </c>
      <c r="L43" s="156" t="s">
        <v>46</v>
      </c>
    </row>
    <row r="44" spans="1:12" ht="15" customHeight="1">
      <c r="A44" s="154" t="s">
        <v>69</v>
      </c>
      <c r="B44" s="157" t="s">
        <v>69</v>
      </c>
      <c r="C44" s="157" t="s">
        <v>321</v>
      </c>
      <c r="D44" s="157"/>
      <c r="E44" s="158"/>
      <c r="F44" s="143" t="s">
        <v>86</v>
      </c>
      <c r="G44" s="144" t="s">
        <v>46</v>
      </c>
      <c r="H44" s="145" t="s">
        <v>46</v>
      </c>
      <c r="I44" s="165" t="s">
        <v>46</v>
      </c>
      <c r="J44" s="155" t="s">
        <v>46</v>
      </c>
      <c r="K44" s="145" t="s">
        <v>46</v>
      </c>
      <c r="L44" s="156" t="s">
        <v>46</v>
      </c>
    </row>
    <row r="45" spans="1:12" ht="15" customHeight="1">
      <c r="A45" s="154" t="s">
        <v>69</v>
      </c>
      <c r="B45" s="157" t="s">
        <v>122</v>
      </c>
      <c r="C45" s="157"/>
      <c r="D45" s="157"/>
      <c r="E45" s="158"/>
      <c r="F45" s="143" t="s">
        <v>46</v>
      </c>
      <c r="G45" s="144" t="s">
        <v>69</v>
      </c>
      <c r="H45" s="145" t="s">
        <v>69</v>
      </c>
      <c r="I45" s="165">
        <v>326708731</v>
      </c>
      <c r="J45" s="155">
        <v>97.331424209999994</v>
      </c>
      <c r="K45" s="145">
        <v>96.910205529999999</v>
      </c>
      <c r="L45" s="156">
        <v>-2.5905383400000002</v>
      </c>
    </row>
    <row r="46" spans="1:12" ht="15" customHeight="1">
      <c r="A46" s="154" t="s">
        <v>69</v>
      </c>
      <c r="B46" s="157" t="s">
        <v>69</v>
      </c>
      <c r="C46" s="157" t="s">
        <v>123</v>
      </c>
      <c r="D46" s="157"/>
      <c r="E46" s="158"/>
      <c r="F46" s="143" t="s">
        <v>116</v>
      </c>
      <c r="G46" s="144">
        <v>65182</v>
      </c>
      <c r="H46" s="145">
        <v>85.855033520000006</v>
      </c>
      <c r="I46" s="165">
        <v>326554321</v>
      </c>
      <c r="J46" s="155">
        <v>97.373167030000005</v>
      </c>
      <c r="K46" s="145">
        <v>96.86440356</v>
      </c>
      <c r="L46" s="156">
        <v>-2.5477183700000001</v>
      </c>
    </row>
    <row r="47" spans="1:12" ht="15" customHeight="1">
      <c r="A47" s="154" t="s">
        <v>69</v>
      </c>
      <c r="B47" s="157" t="s">
        <v>69</v>
      </c>
      <c r="C47" s="157" t="s">
        <v>69</v>
      </c>
      <c r="D47" s="157" t="s">
        <v>124</v>
      </c>
      <c r="E47" s="158"/>
      <c r="F47" s="143" t="s">
        <v>116</v>
      </c>
      <c r="G47" s="144">
        <v>64317</v>
      </c>
      <c r="H47" s="145">
        <v>85.889988380000005</v>
      </c>
      <c r="I47" s="165">
        <v>323375188</v>
      </c>
      <c r="J47" s="155">
        <v>97.570723189999995</v>
      </c>
      <c r="K47" s="145">
        <v>95.921391009999994</v>
      </c>
      <c r="L47" s="156">
        <v>-2.3284504199999998</v>
      </c>
    </row>
    <row r="48" spans="1:12" ht="15" customHeight="1">
      <c r="A48" s="154" t="s">
        <v>69</v>
      </c>
      <c r="B48" s="157" t="s">
        <v>69</v>
      </c>
      <c r="C48" s="157" t="s">
        <v>69</v>
      </c>
      <c r="D48" s="157" t="s">
        <v>125</v>
      </c>
      <c r="E48" s="158"/>
      <c r="F48" s="143" t="s">
        <v>116</v>
      </c>
      <c r="G48" s="144">
        <v>865</v>
      </c>
      <c r="H48" s="145">
        <v>83.333333330000002</v>
      </c>
      <c r="I48" s="165">
        <v>3179133</v>
      </c>
      <c r="J48" s="155">
        <v>80.743720400000001</v>
      </c>
      <c r="K48" s="145">
        <v>0.94301254999999995</v>
      </c>
      <c r="L48" s="156">
        <v>-0.21926793999999999</v>
      </c>
    </row>
    <row r="49" spans="1:12" ht="15" customHeight="1">
      <c r="A49" s="154" t="s">
        <v>69</v>
      </c>
      <c r="B49" s="157" t="s">
        <v>69</v>
      </c>
      <c r="C49" s="157" t="s">
        <v>126</v>
      </c>
      <c r="D49" s="157"/>
      <c r="E49" s="158"/>
      <c r="F49" s="143" t="s">
        <v>86</v>
      </c>
      <c r="G49" s="144">
        <v>139663</v>
      </c>
      <c r="H49" s="145">
        <v>58.80448329</v>
      </c>
      <c r="I49" s="165">
        <v>154410</v>
      </c>
      <c r="J49" s="155">
        <v>51.049353330000002</v>
      </c>
      <c r="K49" s="145">
        <v>4.5801969999999997E-2</v>
      </c>
      <c r="L49" s="156">
        <v>-4.2819980000000001E-2</v>
      </c>
    </row>
    <row r="50" spans="1:12" ht="15" customHeight="1">
      <c r="A50" s="397" t="s">
        <v>69</v>
      </c>
      <c r="B50" s="398" t="s">
        <v>69</v>
      </c>
      <c r="C50" s="398" t="s">
        <v>127</v>
      </c>
      <c r="D50" s="398"/>
      <c r="E50" s="399"/>
      <c r="F50" s="148" t="s">
        <v>116</v>
      </c>
      <c r="G50" s="149" t="s">
        <v>46</v>
      </c>
      <c r="H50" s="150" t="s">
        <v>46</v>
      </c>
      <c r="I50" s="168" t="s">
        <v>46</v>
      </c>
      <c r="J50" s="400" t="s">
        <v>46</v>
      </c>
      <c r="K50" s="150" t="s">
        <v>46</v>
      </c>
      <c r="L50" s="401" t="s">
        <v>46</v>
      </c>
    </row>
    <row r="51" spans="1:12" ht="15" customHeight="1">
      <c r="A51" s="351" t="s">
        <v>128</v>
      </c>
      <c r="B51" s="240"/>
      <c r="C51" s="240"/>
      <c r="D51" s="240"/>
      <c r="E51" s="241"/>
      <c r="F51" s="242" t="s">
        <v>46</v>
      </c>
      <c r="G51" s="243" t="s">
        <v>69</v>
      </c>
      <c r="H51" s="244" t="s">
        <v>69</v>
      </c>
      <c r="I51" s="245">
        <v>84422</v>
      </c>
      <c r="J51" s="246">
        <v>90.258087970000005</v>
      </c>
      <c r="K51" s="244">
        <v>2.5041730000000002E-2</v>
      </c>
      <c r="L51" s="247">
        <v>-2.6352200000000002E-3</v>
      </c>
    </row>
    <row r="52" spans="1:12" ht="15" customHeight="1">
      <c r="A52" s="154" t="s">
        <v>69</v>
      </c>
      <c r="B52" s="157" t="s">
        <v>161</v>
      </c>
      <c r="C52" s="157"/>
      <c r="D52" s="157"/>
      <c r="E52" s="158"/>
      <c r="F52" s="143" t="s">
        <v>91</v>
      </c>
      <c r="G52" s="144">
        <v>0</v>
      </c>
      <c r="H52" s="145" t="s">
        <v>120</v>
      </c>
      <c r="I52" s="165">
        <v>235</v>
      </c>
      <c r="J52" s="155" t="s">
        <v>120</v>
      </c>
      <c r="K52" s="145">
        <v>6.9709999999999995E-5</v>
      </c>
      <c r="L52" s="156">
        <v>6.7960000000000007E-5</v>
      </c>
    </row>
    <row r="53" spans="1:12" ht="15" customHeight="1">
      <c r="A53" s="154" t="s">
        <v>69</v>
      </c>
      <c r="B53" s="157" t="s">
        <v>69</v>
      </c>
      <c r="C53" s="157" t="s">
        <v>305</v>
      </c>
      <c r="D53" s="157"/>
      <c r="E53" s="158"/>
      <c r="F53" s="143" t="s">
        <v>46</v>
      </c>
      <c r="G53" s="144" t="s">
        <v>69</v>
      </c>
      <c r="H53" s="145" t="s">
        <v>69</v>
      </c>
      <c r="I53" s="165">
        <v>9975</v>
      </c>
      <c r="J53" s="155">
        <v>221.66666667000001</v>
      </c>
      <c r="K53" s="145">
        <v>2.9588399999999999E-3</v>
      </c>
      <c r="L53" s="156">
        <v>1.5833900000000001E-3</v>
      </c>
    </row>
    <row r="54" spans="1:12" ht="15" customHeight="1">
      <c r="A54" s="397" t="s">
        <v>69</v>
      </c>
      <c r="B54" s="398" t="s">
        <v>69</v>
      </c>
      <c r="C54" s="398" t="s">
        <v>306</v>
      </c>
      <c r="D54" s="398"/>
      <c r="E54" s="399"/>
      <c r="F54" s="148" t="s">
        <v>86</v>
      </c>
      <c r="G54" s="149">
        <v>16622</v>
      </c>
      <c r="H54" s="150">
        <v>91.561088470000001</v>
      </c>
      <c r="I54" s="168">
        <v>72131</v>
      </c>
      <c r="J54" s="400">
        <v>114.81440214</v>
      </c>
      <c r="K54" s="150">
        <v>2.1395910000000001E-2</v>
      </c>
      <c r="L54" s="401">
        <v>2.6916100000000001E-3</v>
      </c>
    </row>
    <row r="55" spans="1:12" ht="15" customHeight="1">
      <c r="A55" s="351" t="s">
        <v>129</v>
      </c>
      <c r="B55" s="352"/>
      <c r="C55" s="352"/>
      <c r="D55" s="352"/>
      <c r="E55" s="353"/>
      <c r="F55" s="242" t="s">
        <v>46</v>
      </c>
      <c r="G55" s="243" t="s">
        <v>69</v>
      </c>
      <c r="H55" s="244" t="s">
        <v>69</v>
      </c>
      <c r="I55" s="245">
        <v>136942</v>
      </c>
      <c r="J55" s="246">
        <v>617.16165667999996</v>
      </c>
      <c r="K55" s="244">
        <v>4.062052E-2</v>
      </c>
      <c r="L55" s="247">
        <v>3.318691E-2</v>
      </c>
    </row>
    <row r="56" spans="1:12" ht="15" customHeight="1">
      <c r="A56" s="402" t="s">
        <v>69</v>
      </c>
      <c r="B56" s="398" t="s">
        <v>130</v>
      </c>
      <c r="C56" s="403"/>
      <c r="D56" s="403"/>
      <c r="E56" s="404"/>
      <c r="F56" s="148" t="s">
        <v>46</v>
      </c>
      <c r="G56" s="149" t="s">
        <v>69</v>
      </c>
      <c r="H56" s="150" t="s">
        <v>69</v>
      </c>
      <c r="I56" s="168">
        <v>136942</v>
      </c>
      <c r="J56" s="400">
        <v>617.16165667999996</v>
      </c>
      <c r="K56" s="150">
        <v>4.062052E-2</v>
      </c>
      <c r="L56" s="401">
        <v>3.318691E-2</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131</v>
      </c>
      <c r="B1" s="142"/>
      <c r="C1" s="142"/>
      <c r="D1" s="142"/>
      <c r="E1" s="142"/>
      <c r="F1" s="142"/>
      <c r="G1" s="142"/>
      <c r="H1" s="142"/>
      <c r="I1" s="198"/>
      <c r="J1" s="142"/>
      <c r="K1" s="142"/>
      <c r="L1" s="142"/>
    </row>
    <row r="2" spans="1:12" s="25" customFormat="1" ht="15" customHeight="1">
      <c r="A2" s="24"/>
      <c r="B2" s="46"/>
      <c r="C2" s="46"/>
      <c r="D2" s="46"/>
      <c r="E2" s="46"/>
      <c r="F2" s="46"/>
      <c r="G2" s="47" t="s">
        <v>337</v>
      </c>
      <c r="H2" s="46"/>
      <c r="I2" s="199"/>
      <c r="J2" s="46"/>
      <c r="K2" s="46"/>
      <c r="L2" s="160" t="s">
        <v>76</v>
      </c>
    </row>
    <row r="3" spans="1:12" s="25" customFormat="1" ht="3.75" customHeight="1">
      <c r="A3" s="65"/>
      <c r="B3" s="66"/>
      <c r="C3" s="66"/>
      <c r="D3" s="66"/>
      <c r="E3" s="67"/>
      <c r="F3" s="31"/>
      <c r="G3" s="65"/>
      <c r="H3" s="32"/>
      <c r="I3" s="196"/>
      <c r="J3" s="33"/>
      <c r="K3" s="34"/>
      <c r="L3" s="32"/>
    </row>
    <row r="4" spans="1:12" s="25" customFormat="1" ht="26.25" customHeight="1">
      <c r="A4" s="161" t="s">
        <v>77</v>
      </c>
      <c r="B4" s="162"/>
      <c r="C4" s="162"/>
      <c r="D4" s="162"/>
      <c r="E4" s="163"/>
      <c r="F4" s="36" t="s">
        <v>78</v>
      </c>
      <c r="G4" s="164" t="s">
        <v>79</v>
      </c>
      <c r="H4" s="37" t="s">
        <v>51</v>
      </c>
      <c r="I4" s="197" t="s">
        <v>80</v>
      </c>
      <c r="J4" s="37" t="s">
        <v>51</v>
      </c>
      <c r="K4" s="38" t="s">
        <v>81</v>
      </c>
      <c r="L4" s="37" t="s">
        <v>82</v>
      </c>
    </row>
    <row r="5" spans="1:12" s="25" customFormat="1" ht="15" customHeight="1">
      <c r="A5" s="275" t="s">
        <v>83</v>
      </c>
      <c r="B5" s="276"/>
      <c r="C5" s="276"/>
      <c r="D5" s="276"/>
      <c r="E5" s="276"/>
      <c r="F5" s="320" t="s">
        <v>46</v>
      </c>
      <c r="G5" s="347" t="s">
        <v>69</v>
      </c>
      <c r="H5" s="348" t="s">
        <v>69</v>
      </c>
      <c r="I5" s="323">
        <v>84532172</v>
      </c>
      <c r="J5" s="348">
        <v>87.408387829999995</v>
      </c>
      <c r="K5" s="349">
        <v>100</v>
      </c>
      <c r="L5" s="349">
        <v>-12.591612169999999</v>
      </c>
    </row>
    <row r="6" spans="1:12" s="25" customFormat="1" ht="15" customHeight="1">
      <c r="A6" s="170" t="s">
        <v>84</v>
      </c>
      <c r="B6" s="171"/>
      <c r="C6" s="171"/>
      <c r="D6" s="171"/>
      <c r="E6" s="171"/>
      <c r="F6" s="313" t="s">
        <v>46</v>
      </c>
      <c r="G6" s="314" t="s">
        <v>69</v>
      </c>
      <c r="H6" s="315" t="s">
        <v>69</v>
      </c>
      <c r="I6" s="316">
        <v>669374</v>
      </c>
      <c r="J6" s="315">
        <v>87.508334140000002</v>
      </c>
      <c r="K6" s="318">
        <v>0.79185709000000004</v>
      </c>
      <c r="L6" s="326">
        <v>-9.8803169999999996E-2</v>
      </c>
    </row>
    <row r="7" spans="1:12" ht="15" customHeight="1">
      <c r="A7" s="359" t="s">
        <v>69</v>
      </c>
      <c r="B7" s="360" t="s">
        <v>132</v>
      </c>
      <c r="C7" s="360"/>
      <c r="D7" s="360"/>
      <c r="E7" s="360"/>
      <c r="F7" s="242" t="s">
        <v>91</v>
      </c>
      <c r="G7" s="243">
        <v>286</v>
      </c>
      <c r="H7" s="244">
        <v>107.11610487</v>
      </c>
      <c r="I7" s="245">
        <v>207296</v>
      </c>
      <c r="J7" s="244">
        <v>93.497449410000002</v>
      </c>
      <c r="K7" s="244">
        <v>0.24522733999999999</v>
      </c>
      <c r="L7" s="361">
        <v>-1.490754E-2</v>
      </c>
    </row>
    <row r="8" spans="1:12" ht="15" customHeight="1">
      <c r="A8" s="172" t="s">
        <v>69</v>
      </c>
      <c r="B8" s="173" t="s">
        <v>69</v>
      </c>
      <c r="C8" s="173" t="s">
        <v>133</v>
      </c>
      <c r="D8" s="173"/>
      <c r="E8" s="173"/>
      <c r="F8" s="143" t="s">
        <v>86</v>
      </c>
      <c r="G8" s="144">
        <v>207100</v>
      </c>
      <c r="H8" s="145">
        <v>91.381623070000003</v>
      </c>
      <c r="I8" s="165">
        <v>164698</v>
      </c>
      <c r="J8" s="145">
        <v>82.284817840000002</v>
      </c>
      <c r="K8" s="145">
        <v>0.1948347</v>
      </c>
      <c r="L8" s="146">
        <v>-3.6664460000000003E-2</v>
      </c>
    </row>
    <row r="9" spans="1:12" ht="15" customHeight="1">
      <c r="A9" s="172" t="s">
        <v>69</v>
      </c>
      <c r="B9" s="173" t="s">
        <v>69</v>
      </c>
      <c r="C9" s="173" t="s">
        <v>69</v>
      </c>
      <c r="D9" s="173" t="s">
        <v>134</v>
      </c>
      <c r="E9" s="173"/>
      <c r="F9" s="143" t="s">
        <v>86</v>
      </c>
      <c r="G9" s="144">
        <v>175120</v>
      </c>
      <c r="H9" s="145">
        <v>87.645892979999999</v>
      </c>
      <c r="I9" s="165">
        <v>151791</v>
      </c>
      <c r="J9" s="145">
        <v>97.835628979999996</v>
      </c>
      <c r="K9" s="145">
        <v>0.17956595</v>
      </c>
      <c r="L9" s="146">
        <v>-3.47226E-3</v>
      </c>
    </row>
    <row r="10" spans="1:12" ht="15" customHeight="1">
      <c r="A10" s="172" t="s">
        <v>69</v>
      </c>
      <c r="B10" s="173" t="s">
        <v>69</v>
      </c>
      <c r="C10" s="173" t="s">
        <v>135</v>
      </c>
      <c r="D10" s="173"/>
      <c r="E10" s="173"/>
      <c r="F10" s="143" t="s">
        <v>91</v>
      </c>
      <c r="G10" s="144">
        <v>9946</v>
      </c>
      <c r="H10" s="145">
        <v>132.20789579000001</v>
      </c>
      <c r="I10" s="165">
        <v>339239</v>
      </c>
      <c r="J10" s="145">
        <v>107.00971872</v>
      </c>
      <c r="K10" s="145">
        <v>0.40131348</v>
      </c>
      <c r="L10" s="146">
        <v>2.297811E-2</v>
      </c>
    </row>
    <row r="11" spans="1:12" ht="15" customHeight="1">
      <c r="A11" s="248" t="s">
        <v>69</v>
      </c>
      <c r="B11" s="249" t="s">
        <v>69</v>
      </c>
      <c r="C11" s="249" t="s">
        <v>136</v>
      </c>
      <c r="D11" s="249"/>
      <c r="E11" s="249"/>
      <c r="F11" s="226" t="s">
        <v>86</v>
      </c>
      <c r="G11" s="227">
        <v>32065</v>
      </c>
      <c r="H11" s="228">
        <v>24.131521119999999</v>
      </c>
      <c r="I11" s="229">
        <v>72444</v>
      </c>
      <c r="J11" s="228">
        <v>67.417988930000007</v>
      </c>
      <c r="K11" s="228">
        <v>8.5699919999999999E-2</v>
      </c>
      <c r="L11" s="250">
        <v>-3.6202249999999998E-2</v>
      </c>
    </row>
    <row r="12" spans="1:12" s="25" customFormat="1" ht="15" customHeight="1">
      <c r="A12" s="170" t="s">
        <v>87</v>
      </c>
      <c r="B12" s="171"/>
      <c r="C12" s="171"/>
      <c r="D12" s="171"/>
      <c r="E12" s="171"/>
      <c r="F12" s="313" t="s">
        <v>46</v>
      </c>
      <c r="G12" s="314" t="s">
        <v>69</v>
      </c>
      <c r="H12" s="315" t="s">
        <v>69</v>
      </c>
      <c r="I12" s="316" t="s">
        <v>46</v>
      </c>
      <c r="J12" s="315" t="s">
        <v>46</v>
      </c>
      <c r="K12" s="315" t="s">
        <v>46</v>
      </c>
      <c r="L12" s="326" t="s">
        <v>46</v>
      </c>
    </row>
    <row r="13" spans="1:12" ht="15" customHeight="1">
      <c r="A13" s="170" t="s">
        <v>88</v>
      </c>
      <c r="B13" s="171"/>
      <c r="C13" s="171"/>
      <c r="D13" s="171"/>
      <c r="E13" s="174"/>
      <c r="F13" s="313" t="s">
        <v>46</v>
      </c>
      <c r="G13" s="314" t="s">
        <v>69</v>
      </c>
      <c r="H13" s="315" t="s">
        <v>69</v>
      </c>
      <c r="I13" s="316">
        <v>1577920</v>
      </c>
      <c r="J13" s="315">
        <v>115.53014772</v>
      </c>
      <c r="K13" s="315">
        <v>1.86665025</v>
      </c>
      <c r="L13" s="326">
        <v>0.21932913000000001</v>
      </c>
    </row>
    <row r="14" spans="1:12" ht="15" customHeight="1">
      <c r="A14" s="359" t="s">
        <v>69</v>
      </c>
      <c r="B14" s="360" t="s">
        <v>69</v>
      </c>
      <c r="C14" s="360" t="s">
        <v>137</v>
      </c>
      <c r="D14" s="360"/>
      <c r="E14" s="364"/>
      <c r="F14" s="242" t="s">
        <v>46</v>
      </c>
      <c r="G14" s="243" t="s">
        <v>69</v>
      </c>
      <c r="H14" s="244" t="s">
        <v>69</v>
      </c>
      <c r="I14" s="245">
        <v>511</v>
      </c>
      <c r="J14" s="244">
        <v>235.48387097</v>
      </c>
      <c r="K14" s="244">
        <v>6.045E-4</v>
      </c>
      <c r="L14" s="361">
        <v>3.0400000000000002E-4</v>
      </c>
    </row>
    <row r="15" spans="1:12" ht="15" customHeight="1">
      <c r="A15" s="172" t="s">
        <v>69</v>
      </c>
      <c r="B15" s="173" t="s">
        <v>138</v>
      </c>
      <c r="C15" s="173"/>
      <c r="D15" s="173"/>
      <c r="E15" s="175"/>
      <c r="F15" s="143" t="s">
        <v>91</v>
      </c>
      <c r="G15" s="144">
        <v>30699</v>
      </c>
      <c r="H15" s="145">
        <v>72.88461538</v>
      </c>
      <c r="I15" s="165">
        <v>206443</v>
      </c>
      <c r="J15" s="145">
        <v>30.201108609999999</v>
      </c>
      <c r="K15" s="145">
        <v>0.24421825999999999</v>
      </c>
      <c r="L15" s="146">
        <v>-0.49335199000000002</v>
      </c>
    </row>
    <row r="16" spans="1:12" ht="15" customHeight="1">
      <c r="A16" s="172" t="s">
        <v>69</v>
      </c>
      <c r="B16" s="173" t="s">
        <v>69</v>
      </c>
      <c r="C16" s="173" t="s">
        <v>69</v>
      </c>
      <c r="D16" s="173" t="s">
        <v>322</v>
      </c>
      <c r="E16" s="175"/>
      <c r="F16" s="143" t="s">
        <v>91</v>
      </c>
      <c r="G16" s="144">
        <v>29900</v>
      </c>
      <c r="H16" s="145">
        <v>99.666666669999998</v>
      </c>
      <c r="I16" s="165">
        <v>177637</v>
      </c>
      <c r="J16" s="145">
        <v>99.929119110000002</v>
      </c>
      <c r="K16" s="145">
        <v>0.21014129000000001</v>
      </c>
      <c r="L16" s="146">
        <v>-1.3029E-4</v>
      </c>
    </row>
    <row r="17" spans="1:12" ht="15" customHeight="1">
      <c r="A17" s="172" t="s">
        <v>69</v>
      </c>
      <c r="B17" s="173" t="s">
        <v>69</v>
      </c>
      <c r="C17" s="173" t="s">
        <v>69</v>
      </c>
      <c r="D17" s="173" t="s">
        <v>139</v>
      </c>
      <c r="E17" s="173"/>
      <c r="F17" s="143" t="s">
        <v>91</v>
      </c>
      <c r="G17" s="144">
        <v>15</v>
      </c>
      <c r="H17" s="145">
        <v>0.12426477</v>
      </c>
      <c r="I17" s="165">
        <v>1520</v>
      </c>
      <c r="J17" s="145">
        <v>0.30438109000000002</v>
      </c>
      <c r="K17" s="145">
        <v>1.79813E-3</v>
      </c>
      <c r="L17" s="146">
        <v>-0.51479353000000005</v>
      </c>
    </row>
    <row r="18" spans="1:12" ht="15" customHeight="1">
      <c r="A18" s="382" t="s">
        <v>69</v>
      </c>
      <c r="B18" s="384" t="s">
        <v>69</v>
      </c>
      <c r="C18" s="383" t="s">
        <v>140</v>
      </c>
      <c r="D18" s="384"/>
      <c r="E18" s="384"/>
      <c r="F18" s="148" t="s">
        <v>46</v>
      </c>
      <c r="G18" s="149" t="s">
        <v>69</v>
      </c>
      <c r="H18" s="150" t="s">
        <v>69</v>
      </c>
      <c r="I18" s="168">
        <v>545153</v>
      </c>
      <c r="J18" s="150">
        <v>189.05882066999999</v>
      </c>
      <c r="K18" s="150">
        <v>0.64490594000000001</v>
      </c>
      <c r="L18" s="151">
        <v>0.26553970999999998</v>
      </c>
    </row>
    <row r="19" spans="1:12" ht="15" customHeight="1">
      <c r="A19" s="362" t="s">
        <v>93</v>
      </c>
      <c r="B19" s="360"/>
      <c r="C19" s="360"/>
      <c r="D19" s="360"/>
      <c r="E19" s="360"/>
      <c r="F19" s="242" t="s">
        <v>46</v>
      </c>
      <c r="G19" s="243" t="s">
        <v>69</v>
      </c>
      <c r="H19" s="244" t="s">
        <v>69</v>
      </c>
      <c r="I19" s="245">
        <v>277672</v>
      </c>
      <c r="J19" s="244">
        <v>107.23535068</v>
      </c>
      <c r="K19" s="244">
        <v>0.32848084999999999</v>
      </c>
      <c r="L19" s="361">
        <v>1.9372460000000001E-2</v>
      </c>
    </row>
    <row r="20" spans="1:12" ht="15" customHeight="1">
      <c r="A20" s="405" t="s">
        <v>69</v>
      </c>
      <c r="B20" s="249" t="s">
        <v>141</v>
      </c>
      <c r="C20" s="406"/>
      <c r="D20" s="406"/>
      <c r="E20" s="406"/>
      <c r="F20" s="226" t="s">
        <v>91</v>
      </c>
      <c r="G20" s="227">
        <v>3738</v>
      </c>
      <c r="H20" s="228">
        <v>90.816326529999998</v>
      </c>
      <c r="I20" s="229">
        <v>275754</v>
      </c>
      <c r="J20" s="228">
        <v>106.49462997000001</v>
      </c>
      <c r="K20" s="228">
        <v>0.32621189</v>
      </c>
      <c r="L20" s="250">
        <v>1.73892E-2</v>
      </c>
    </row>
    <row r="21" spans="1:12" ht="15" customHeight="1">
      <c r="A21" s="407" t="s">
        <v>96</v>
      </c>
      <c r="B21" s="408"/>
      <c r="C21" s="408"/>
      <c r="D21" s="408"/>
      <c r="E21" s="408"/>
      <c r="F21" s="308" t="s">
        <v>91</v>
      </c>
      <c r="G21" s="395" t="s">
        <v>46</v>
      </c>
      <c r="H21" s="396" t="s">
        <v>46</v>
      </c>
      <c r="I21" s="311" t="s">
        <v>46</v>
      </c>
      <c r="J21" s="396" t="s">
        <v>46</v>
      </c>
      <c r="K21" s="396" t="s">
        <v>46</v>
      </c>
      <c r="L21" s="409" t="s">
        <v>46</v>
      </c>
    </row>
    <row r="22" spans="1:12" ht="15" customHeight="1">
      <c r="A22" s="170" t="s">
        <v>98</v>
      </c>
      <c r="B22" s="358"/>
      <c r="C22" s="358"/>
      <c r="D22" s="358"/>
      <c r="E22" s="358"/>
      <c r="F22" s="313" t="s">
        <v>46</v>
      </c>
      <c r="G22" s="314" t="s">
        <v>69</v>
      </c>
      <c r="H22" s="315" t="s">
        <v>69</v>
      </c>
      <c r="I22" s="316">
        <v>685391</v>
      </c>
      <c r="J22" s="315">
        <v>116.37369112</v>
      </c>
      <c r="K22" s="315">
        <v>0.81080490999999999</v>
      </c>
      <c r="L22" s="326">
        <v>9.971518E-2</v>
      </c>
    </row>
    <row r="23" spans="1:12" s="25" customFormat="1" ht="15" customHeight="1">
      <c r="A23" s="359" t="s">
        <v>69</v>
      </c>
      <c r="B23" s="360" t="s">
        <v>69</v>
      </c>
      <c r="C23" s="360" t="s">
        <v>99</v>
      </c>
      <c r="D23" s="360"/>
      <c r="E23" s="360"/>
      <c r="F23" s="242" t="s">
        <v>46</v>
      </c>
      <c r="G23" s="243" t="s">
        <v>69</v>
      </c>
      <c r="H23" s="244" t="s">
        <v>69</v>
      </c>
      <c r="I23" s="245">
        <v>346508</v>
      </c>
      <c r="J23" s="244">
        <v>121.66029998</v>
      </c>
      <c r="K23" s="244">
        <v>0.40991256999999998</v>
      </c>
      <c r="L23" s="361">
        <v>6.379108E-2</v>
      </c>
    </row>
    <row r="24" spans="1:12" ht="15" customHeight="1">
      <c r="A24" s="172" t="s">
        <v>69</v>
      </c>
      <c r="B24" s="173" t="s">
        <v>69</v>
      </c>
      <c r="C24" s="173" t="s">
        <v>142</v>
      </c>
      <c r="D24" s="173"/>
      <c r="E24" s="173"/>
      <c r="F24" s="143" t="s">
        <v>91</v>
      </c>
      <c r="G24" s="144">
        <v>504</v>
      </c>
      <c r="H24" s="145">
        <v>108.38709677</v>
      </c>
      <c r="I24" s="165">
        <v>113955</v>
      </c>
      <c r="J24" s="145">
        <v>143.57620734</v>
      </c>
      <c r="K24" s="145">
        <v>0.13480665999999999</v>
      </c>
      <c r="L24" s="146">
        <v>3.5762790000000003E-2</v>
      </c>
    </row>
    <row r="25" spans="1:12" ht="15" customHeight="1">
      <c r="A25" s="172" t="s">
        <v>69</v>
      </c>
      <c r="B25" s="173" t="s">
        <v>101</v>
      </c>
      <c r="C25" s="173"/>
      <c r="D25" s="173"/>
      <c r="E25" s="173"/>
      <c r="F25" s="143" t="s">
        <v>91</v>
      </c>
      <c r="G25" s="144">
        <v>21</v>
      </c>
      <c r="H25" s="145">
        <v>140</v>
      </c>
      <c r="I25" s="165">
        <v>1779</v>
      </c>
      <c r="J25" s="145">
        <v>36.254330549999999</v>
      </c>
      <c r="K25" s="145">
        <v>2.1045199999999999E-3</v>
      </c>
      <c r="L25" s="146">
        <v>-3.2344299999999999E-3</v>
      </c>
    </row>
    <row r="26" spans="1:12" ht="15" customHeight="1">
      <c r="A26" s="172" t="s">
        <v>69</v>
      </c>
      <c r="B26" s="173" t="s">
        <v>102</v>
      </c>
      <c r="C26" s="173"/>
      <c r="D26" s="173"/>
      <c r="E26" s="173"/>
      <c r="F26" s="143" t="s">
        <v>91</v>
      </c>
      <c r="G26" s="144">
        <v>324</v>
      </c>
      <c r="H26" s="145">
        <v>67.219917010000003</v>
      </c>
      <c r="I26" s="165">
        <v>107449</v>
      </c>
      <c r="J26" s="145">
        <v>72.250164740000002</v>
      </c>
      <c r="K26" s="145">
        <v>0.12711017999999999</v>
      </c>
      <c r="L26" s="146">
        <v>-4.2673179999999998E-2</v>
      </c>
    </row>
    <row r="27" spans="1:12" ht="15" customHeight="1">
      <c r="A27" s="382" t="s">
        <v>69</v>
      </c>
      <c r="B27" s="383" t="s">
        <v>103</v>
      </c>
      <c r="C27" s="383"/>
      <c r="D27" s="383"/>
      <c r="E27" s="383"/>
      <c r="F27" s="148" t="s">
        <v>91</v>
      </c>
      <c r="G27" s="149">
        <v>3138</v>
      </c>
      <c r="H27" s="150">
        <v>586.54205606999994</v>
      </c>
      <c r="I27" s="168">
        <v>110501</v>
      </c>
      <c r="J27" s="150">
        <v>167.32941640000001</v>
      </c>
      <c r="K27" s="150">
        <v>0.13072064</v>
      </c>
      <c r="L27" s="151">
        <v>4.597586E-2</v>
      </c>
    </row>
    <row r="28" spans="1:12" ht="15" customHeight="1">
      <c r="A28" s="362" t="s">
        <v>104</v>
      </c>
      <c r="B28" s="360"/>
      <c r="C28" s="360"/>
      <c r="D28" s="360"/>
      <c r="E28" s="360"/>
      <c r="F28" s="242" t="s">
        <v>46</v>
      </c>
      <c r="G28" s="243" t="s">
        <v>69</v>
      </c>
      <c r="H28" s="244" t="s">
        <v>69</v>
      </c>
      <c r="I28" s="245">
        <v>5289953</v>
      </c>
      <c r="J28" s="244">
        <v>92.881475859999995</v>
      </c>
      <c r="K28" s="244">
        <v>6.2579168100000002</v>
      </c>
      <c r="L28" s="361">
        <v>-0.41922169999999997</v>
      </c>
    </row>
    <row r="29" spans="1:12" ht="15" customHeight="1">
      <c r="A29" s="378" t="s">
        <v>69</v>
      </c>
      <c r="B29" s="381" t="s">
        <v>69</v>
      </c>
      <c r="C29" s="173" t="s">
        <v>144</v>
      </c>
      <c r="D29" s="381"/>
      <c r="E29" s="381"/>
      <c r="F29" s="143" t="s">
        <v>46</v>
      </c>
      <c r="G29" s="144" t="s">
        <v>69</v>
      </c>
      <c r="H29" s="145" t="s">
        <v>69</v>
      </c>
      <c r="I29" s="165" t="s">
        <v>46</v>
      </c>
      <c r="J29" s="145" t="s">
        <v>89</v>
      </c>
      <c r="K29" s="145" t="s">
        <v>46</v>
      </c>
      <c r="L29" s="146">
        <v>-5.4255299999999996E-3</v>
      </c>
    </row>
    <row r="30" spans="1:12" ht="15" customHeight="1">
      <c r="A30" s="172" t="s">
        <v>69</v>
      </c>
      <c r="B30" s="173" t="s">
        <v>69</v>
      </c>
      <c r="C30" s="173" t="s">
        <v>145</v>
      </c>
      <c r="D30" s="173"/>
      <c r="E30" s="173"/>
      <c r="F30" s="143" t="s">
        <v>86</v>
      </c>
      <c r="G30" s="144">
        <v>425011</v>
      </c>
      <c r="H30" s="145">
        <v>121.29517058</v>
      </c>
      <c r="I30" s="165">
        <v>112998</v>
      </c>
      <c r="J30" s="145">
        <v>131.83605372</v>
      </c>
      <c r="K30" s="145">
        <v>0.13367455</v>
      </c>
      <c r="L30" s="146">
        <v>2.8215440000000001E-2</v>
      </c>
    </row>
    <row r="31" spans="1:12" ht="15" customHeight="1">
      <c r="A31" s="172" t="s">
        <v>69</v>
      </c>
      <c r="B31" s="173" t="s">
        <v>146</v>
      </c>
      <c r="C31" s="173"/>
      <c r="D31" s="173"/>
      <c r="E31" s="173"/>
      <c r="F31" s="143" t="s">
        <v>46</v>
      </c>
      <c r="G31" s="144" t="s">
        <v>69</v>
      </c>
      <c r="H31" s="145" t="s">
        <v>69</v>
      </c>
      <c r="I31" s="165">
        <v>408664</v>
      </c>
      <c r="J31" s="145">
        <v>117.85279647</v>
      </c>
      <c r="K31" s="145">
        <v>0.48344197</v>
      </c>
      <c r="L31" s="146">
        <v>6.4012360000000004E-2</v>
      </c>
    </row>
    <row r="32" spans="1:12" ht="15" customHeight="1">
      <c r="A32" s="172" t="s">
        <v>69</v>
      </c>
      <c r="B32" s="173" t="s">
        <v>147</v>
      </c>
      <c r="C32" s="173"/>
      <c r="D32" s="173"/>
      <c r="E32" s="173"/>
      <c r="F32" s="143" t="s">
        <v>46</v>
      </c>
      <c r="G32" s="144" t="s">
        <v>69</v>
      </c>
      <c r="H32" s="145" t="s">
        <v>69</v>
      </c>
      <c r="I32" s="165">
        <v>116512</v>
      </c>
      <c r="J32" s="145">
        <v>77.730114150000006</v>
      </c>
      <c r="K32" s="145">
        <v>0.13783155</v>
      </c>
      <c r="L32" s="146">
        <v>-3.4516789999999999E-2</v>
      </c>
    </row>
    <row r="33" spans="1:13" ht="15" customHeight="1">
      <c r="A33" s="172" t="s">
        <v>69</v>
      </c>
      <c r="B33" s="173" t="s">
        <v>148</v>
      </c>
      <c r="C33" s="173"/>
      <c r="D33" s="173"/>
      <c r="E33" s="173"/>
      <c r="F33" s="143" t="s">
        <v>91</v>
      </c>
      <c r="G33" s="144">
        <v>29375</v>
      </c>
      <c r="H33" s="145">
        <v>87.013833349999999</v>
      </c>
      <c r="I33" s="165">
        <v>4178390</v>
      </c>
      <c r="J33" s="145">
        <v>89.471812259999993</v>
      </c>
      <c r="K33" s="145">
        <v>4.94295829</v>
      </c>
      <c r="L33" s="146">
        <v>-0.50840222000000002</v>
      </c>
    </row>
    <row r="34" spans="1:13" s="25" customFormat="1" ht="15" customHeight="1">
      <c r="A34" s="172" t="s">
        <v>69</v>
      </c>
      <c r="B34" s="173" t="s">
        <v>69</v>
      </c>
      <c r="C34" s="173" t="s">
        <v>149</v>
      </c>
      <c r="D34" s="173"/>
      <c r="E34" s="173"/>
      <c r="F34" s="143" t="s">
        <v>91</v>
      </c>
      <c r="G34" s="144">
        <v>201</v>
      </c>
      <c r="H34" s="145">
        <v>55.219780219999997</v>
      </c>
      <c r="I34" s="165">
        <v>48572</v>
      </c>
      <c r="J34" s="145">
        <v>60.248824720000002</v>
      </c>
      <c r="K34" s="145">
        <v>5.7459780000000002E-2</v>
      </c>
      <c r="L34" s="146">
        <v>-3.3137399999999997E-2</v>
      </c>
    </row>
    <row r="35" spans="1:13" ht="15" customHeight="1">
      <c r="A35" s="172" t="s">
        <v>69</v>
      </c>
      <c r="B35" s="173" t="s">
        <v>69</v>
      </c>
      <c r="C35" s="173" t="s">
        <v>150</v>
      </c>
      <c r="D35" s="173"/>
      <c r="E35" s="173"/>
      <c r="F35" s="143" t="s">
        <v>91</v>
      </c>
      <c r="G35" s="144">
        <v>2598</v>
      </c>
      <c r="H35" s="145">
        <v>168.37329876999999</v>
      </c>
      <c r="I35" s="165">
        <v>334456</v>
      </c>
      <c r="J35" s="145">
        <v>169.06061708999999</v>
      </c>
      <c r="K35" s="145">
        <v>0.39565528</v>
      </c>
      <c r="L35" s="146">
        <v>0.14127265</v>
      </c>
    </row>
    <row r="36" spans="1:13" s="25" customFormat="1" ht="15" customHeight="1">
      <c r="A36" s="172" t="s">
        <v>69</v>
      </c>
      <c r="B36" s="173" t="s">
        <v>69</v>
      </c>
      <c r="C36" s="173" t="s">
        <v>151</v>
      </c>
      <c r="D36" s="173"/>
      <c r="E36" s="173"/>
      <c r="F36" s="143" t="s">
        <v>91</v>
      </c>
      <c r="G36" s="144">
        <v>26542</v>
      </c>
      <c r="H36" s="145">
        <v>83.56263577</v>
      </c>
      <c r="I36" s="165">
        <v>3787683</v>
      </c>
      <c r="J36" s="145">
        <v>86.561049389999994</v>
      </c>
      <c r="K36" s="145">
        <v>4.4807591100000002</v>
      </c>
      <c r="L36" s="146">
        <v>-0.60806156</v>
      </c>
    </row>
    <row r="37" spans="1:13" ht="15" customHeight="1">
      <c r="A37" s="172" t="s">
        <v>69</v>
      </c>
      <c r="B37" s="173" t="s">
        <v>69</v>
      </c>
      <c r="C37" s="173" t="s">
        <v>152</v>
      </c>
      <c r="D37" s="173"/>
      <c r="E37" s="173"/>
      <c r="F37" s="143" t="s">
        <v>91</v>
      </c>
      <c r="G37" s="144">
        <v>26</v>
      </c>
      <c r="H37" s="145">
        <v>130</v>
      </c>
      <c r="I37" s="165">
        <v>183128</v>
      </c>
      <c r="J37" s="145">
        <v>120.82393149000001</v>
      </c>
      <c r="K37" s="145">
        <v>0.21663705</v>
      </c>
      <c r="L37" s="146">
        <v>3.2635900000000002E-2</v>
      </c>
    </row>
    <row r="38" spans="1:13" ht="15" customHeight="1">
      <c r="A38" s="248" t="s">
        <v>69</v>
      </c>
      <c r="B38" s="249" t="s">
        <v>153</v>
      </c>
      <c r="C38" s="249"/>
      <c r="D38" s="249"/>
      <c r="E38" s="249"/>
      <c r="F38" s="226" t="s">
        <v>46</v>
      </c>
      <c r="G38" s="227" t="s">
        <v>69</v>
      </c>
      <c r="H38" s="228" t="s">
        <v>69</v>
      </c>
      <c r="I38" s="229">
        <v>285178</v>
      </c>
      <c r="J38" s="228">
        <v>109.63746107</v>
      </c>
      <c r="K38" s="228">
        <v>0.33736031</v>
      </c>
      <c r="L38" s="250">
        <v>2.592094E-2</v>
      </c>
    </row>
    <row r="39" spans="1:13" ht="15" customHeight="1">
      <c r="A39" s="170" t="s">
        <v>111</v>
      </c>
      <c r="B39" s="358"/>
      <c r="C39" s="358"/>
      <c r="D39" s="358"/>
      <c r="E39" s="358"/>
      <c r="F39" s="313" t="s">
        <v>46</v>
      </c>
      <c r="G39" s="314" t="s">
        <v>69</v>
      </c>
      <c r="H39" s="315" t="s">
        <v>69</v>
      </c>
      <c r="I39" s="316">
        <v>75936883</v>
      </c>
      <c r="J39" s="315">
        <v>86.455231339999997</v>
      </c>
      <c r="K39" s="315">
        <v>89.831931679999997</v>
      </c>
      <c r="L39" s="326">
        <v>-12.30167256</v>
      </c>
    </row>
    <row r="40" spans="1:13" s="25" customFormat="1" ht="15" customHeight="1">
      <c r="A40" s="172" t="s">
        <v>69</v>
      </c>
      <c r="B40" s="173" t="s">
        <v>112</v>
      </c>
      <c r="C40" s="173"/>
      <c r="D40" s="173"/>
      <c r="E40" s="173"/>
      <c r="F40" s="143" t="s">
        <v>46</v>
      </c>
      <c r="G40" s="144" t="s">
        <v>69</v>
      </c>
      <c r="H40" s="145" t="s">
        <v>69</v>
      </c>
      <c r="I40" s="165">
        <v>140276</v>
      </c>
      <c r="J40" s="145">
        <v>6.9283047199999999</v>
      </c>
      <c r="K40" s="145">
        <v>0.16594391999999999</v>
      </c>
      <c r="L40" s="146">
        <v>-1.9485210399999999</v>
      </c>
    </row>
    <row r="41" spans="1:13" ht="15" customHeight="1">
      <c r="A41" s="362" t="s">
        <v>69</v>
      </c>
      <c r="B41" s="363" t="s">
        <v>69</v>
      </c>
      <c r="C41" s="360" t="s">
        <v>323</v>
      </c>
      <c r="D41" s="363"/>
      <c r="E41" s="363"/>
      <c r="F41" s="242" t="s">
        <v>91</v>
      </c>
      <c r="G41" s="365">
        <v>51</v>
      </c>
      <c r="H41" s="244">
        <v>15.31531532</v>
      </c>
      <c r="I41" s="245">
        <v>30204</v>
      </c>
      <c r="J41" s="244">
        <v>4.5831758999999996</v>
      </c>
      <c r="K41" s="244">
        <v>3.5730770000000002E-2</v>
      </c>
      <c r="L41" s="361">
        <v>-0.65021048999999997</v>
      </c>
    </row>
    <row r="42" spans="1:13" ht="15" customHeight="1">
      <c r="A42" s="172" t="s">
        <v>69</v>
      </c>
      <c r="B42" s="173" t="s">
        <v>69</v>
      </c>
      <c r="C42" s="173" t="s">
        <v>113</v>
      </c>
      <c r="D42" s="173"/>
      <c r="E42" s="173"/>
      <c r="F42" s="143" t="s">
        <v>46</v>
      </c>
      <c r="G42" s="252" t="s">
        <v>69</v>
      </c>
      <c r="H42" s="145" t="s">
        <v>69</v>
      </c>
      <c r="I42" s="165">
        <v>15988</v>
      </c>
      <c r="J42" s="145" t="s">
        <v>120</v>
      </c>
      <c r="K42" s="145">
        <v>1.8913510000000001E-2</v>
      </c>
      <c r="L42" s="146">
        <v>1.653199E-2</v>
      </c>
    </row>
    <row r="43" spans="1:13" ht="15" customHeight="1">
      <c r="A43" s="248" t="s">
        <v>69</v>
      </c>
      <c r="B43" s="249" t="s">
        <v>69</v>
      </c>
      <c r="C43" s="249" t="s">
        <v>114</v>
      </c>
      <c r="D43" s="249"/>
      <c r="E43" s="249"/>
      <c r="F43" s="226" t="s">
        <v>46</v>
      </c>
      <c r="G43" s="251" t="s">
        <v>69</v>
      </c>
      <c r="H43" s="228" t="s">
        <v>69</v>
      </c>
      <c r="I43" s="229">
        <v>20848</v>
      </c>
      <c r="J43" s="228">
        <v>17.249853130000002</v>
      </c>
      <c r="K43" s="228">
        <v>2.4662799999999999E-2</v>
      </c>
      <c r="L43" s="250">
        <v>-0.10341388</v>
      </c>
    </row>
    <row r="44" spans="1:13" s="25" customFormat="1" ht="15" customHeight="1">
      <c r="A44" s="172" t="s">
        <v>69</v>
      </c>
      <c r="B44" s="173" t="s">
        <v>69</v>
      </c>
      <c r="C44" s="173" t="s">
        <v>154</v>
      </c>
      <c r="D44" s="173"/>
      <c r="E44" s="173"/>
      <c r="F44" s="143" t="s">
        <v>91</v>
      </c>
      <c r="G44" s="252">
        <v>46</v>
      </c>
      <c r="H44" s="145">
        <v>17.424242419999999</v>
      </c>
      <c r="I44" s="165">
        <v>19180</v>
      </c>
      <c r="J44" s="145">
        <v>3.76107193</v>
      </c>
      <c r="K44" s="145">
        <v>2.2689589999999999E-2</v>
      </c>
      <c r="L44" s="146">
        <v>-0.50747987000000006</v>
      </c>
    </row>
    <row r="45" spans="1:13" ht="15" customHeight="1">
      <c r="A45" s="172" t="s">
        <v>69</v>
      </c>
      <c r="B45" s="173" t="s">
        <v>69</v>
      </c>
      <c r="C45" s="173" t="s">
        <v>155</v>
      </c>
      <c r="D45" s="173"/>
      <c r="E45" s="173"/>
      <c r="F45" s="143" t="s">
        <v>46</v>
      </c>
      <c r="G45" s="252" t="s">
        <v>69</v>
      </c>
      <c r="H45" s="145" t="s">
        <v>69</v>
      </c>
      <c r="I45" s="165" t="s">
        <v>46</v>
      </c>
      <c r="J45" s="145" t="s">
        <v>89</v>
      </c>
      <c r="K45" s="145" t="s">
        <v>46</v>
      </c>
      <c r="L45" s="146">
        <v>-0.20894958999999999</v>
      </c>
    </row>
    <row r="46" spans="1:13" ht="15" customHeight="1">
      <c r="A46" s="172" t="s">
        <v>69</v>
      </c>
      <c r="B46" s="173" t="s">
        <v>69</v>
      </c>
      <c r="C46" s="173" t="s">
        <v>156</v>
      </c>
      <c r="D46" s="173"/>
      <c r="E46" s="173"/>
      <c r="F46" s="143" t="s">
        <v>86</v>
      </c>
      <c r="G46" s="252" t="s">
        <v>46</v>
      </c>
      <c r="H46" s="145" t="s">
        <v>46</v>
      </c>
      <c r="I46" s="165" t="s">
        <v>46</v>
      </c>
      <c r="J46" s="145" t="s">
        <v>46</v>
      </c>
      <c r="K46" s="145" t="s">
        <v>46</v>
      </c>
      <c r="L46" s="146" t="s">
        <v>46</v>
      </c>
    </row>
    <row r="47" spans="1:13" ht="15" customHeight="1">
      <c r="A47" s="172" t="s">
        <v>69</v>
      </c>
      <c r="B47" s="173" t="s">
        <v>118</v>
      </c>
      <c r="C47" s="173"/>
      <c r="D47" s="173"/>
      <c r="E47" s="173"/>
      <c r="F47" s="143" t="s">
        <v>46</v>
      </c>
      <c r="G47" s="252" t="s">
        <v>69</v>
      </c>
      <c r="H47" s="145" t="s">
        <v>69</v>
      </c>
      <c r="I47" s="165">
        <v>2053</v>
      </c>
      <c r="J47" s="145">
        <v>0.69307297999999995</v>
      </c>
      <c r="K47" s="145">
        <v>2.42866E-3</v>
      </c>
      <c r="L47" s="146">
        <v>-0.30417295999999999</v>
      </c>
      <c r="M47" s="147"/>
    </row>
    <row r="48" spans="1:13" ht="15" customHeight="1">
      <c r="A48" s="248" t="s">
        <v>69</v>
      </c>
      <c r="B48" s="249" t="s">
        <v>69</v>
      </c>
      <c r="C48" s="249" t="s">
        <v>119</v>
      </c>
      <c r="D48" s="249"/>
      <c r="E48" s="249"/>
      <c r="F48" s="226" t="s">
        <v>46</v>
      </c>
      <c r="G48" s="251" t="s">
        <v>69</v>
      </c>
      <c r="H48" s="228" t="s">
        <v>69</v>
      </c>
      <c r="I48" s="229">
        <v>271</v>
      </c>
      <c r="J48" s="228">
        <v>9.3642340000000004E-2</v>
      </c>
      <c r="K48" s="228">
        <v>3.2058999999999999E-4</v>
      </c>
      <c r="L48" s="250">
        <v>-0.29896560999999999</v>
      </c>
      <c r="M48" s="147"/>
    </row>
    <row r="49" spans="1:13" ht="15" customHeight="1">
      <c r="A49" s="172" t="s">
        <v>69</v>
      </c>
      <c r="B49" s="173" t="s">
        <v>69</v>
      </c>
      <c r="C49" s="173" t="s">
        <v>69</v>
      </c>
      <c r="D49" s="173" t="s">
        <v>157</v>
      </c>
      <c r="E49" s="173"/>
      <c r="F49" s="143" t="s">
        <v>116</v>
      </c>
      <c r="G49" s="252">
        <v>17</v>
      </c>
      <c r="H49" s="145">
        <v>5</v>
      </c>
      <c r="I49" s="165">
        <v>271</v>
      </c>
      <c r="J49" s="145">
        <v>9.3920470000000006E-2</v>
      </c>
      <c r="K49" s="145">
        <v>3.2058999999999999E-4</v>
      </c>
      <c r="L49" s="146">
        <v>-0.29807945000000002</v>
      </c>
      <c r="M49" s="147"/>
    </row>
    <row r="50" spans="1:13" ht="15" customHeight="1">
      <c r="A50" s="172" t="s">
        <v>69</v>
      </c>
      <c r="B50" s="173" t="s">
        <v>122</v>
      </c>
      <c r="C50" s="173"/>
      <c r="D50" s="173"/>
      <c r="E50" s="173"/>
      <c r="F50" s="143" t="s">
        <v>46</v>
      </c>
      <c r="G50" s="252" t="s">
        <v>69</v>
      </c>
      <c r="H50" s="145" t="s">
        <v>69</v>
      </c>
      <c r="I50" s="165">
        <v>75794554</v>
      </c>
      <c r="J50" s="145">
        <v>88.635263379999998</v>
      </c>
      <c r="K50" s="145">
        <v>89.663559100000001</v>
      </c>
      <c r="L50" s="146">
        <v>-10.04897856</v>
      </c>
    </row>
    <row r="51" spans="1:13" ht="15" customHeight="1">
      <c r="A51" s="172" t="s">
        <v>69</v>
      </c>
      <c r="B51" s="173" t="s">
        <v>69</v>
      </c>
      <c r="C51" s="173" t="s">
        <v>158</v>
      </c>
      <c r="D51" s="173"/>
      <c r="E51" s="173"/>
      <c r="F51" s="143" t="s">
        <v>116</v>
      </c>
      <c r="G51" s="252">
        <v>14910</v>
      </c>
      <c r="H51" s="145">
        <v>77.676478250000002</v>
      </c>
      <c r="I51" s="165">
        <v>75654673</v>
      </c>
      <c r="J51" s="145">
        <v>88.756212770000005</v>
      </c>
      <c r="K51" s="145">
        <v>89.498082460000006</v>
      </c>
      <c r="L51" s="146">
        <v>-9.9101606899999997</v>
      </c>
    </row>
    <row r="52" spans="1:13" ht="15" customHeight="1">
      <c r="A52" s="248" t="s">
        <v>69</v>
      </c>
      <c r="B52" s="249" t="s">
        <v>69</v>
      </c>
      <c r="C52" s="249" t="s">
        <v>69</v>
      </c>
      <c r="D52" s="249" t="s">
        <v>159</v>
      </c>
      <c r="E52" s="249"/>
      <c r="F52" s="226" t="s">
        <v>116</v>
      </c>
      <c r="G52" s="251">
        <v>14907</v>
      </c>
      <c r="H52" s="228">
        <v>98.474038840000006</v>
      </c>
      <c r="I52" s="229">
        <v>75563100</v>
      </c>
      <c r="J52" s="228">
        <v>100.90354240000001</v>
      </c>
      <c r="K52" s="228">
        <v>89.389753290000002</v>
      </c>
      <c r="L52" s="250">
        <v>0.69965343999999996</v>
      </c>
    </row>
    <row r="53" spans="1:13" ht="15" customHeight="1">
      <c r="A53" s="172" t="s">
        <v>69</v>
      </c>
      <c r="B53" s="173" t="s">
        <v>69</v>
      </c>
      <c r="C53" s="173" t="s">
        <v>69</v>
      </c>
      <c r="D53" s="173" t="s">
        <v>324</v>
      </c>
      <c r="E53" s="173"/>
      <c r="F53" s="143" t="s">
        <v>116</v>
      </c>
      <c r="G53" s="252">
        <v>3</v>
      </c>
      <c r="H53" s="145">
        <v>7.3946269999999995E-2</v>
      </c>
      <c r="I53" s="165">
        <v>91573</v>
      </c>
      <c r="J53" s="145">
        <v>0.88456961999999995</v>
      </c>
      <c r="K53" s="145">
        <v>0.10832917</v>
      </c>
      <c r="L53" s="146">
        <v>-10.60981413</v>
      </c>
    </row>
    <row r="54" spans="1:13" ht="15" customHeight="1">
      <c r="A54" s="172" t="s">
        <v>69</v>
      </c>
      <c r="B54" s="173" t="s">
        <v>69</v>
      </c>
      <c r="C54" s="173" t="s">
        <v>160</v>
      </c>
      <c r="D54" s="173"/>
      <c r="E54" s="173"/>
      <c r="F54" s="143" t="s">
        <v>86</v>
      </c>
      <c r="G54" s="252">
        <v>68376</v>
      </c>
      <c r="H54" s="145">
        <v>134.06795944999999</v>
      </c>
      <c r="I54" s="165">
        <v>43407</v>
      </c>
      <c r="J54" s="145">
        <v>122.88593834</v>
      </c>
      <c r="K54" s="145">
        <v>5.1349680000000002E-2</v>
      </c>
      <c r="L54" s="146">
        <v>8.3590599999999998E-3</v>
      </c>
    </row>
    <row r="55" spans="1:13" ht="15" customHeight="1">
      <c r="A55" s="248" t="s">
        <v>69</v>
      </c>
      <c r="B55" s="249" t="s">
        <v>69</v>
      </c>
      <c r="C55" s="249" t="s">
        <v>307</v>
      </c>
      <c r="D55" s="249"/>
      <c r="E55" s="249"/>
      <c r="F55" s="226" t="s">
        <v>91</v>
      </c>
      <c r="G55" s="251" t="s">
        <v>46</v>
      </c>
      <c r="H55" s="228" t="s">
        <v>46</v>
      </c>
      <c r="I55" s="229" t="s">
        <v>46</v>
      </c>
      <c r="J55" s="228" t="s">
        <v>46</v>
      </c>
      <c r="K55" s="228" t="s">
        <v>46</v>
      </c>
      <c r="L55" s="250" t="s">
        <v>46</v>
      </c>
    </row>
    <row r="56" spans="1:13" ht="15" customHeight="1">
      <c r="A56" s="170" t="s">
        <v>128</v>
      </c>
      <c r="B56" s="358"/>
      <c r="C56" s="358"/>
      <c r="D56" s="358"/>
      <c r="E56" s="358"/>
      <c r="F56" s="313" t="s">
        <v>46</v>
      </c>
      <c r="G56" s="328" t="s">
        <v>69</v>
      </c>
      <c r="H56" s="315" t="s">
        <v>69</v>
      </c>
      <c r="I56" s="316">
        <v>45260</v>
      </c>
      <c r="J56" s="315">
        <v>24.651953200000001</v>
      </c>
      <c r="K56" s="315">
        <v>5.3541749999999999E-2</v>
      </c>
      <c r="L56" s="326">
        <v>-0.1430429</v>
      </c>
    </row>
    <row r="57" spans="1:13" ht="15" customHeight="1">
      <c r="A57" s="362" t="s">
        <v>69</v>
      </c>
      <c r="B57" s="360" t="s">
        <v>161</v>
      </c>
      <c r="C57" s="363"/>
      <c r="D57" s="363"/>
      <c r="E57" s="363"/>
      <c r="F57" s="242" t="s">
        <v>86</v>
      </c>
      <c r="G57" s="365">
        <v>1584</v>
      </c>
      <c r="H57" s="244">
        <v>4.9238420899999999</v>
      </c>
      <c r="I57" s="245">
        <v>1680</v>
      </c>
      <c r="J57" s="244">
        <v>1.21497017</v>
      </c>
      <c r="K57" s="244">
        <v>1.9874099999999998E-3</v>
      </c>
      <c r="L57" s="361">
        <v>-0.14124265999999999</v>
      </c>
    </row>
    <row r="58" spans="1:13" ht="15" customHeight="1">
      <c r="A58" s="248" t="s">
        <v>69</v>
      </c>
      <c r="B58" s="249" t="s">
        <v>69</v>
      </c>
      <c r="C58" s="249" t="s">
        <v>162</v>
      </c>
      <c r="D58" s="249"/>
      <c r="E58" s="249"/>
      <c r="F58" s="226" t="s">
        <v>86</v>
      </c>
      <c r="G58" s="251">
        <v>85631</v>
      </c>
      <c r="H58" s="228">
        <v>137.00083194999999</v>
      </c>
      <c r="I58" s="229">
        <v>35423</v>
      </c>
      <c r="J58" s="228">
        <v>130.67842254999999</v>
      </c>
      <c r="K58" s="228">
        <v>4.1904759999999999E-2</v>
      </c>
      <c r="L58" s="250">
        <v>8.5989499999999993E-3</v>
      </c>
    </row>
    <row r="59" spans="1:13" ht="15" customHeight="1">
      <c r="A59" s="170" t="s">
        <v>129</v>
      </c>
      <c r="B59" s="358"/>
      <c r="C59" s="358"/>
      <c r="D59" s="358"/>
      <c r="E59" s="358"/>
      <c r="F59" s="313" t="s">
        <v>46</v>
      </c>
      <c r="G59" s="328" t="s">
        <v>69</v>
      </c>
      <c r="H59" s="315" t="s">
        <v>69</v>
      </c>
      <c r="I59" s="316">
        <v>49719</v>
      </c>
      <c r="J59" s="315">
        <v>274.93364300000002</v>
      </c>
      <c r="K59" s="315">
        <v>5.881666E-2</v>
      </c>
      <c r="L59" s="326">
        <v>3.2711379999999998E-2</v>
      </c>
    </row>
    <row r="60" spans="1:13" ht="15" customHeight="1">
      <c r="A60" s="366" t="s">
        <v>69</v>
      </c>
      <c r="B60" s="367" t="s">
        <v>163</v>
      </c>
      <c r="C60" s="368"/>
      <c r="D60" s="368"/>
      <c r="E60" s="368"/>
      <c r="F60" s="268" t="s">
        <v>46</v>
      </c>
      <c r="G60" s="369" t="s">
        <v>69</v>
      </c>
      <c r="H60" s="270" t="s">
        <v>69</v>
      </c>
      <c r="I60" s="271">
        <v>49719</v>
      </c>
      <c r="J60" s="270">
        <v>274.93364300000002</v>
      </c>
      <c r="K60" s="270">
        <v>5.881666E-2</v>
      </c>
      <c r="L60" s="370">
        <v>3.2711379999999998E-2</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37" customWidth="1"/>
    <col min="2" max="2" width="18.625" style="137" customWidth="1"/>
    <col min="3" max="3" width="13.125" style="138" customWidth="1"/>
    <col min="4" max="6" width="7.125" style="138" customWidth="1"/>
    <col min="7" max="7" width="1.625" style="27" customWidth="1"/>
    <col min="8" max="8" width="1.625" style="137" customWidth="1"/>
    <col min="9" max="9" width="18.625" style="137" customWidth="1"/>
    <col min="10" max="10" width="13.125" style="138" customWidth="1"/>
    <col min="11" max="13" width="7.125" style="138" customWidth="1"/>
    <col min="14" max="16384" width="9" style="27"/>
  </cols>
  <sheetData>
    <row r="1" spans="1:13" ht="18.75" customHeight="1">
      <c r="A1" s="51" t="s">
        <v>164</v>
      </c>
      <c r="B1" s="130"/>
      <c r="C1" s="131"/>
      <c r="D1" s="131"/>
      <c r="E1" s="131"/>
      <c r="F1" s="131"/>
      <c r="G1" s="59"/>
      <c r="H1" s="51"/>
      <c r="I1" s="130"/>
      <c r="J1" s="131"/>
      <c r="K1" s="131"/>
      <c r="L1" s="131"/>
      <c r="M1" s="131"/>
    </row>
    <row r="2" spans="1:13" ht="16.5" customHeight="1">
      <c r="A2" s="52" t="s">
        <v>165</v>
      </c>
      <c r="B2" s="130"/>
      <c r="C2" s="53" t="s">
        <v>337</v>
      </c>
      <c r="D2" s="131"/>
      <c r="E2" s="53"/>
      <c r="F2" s="54" t="s">
        <v>76</v>
      </c>
      <c r="G2" s="53"/>
      <c r="H2" s="52" t="s">
        <v>166</v>
      </c>
      <c r="I2" s="130"/>
      <c r="J2" s="53" t="s">
        <v>337</v>
      </c>
      <c r="K2" s="131"/>
      <c r="L2" s="131"/>
      <c r="M2" s="54" t="s">
        <v>76</v>
      </c>
    </row>
    <row r="3" spans="1:13" ht="5.0999999999999996" customHeight="1">
      <c r="A3" s="520" t="s">
        <v>167</v>
      </c>
      <c r="B3" s="521"/>
      <c r="C3" s="524" t="s">
        <v>80</v>
      </c>
      <c r="D3" s="55"/>
      <c r="E3" s="55"/>
      <c r="F3" s="56"/>
      <c r="G3" s="59"/>
      <c r="H3" s="526" t="s">
        <v>167</v>
      </c>
      <c r="I3" s="526"/>
      <c r="J3" s="524" t="s">
        <v>80</v>
      </c>
      <c r="K3" s="55"/>
      <c r="L3" s="55"/>
      <c r="M3" s="56"/>
    </row>
    <row r="4" spans="1:13" ht="28.5" customHeight="1">
      <c r="A4" s="522"/>
      <c r="B4" s="523"/>
      <c r="C4" s="525"/>
      <c r="D4" s="57" t="s">
        <v>51</v>
      </c>
      <c r="E4" s="58" t="s">
        <v>81</v>
      </c>
      <c r="F4" s="57" t="s">
        <v>82</v>
      </c>
      <c r="G4" s="59"/>
      <c r="H4" s="526"/>
      <c r="I4" s="526"/>
      <c r="J4" s="525"/>
      <c r="K4" s="57" t="s">
        <v>51</v>
      </c>
      <c r="L4" s="58" t="s">
        <v>81</v>
      </c>
      <c r="M4" s="57" t="s">
        <v>82</v>
      </c>
    </row>
    <row r="5" spans="1:13" ht="17.25" customHeight="1">
      <c r="A5" s="63" t="s">
        <v>168</v>
      </c>
      <c r="B5" s="64"/>
      <c r="C5" s="255">
        <v>337125207</v>
      </c>
      <c r="D5" s="329">
        <v>97.497627219999998</v>
      </c>
      <c r="E5" s="329">
        <v>100</v>
      </c>
      <c r="F5" s="330">
        <v>-2.50237278</v>
      </c>
      <c r="G5" s="59"/>
      <c r="H5" s="264" t="s">
        <v>168</v>
      </c>
      <c r="I5" s="265"/>
      <c r="J5" s="255">
        <v>84532172</v>
      </c>
      <c r="K5" s="329">
        <v>87.408387829999995</v>
      </c>
      <c r="L5" s="329">
        <v>100</v>
      </c>
      <c r="M5" s="331">
        <v>-12.591612169999999</v>
      </c>
    </row>
    <row r="6" spans="1:13" ht="17.25" customHeight="1">
      <c r="A6" s="176" t="s">
        <v>169</v>
      </c>
      <c r="B6" s="174"/>
      <c r="C6" s="206">
        <v>11862848</v>
      </c>
      <c r="D6" s="28">
        <v>134.32305431</v>
      </c>
      <c r="E6" s="28">
        <v>3.5188255700000002</v>
      </c>
      <c r="F6" s="28">
        <v>0.87665185000000001</v>
      </c>
      <c r="G6" s="60"/>
      <c r="H6" s="176" t="s">
        <v>169</v>
      </c>
      <c r="I6" s="174"/>
      <c r="J6" s="206">
        <v>10793698</v>
      </c>
      <c r="K6" s="28">
        <v>52.135504709999999</v>
      </c>
      <c r="L6" s="28">
        <v>12.76874561</v>
      </c>
      <c r="M6" s="28">
        <v>-10.24663453</v>
      </c>
    </row>
    <row r="7" spans="1:13" ht="17.25" customHeight="1">
      <c r="A7" s="177"/>
      <c r="B7" s="178" t="s">
        <v>170</v>
      </c>
      <c r="C7" s="200">
        <v>1801399</v>
      </c>
      <c r="D7" s="132">
        <v>98.598255399999999</v>
      </c>
      <c r="E7" s="132">
        <v>0.53434124000000005</v>
      </c>
      <c r="F7" s="132">
        <v>-7.4064899999999999E-3</v>
      </c>
      <c r="G7" s="60"/>
      <c r="H7" s="177"/>
      <c r="I7" s="178" t="s">
        <v>170</v>
      </c>
      <c r="J7" s="200">
        <v>4606724</v>
      </c>
      <c r="K7" s="132">
        <v>85.162734900000004</v>
      </c>
      <c r="L7" s="132">
        <v>5.4496695099999997</v>
      </c>
      <c r="M7" s="132">
        <v>-0.82990337999999997</v>
      </c>
    </row>
    <row r="8" spans="1:13" ht="17.25" customHeight="1">
      <c r="A8" s="177"/>
      <c r="B8" s="178" t="s">
        <v>171</v>
      </c>
      <c r="C8" s="200">
        <v>3677238</v>
      </c>
      <c r="D8" s="132">
        <v>99.521451069999998</v>
      </c>
      <c r="E8" s="132">
        <v>1.0907632899999999</v>
      </c>
      <c r="F8" s="132">
        <v>-5.1136899999999997E-3</v>
      </c>
      <c r="G8" s="60"/>
      <c r="H8" s="177"/>
      <c r="I8" s="178" t="s">
        <v>171</v>
      </c>
      <c r="J8" s="200">
        <v>2179505</v>
      </c>
      <c r="K8" s="132">
        <v>46.63326567</v>
      </c>
      <c r="L8" s="132">
        <v>2.5783142099999998</v>
      </c>
      <c r="M8" s="132">
        <v>-2.57907368</v>
      </c>
    </row>
    <row r="9" spans="1:13" ht="17.25" customHeight="1">
      <c r="A9" s="177"/>
      <c r="B9" s="178" t="s">
        <v>172</v>
      </c>
      <c r="C9" s="200">
        <v>2727888</v>
      </c>
      <c r="D9" s="132" t="s">
        <v>338</v>
      </c>
      <c r="E9" s="132">
        <v>0.80916167999999999</v>
      </c>
      <c r="F9" s="132">
        <v>0.73475815</v>
      </c>
      <c r="G9" s="60"/>
      <c r="H9" s="177"/>
      <c r="I9" s="178" t="s">
        <v>172</v>
      </c>
      <c r="J9" s="200">
        <v>9536</v>
      </c>
      <c r="K9" s="132">
        <v>185.0572482</v>
      </c>
      <c r="L9" s="132">
        <v>1.128091E-2</v>
      </c>
      <c r="M9" s="132">
        <v>4.5321299999999997E-3</v>
      </c>
    </row>
    <row r="10" spans="1:13" ht="17.25" customHeight="1">
      <c r="A10" s="177"/>
      <c r="B10" s="178" t="s">
        <v>174</v>
      </c>
      <c r="C10" s="200">
        <v>2141861</v>
      </c>
      <c r="D10" s="132">
        <v>236.32320343999999</v>
      </c>
      <c r="E10" s="132">
        <v>0.63533101999999997</v>
      </c>
      <c r="F10" s="132">
        <v>0.35732016</v>
      </c>
      <c r="G10" s="60"/>
      <c r="H10" s="177"/>
      <c r="I10" s="178" t="s">
        <v>174</v>
      </c>
      <c r="J10" s="200">
        <v>1021343</v>
      </c>
      <c r="K10" s="132">
        <v>152.49182927000001</v>
      </c>
      <c r="L10" s="132">
        <v>1.2082299299999999</v>
      </c>
      <c r="M10" s="132">
        <v>0.36353634000000001</v>
      </c>
    </row>
    <row r="11" spans="1:13" ht="17.25" customHeight="1">
      <c r="A11" s="177"/>
      <c r="B11" s="178" t="s">
        <v>176</v>
      </c>
      <c r="C11" s="200">
        <v>214592</v>
      </c>
      <c r="D11" s="132">
        <v>113.09315513</v>
      </c>
      <c r="E11" s="132">
        <v>6.3653500000000002E-2</v>
      </c>
      <c r="F11" s="132">
        <v>7.1849599999999998E-3</v>
      </c>
      <c r="G11" s="60"/>
      <c r="H11" s="177"/>
      <c r="I11" s="178" t="s">
        <v>176</v>
      </c>
      <c r="J11" s="200">
        <v>256990</v>
      </c>
      <c r="K11" s="132">
        <v>7.92880948</v>
      </c>
      <c r="L11" s="132">
        <v>0.30401443</v>
      </c>
      <c r="M11" s="132">
        <v>-3.08576666</v>
      </c>
    </row>
    <row r="12" spans="1:13" ht="17.25" customHeight="1">
      <c r="A12" s="177"/>
      <c r="B12" s="178" t="s">
        <v>173</v>
      </c>
      <c r="C12" s="200">
        <v>69096</v>
      </c>
      <c r="D12" s="132">
        <v>199.56676198</v>
      </c>
      <c r="E12" s="132">
        <v>2.0495650000000001E-2</v>
      </c>
      <c r="F12" s="132">
        <v>9.9696999999999997E-3</v>
      </c>
      <c r="G12" s="60"/>
      <c r="H12" s="177"/>
      <c r="I12" s="178" t="s">
        <v>173</v>
      </c>
      <c r="J12" s="200" t="s">
        <v>46</v>
      </c>
      <c r="K12" s="132" t="s">
        <v>46</v>
      </c>
      <c r="L12" s="132" t="s">
        <v>46</v>
      </c>
      <c r="M12" s="132" t="s">
        <v>46</v>
      </c>
    </row>
    <row r="13" spans="1:13" ht="17.25" customHeight="1">
      <c r="A13" s="179"/>
      <c r="B13" s="181" t="s">
        <v>175</v>
      </c>
      <c r="C13" s="201">
        <v>9362</v>
      </c>
      <c r="D13" s="61">
        <v>2.2392093599999998</v>
      </c>
      <c r="E13" s="61">
        <v>2.7770099999999999E-3</v>
      </c>
      <c r="F13" s="61">
        <v>-0.11820653</v>
      </c>
      <c r="G13" s="60"/>
      <c r="H13" s="177"/>
      <c r="I13" s="178" t="s">
        <v>175</v>
      </c>
      <c r="J13" s="200">
        <v>48970</v>
      </c>
      <c r="K13" s="132">
        <v>17.388988510000001</v>
      </c>
      <c r="L13" s="132">
        <v>5.793061E-2</v>
      </c>
      <c r="M13" s="132">
        <v>-0.24056077000000001</v>
      </c>
    </row>
    <row r="14" spans="1:13" ht="17.25" customHeight="1">
      <c r="A14" s="179"/>
      <c r="B14" s="180" t="s">
        <v>177</v>
      </c>
      <c r="C14" s="200">
        <v>507838</v>
      </c>
      <c r="D14" s="132">
        <v>61.261693800000003</v>
      </c>
      <c r="E14" s="132">
        <v>0.15063779999999999</v>
      </c>
      <c r="F14" s="132">
        <v>-9.2870900000000006E-2</v>
      </c>
      <c r="G14" s="60"/>
      <c r="H14" s="179"/>
      <c r="I14" s="180" t="s">
        <v>180</v>
      </c>
      <c r="J14" s="200">
        <v>126025</v>
      </c>
      <c r="K14" s="132">
        <v>134.95930605999999</v>
      </c>
      <c r="L14" s="132">
        <v>0.14908525</v>
      </c>
      <c r="M14" s="132">
        <v>3.3755750000000001E-2</v>
      </c>
    </row>
    <row r="15" spans="1:13" ht="17.25" customHeight="1">
      <c r="A15" s="292"/>
      <c r="B15" s="293" t="s">
        <v>178</v>
      </c>
      <c r="C15" s="202">
        <v>396994</v>
      </c>
      <c r="D15" s="133">
        <v>60.353154910000001</v>
      </c>
      <c r="E15" s="133">
        <v>0.11775861999999999</v>
      </c>
      <c r="F15" s="133">
        <v>-7.5421539999999995E-2</v>
      </c>
      <c r="G15" s="60"/>
      <c r="H15" s="179"/>
      <c r="I15" s="180" t="s">
        <v>177</v>
      </c>
      <c r="J15" s="200">
        <v>549589</v>
      </c>
      <c r="K15" s="132">
        <v>8.8449169800000007</v>
      </c>
      <c r="L15" s="132">
        <v>0.65015365000000003</v>
      </c>
      <c r="M15" s="132">
        <v>-5.8567440299999998</v>
      </c>
    </row>
    <row r="16" spans="1:13" ht="17.25" customHeight="1">
      <c r="A16" s="371" t="s">
        <v>179</v>
      </c>
      <c r="B16" s="372"/>
      <c r="C16" s="373">
        <v>1433375</v>
      </c>
      <c r="D16" s="374">
        <v>297.83920475000002</v>
      </c>
      <c r="E16" s="374">
        <v>0.42517586000000002</v>
      </c>
      <c r="F16" s="374">
        <v>0.27535511000000001</v>
      </c>
      <c r="G16" s="60"/>
      <c r="H16" s="424"/>
      <c r="I16" s="293" t="s">
        <v>178</v>
      </c>
      <c r="J16" s="202">
        <v>1995016</v>
      </c>
      <c r="K16" s="133" t="s">
        <v>339</v>
      </c>
      <c r="L16" s="133">
        <v>2.3600671200000001</v>
      </c>
      <c r="M16" s="133">
        <v>1.95621315</v>
      </c>
    </row>
    <row r="17" spans="1:13" ht="17.25" customHeight="1">
      <c r="A17" s="188" t="s">
        <v>181</v>
      </c>
      <c r="B17" s="257"/>
      <c r="C17" s="255">
        <v>29542291</v>
      </c>
      <c r="D17" s="256">
        <v>111.97339818</v>
      </c>
      <c r="E17" s="256">
        <v>8.7630026999999995</v>
      </c>
      <c r="F17" s="256">
        <v>0.91358625999999998</v>
      </c>
      <c r="G17" s="60"/>
      <c r="H17" s="371" t="s">
        <v>179</v>
      </c>
      <c r="I17" s="372"/>
      <c r="J17" s="373" t="s">
        <v>46</v>
      </c>
      <c r="K17" s="374" t="s">
        <v>46</v>
      </c>
      <c r="L17" s="374" t="s">
        <v>46</v>
      </c>
      <c r="M17" s="374" t="s">
        <v>46</v>
      </c>
    </row>
    <row r="18" spans="1:13" ht="17.25" customHeight="1">
      <c r="A18" s="258"/>
      <c r="B18" s="180" t="s">
        <v>184</v>
      </c>
      <c r="C18" s="200">
        <v>405774</v>
      </c>
      <c r="D18" s="132">
        <v>125.36270390999999</v>
      </c>
      <c r="E18" s="132">
        <v>0.120363</v>
      </c>
      <c r="F18" s="132">
        <v>2.3741829999999998E-2</v>
      </c>
      <c r="G18" s="60"/>
      <c r="H18" s="183" t="s">
        <v>181</v>
      </c>
      <c r="I18" s="254"/>
      <c r="J18" s="203">
        <v>56327822</v>
      </c>
      <c r="K18" s="134">
        <v>98.404709409999995</v>
      </c>
      <c r="L18" s="134">
        <v>66.634774269999994</v>
      </c>
      <c r="M18" s="134">
        <v>-0.94423036000000005</v>
      </c>
    </row>
    <row r="19" spans="1:13" ht="17.25" customHeight="1">
      <c r="A19" s="179"/>
      <c r="B19" s="180" t="s">
        <v>185</v>
      </c>
      <c r="C19" s="200">
        <v>1058753</v>
      </c>
      <c r="D19" s="132">
        <v>93.234640650000003</v>
      </c>
      <c r="E19" s="132">
        <v>0.31405335000000001</v>
      </c>
      <c r="F19" s="132">
        <v>-2.2218310000000002E-2</v>
      </c>
      <c r="G19" s="60"/>
      <c r="H19" s="183"/>
      <c r="I19" s="180" t="s">
        <v>182</v>
      </c>
      <c r="J19" s="200">
        <v>1282195</v>
      </c>
      <c r="K19" s="132">
        <v>78.509826009999998</v>
      </c>
      <c r="L19" s="132">
        <v>1.51681303</v>
      </c>
      <c r="M19" s="132">
        <v>-0.36291179000000001</v>
      </c>
    </row>
    <row r="20" spans="1:13" ht="17.25" customHeight="1">
      <c r="A20" s="179"/>
      <c r="B20" s="180" t="s">
        <v>188</v>
      </c>
      <c r="C20" s="200">
        <v>2903635</v>
      </c>
      <c r="D20" s="132">
        <v>75.129170369999997</v>
      </c>
      <c r="E20" s="132">
        <v>0.86129275999999999</v>
      </c>
      <c r="F20" s="132">
        <v>-0.27798830000000002</v>
      </c>
      <c r="G20" s="60"/>
      <c r="H20" s="183"/>
      <c r="I20" s="180" t="s">
        <v>186</v>
      </c>
      <c r="J20" s="200" t="s">
        <v>46</v>
      </c>
      <c r="K20" s="132" t="s">
        <v>89</v>
      </c>
      <c r="L20" s="132" t="s">
        <v>46</v>
      </c>
      <c r="M20" s="132">
        <v>-4.013982E-2</v>
      </c>
    </row>
    <row r="21" spans="1:13" ht="17.25" customHeight="1">
      <c r="A21" s="179"/>
      <c r="B21" s="180" t="s">
        <v>192</v>
      </c>
      <c r="C21" s="200">
        <v>323368</v>
      </c>
      <c r="D21" s="132">
        <v>299.32335490000003</v>
      </c>
      <c r="E21" s="132">
        <v>9.5919260000000006E-2</v>
      </c>
      <c r="F21" s="132">
        <v>6.2275530000000003E-2</v>
      </c>
      <c r="G21" s="60"/>
      <c r="H21" s="183"/>
      <c r="I21" s="180" t="s">
        <v>183</v>
      </c>
      <c r="J21" s="200">
        <v>2932040</v>
      </c>
      <c r="K21" s="132">
        <v>40.398055960000001</v>
      </c>
      <c r="L21" s="132">
        <v>3.4685492299999998</v>
      </c>
      <c r="M21" s="132">
        <v>-4.4730209500000004</v>
      </c>
    </row>
    <row r="22" spans="1:13" ht="17.25" customHeight="1">
      <c r="A22" s="179"/>
      <c r="B22" s="180" t="s">
        <v>189</v>
      </c>
      <c r="C22" s="200">
        <v>6633434</v>
      </c>
      <c r="D22" s="132">
        <v>183.51007206</v>
      </c>
      <c r="E22" s="132">
        <v>1.96764699</v>
      </c>
      <c r="F22" s="132">
        <v>0.87301194000000004</v>
      </c>
      <c r="G22" s="60"/>
      <c r="H22" s="183"/>
      <c r="I22" s="180" t="s">
        <v>184</v>
      </c>
      <c r="J22" s="200">
        <v>5945</v>
      </c>
      <c r="K22" s="132">
        <v>51.718138320000001</v>
      </c>
      <c r="L22" s="132">
        <v>7.0328300000000003E-3</v>
      </c>
      <c r="M22" s="132">
        <v>-5.7388400000000003E-3</v>
      </c>
    </row>
    <row r="23" spans="1:13" ht="17.25" customHeight="1">
      <c r="A23" s="179"/>
      <c r="B23" s="180" t="s">
        <v>190</v>
      </c>
      <c r="C23" s="200">
        <v>3305262</v>
      </c>
      <c r="D23" s="132">
        <v>126.30361363999999</v>
      </c>
      <c r="E23" s="132">
        <v>0.98042565000000004</v>
      </c>
      <c r="F23" s="132">
        <v>0.19907116</v>
      </c>
      <c r="G23" s="60"/>
      <c r="H23" s="183"/>
      <c r="I23" s="180" t="s">
        <v>185</v>
      </c>
      <c r="J23" s="200">
        <v>2286910</v>
      </c>
      <c r="K23" s="132">
        <v>208.15845787000001</v>
      </c>
      <c r="L23" s="132">
        <v>2.7053723399999998</v>
      </c>
      <c r="M23" s="132">
        <v>1.2287020399999999</v>
      </c>
    </row>
    <row r="24" spans="1:13" ht="17.25" customHeight="1">
      <c r="A24" s="186"/>
      <c r="B24" s="187" t="s">
        <v>199</v>
      </c>
      <c r="C24" s="202">
        <v>559374</v>
      </c>
      <c r="D24" s="133">
        <v>783.26145401999997</v>
      </c>
      <c r="E24" s="133">
        <v>0.16592470000000001</v>
      </c>
      <c r="F24" s="133">
        <v>0.14111893</v>
      </c>
      <c r="G24" s="60"/>
      <c r="H24" s="183"/>
      <c r="I24" s="180" t="s">
        <v>187</v>
      </c>
      <c r="J24" s="200">
        <v>88485</v>
      </c>
      <c r="K24" s="132">
        <v>2.47656382</v>
      </c>
      <c r="L24" s="132">
        <v>0.10467612</v>
      </c>
      <c r="M24" s="132">
        <v>-3.6029663699999999</v>
      </c>
    </row>
    <row r="25" spans="1:13" ht="17.25" customHeight="1">
      <c r="A25" s="188" t="s">
        <v>191</v>
      </c>
      <c r="B25" s="253"/>
      <c r="C25" s="206">
        <v>17163664</v>
      </c>
      <c r="D25" s="28">
        <v>164.59111962</v>
      </c>
      <c r="E25" s="28">
        <v>5.0911838200000004</v>
      </c>
      <c r="F25" s="28">
        <v>1.9479564199999999</v>
      </c>
      <c r="G25" s="60"/>
      <c r="H25" s="183"/>
      <c r="I25" s="180" t="s">
        <v>188</v>
      </c>
      <c r="J25" s="200">
        <v>28122105</v>
      </c>
      <c r="K25" s="132">
        <v>124.0902531</v>
      </c>
      <c r="L25" s="132">
        <v>33.267931410000003</v>
      </c>
      <c r="M25" s="132">
        <v>5.6452424700000003</v>
      </c>
    </row>
    <row r="26" spans="1:13" ht="17.25" customHeight="1">
      <c r="A26" s="179"/>
      <c r="B26" s="181" t="s">
        <v>193</v>
      </c>
      <c r="C26" s="201">
        <v>12448925</v>
      </c>
      <c r="D26" s="61">
        <v>129.01177052</v>
      </c>
      <c r="E26" s="61">
        <v>3.6926710699999998</v>
      </c>
      <c r="F26" s="61">
        <v>0.80961691000000002</v>
      </c>
      <c r="G26" s="60"/>
      <c r="H26" s="183"/>
      <c r="I26" s="180" t="s">
        <v>192</v>
      </c>
      <c r="J26" s="200">
        <v>3365847</v>
      </c>
      <c r="K26" s="132">
        <v>155.25940940000001</v>
      </c>
      <c r="L26" s="132">
        <v>3.9817349100000001</v>
      </c>
      <c r="M26" s="132">
        <v>1.2387217500000001</v>
      </c>
    </row>
    <row r="27" spans="1:13" ht="17.25" customHeight="1">
      <c r="A27" s="179"/>
      <c r="B27" s="181" t="s">
        <v>194</v>
      </c>
      <c r="C27" s="201" t="s">
        <v>46</v>
      </c>
      <c r="D27" s="61" t="s">
        <v>46</v>
      </c>
      <c r="E27" s="61" t="s">
        <v>46</v>
      </c>
      <c r="F27" s="61" t="s">
        <v>46</v>
      </c>
      <c r="G27" s="60"/>
      <c r="H27" s="183"/>
      <c r="I27" s="180" t="s">
        <v>189</v>
      </c>
      <c r="J27" s="200">
        <v>10045092</v>
      </c>
      <c r="K27" s="132">
        <v>183.78633336999999</v>
      </c>
      <c r="L27" s="132">
        <v>11.88315852</v>
      </c>
      <c r="M27" s="132">
        <v>4.73527246</v>
      </c>
    </row>
    <row r="28" spans="1:13" ht="17.25" customHeight="1">
      <c r="A28" s="186"/>
      <c r="B28" s="187" t="s">
        <v>195</v>
      </c>
      <c r="C28" s="202">
        <v>13461</v>
      </c>
      <c r="D28" s="133" t="s">
        <v>120</v>
      </c>
      <c r="E28" s="133">
        <v>3.9928799999999999E-3</v>
      </c>
      <c r="F28" s="133">
        <v>3.89296E-3</v>
      </c>
      <c r="G28" s="60"/>
      <c r="H28" s="183"/>
      <c r="I28" s="180" t="s">
        <v>190</v>
      </c>
      <c r="J28" s="200">
        <v>6419637</v>
      </c>
      <c r="K28" s="132">
        <v>70.14688846</v>
      </c>
      <c r="L28" s="132">
        <v>7.5943121400000004</v>
      </c>
      <c r="M28" s="132">
        <v>-2.8250279300000001</v>
      </c>
    </row>
    <row r="29" spans="1:13" ht="17.25" customHeight="1">
      <c r="A29" s="177" t="s">
        <v>198</v>
      </c>
      <c r="B29" s="254"/>
      <c r="C29" s="203">
        <v>256967187</v>
      </c>
      <c r="D29" s="134">
        <v>95.770142750000005</v>
      </c>
      <c r="E29" s="134">
        <v>76.223071329999996</v>
      </c>
      <c r="F29" s="134">
        <v>-3.2822833299999998</v>
      </c>
      <c r="G29" s="60"/>
      <c r="H29" s="183"/>
      <c r="I29" s="180" t="s">
        <v>196</v>
      </c>
      <c r="J29" s="200">
        <v>183128</v>
      </c>
      <c r="K29" s="132">
        <v>75.635846979999997</v>
      </c>
      <c r="L29" s="132">
        <v>0.21663705</v>
      </c>
      <c r="M29" s="132">
        <v>-6.0997139999999998E-2</v>
      </c>
    </row>
    <row r="30" spans="1:13" ht="17.25" customHeight="1">
      <c r="A30" s="179"/>
      <c r="B30" s="180" t="s">
        <v>200</v>
      </c>
      <c r="C30" s="200">
        <v>21932272</v>
      </c>
      <c r="D30" s="132">
        <v>117.36128736000001</v>
      </c>
      <c r="E30" s="132">
        <v>6.5056754999999997</v>
      </c>
      <c r="F30" s="132">
        <v>0.93830385999999999</v>
      </c>
      <c r="G30" s="60"/>
      <c r="H30" s="183"/>
      <c r="I30" s="180" t="s">
        <v>197</v>
      </c>
      <c r="J30" s="200">
        <v>1596438</v>
      </c>
      <c r="K30" s="132">
        <v>41.25791787</v>
      </c>
      <c r="L30" s="132">
        <v>1.8885567000000001</v>
      </c>
      <c r="M30" s="132">
        <v>-2.3503101100000001</v>
      </c>
    </row>
    <row r="31" spans="1:13" ht="17.25" customHeight="1">
      <c r="A31" s="186"/>
      <c r="B31" s="411" t="s">
        <v>201</v>
      </c>
      <c r="C31" s="412">
        <v>235034915</v>
      </c>
      <c r="D31" s="413">
        <v>94.153776449999995</v>
      </c>
      <c r="E31" s="413">
        <v>69.717395830000001</v>
      </c>
      <c r="F31" s="413">
        <v>-4.2205871999999998</v>
      </c>
      <c r="G31" s="60"/>
      <c r="H31" s="192"/>
      <c r="I31" s="180" t="s">
        <v>199</v>
      </c>
      <c r="J31" s="200" t="s">
        <v>46</v>
      </c>
      <c r="K31" s="132" t="s">
        <v>89</v>
      </c>
      <c r="L31" s="132" t="s">
        <v>46</v>
      </c>
      <c r="M31" s="132">
        <v>-7.0712839999999999E-2</v>
      </c>
    </row>
    <row r="32" spans="1:13" ht="17.25" customHeight="1">
      <c r="A32" s="183" t="s">
        <v>202</v>
      </c>
      <c r="B32" s="254"/>
      <c r="C32" s="281">
        <v>19568458</v>
      </c>
      <c r="D32" s="282">
        <v>66.155166140000006</v>
      </c>
      <c r="E32" s="282">
        <v>5.8045075199999996</v>
      </c>
      <c r="F32" s="282">
        <v>-2.8952631800000002</v>
      </c>
      <c r="G32" s="60"/>
      <c r="H32" s="183"/>
      <c r="I32" s="187" t="s">
        <v>325</v>
      </c>
      <c r="J32" s="202" t="s">
        <v>46</v>
      </c>
      <c r="K32" s="133" t="s">
        <v>46</v>
      </c>
      <c r="L32" s="133" t="s">
        <v>46</v>
      </c>
      <c r="M32" s="133" t="s">
        <v>46</v>
      </c>
    </row>
    <row r="33" spans="1:13" ht="17.25" customHeight="1">
      <c r="A33" s="179"/>
      <c r="B33" s="180" t="s">
        <v>203</v>
      </c>
      <c r="C33" s="200">
        <v>1411946</v>
      </c>
      <c r="D33" s="132">
        <v>14.340258390000001</v>
      </c>
      <c r="E33" s="132">
        <v>0.41881947000000003</v>
      </c>
      <c r="F33" s="132">
        <v>-2.4391622599999998</v>
      </c>
      <c r="G33" s="60"/>
      <c r="H33" s="188" t="s">
        <v>191</v>
      </c>
      <c r="I33" s="189"/>
      <c r="J33" s="206">
        <v>9027149</v>
      </c>
      <c r="K33" s="28">
        <v>73.969608960000002</v>
      </c>
      <c r="L33" s="28">
        <v>10.67895073</v>
      </c>
      <c r="M33" s="28">
        <v>-3.2848009899999999</v>
      </c>
    </row>
    <row r="34" spans="1:13" ht="17.25" customHeight="1">
      <c r="A34" s="179"/>
      <c r="B34" s="181" t="s">
        <v>204</v>
      </c>
      <c r="C34" s="201">
        <v>2527179</v>
      </c>
      <c r="D34" s="61">
        <v>145.07058989999999</v>
      </c>
      <c r="E34" s="61">
        <v>0.74962624</v>
      </c>
      <c r="F34" s="61">
        <v>0.2270663</v>
      </c>
      <c r="G34" s="60"/>
      <c r="H34" s="179"/>
      <c r="I34" s="180" t="s">
        <v>193</v>
      </c>
      <c r="J34" s="200">
        <v>280474</v>
      </c>
      <c r="K34" s="132">
        <v>13.14467608</v>
      </c>
      <c r="L34" s="132">
        <v>0.33179556999999998</v>
      </c>
      <c r="M34" s="132">
        <v>-1.9163297699999999</v>
      </c>
    </row>
    <row r="35" spans="1:13" ht="17.25" customHeight="1">
      <c r="A35" s="179"/>
      <c r="B35" s="180" t="s">
        <v>206</v>
      </c>
      <c r="C35" s="200">
        <v>729191</v>
      </c>
      <c r="D35" s="132">
        <v>67.415750070000001</v>
      </c>
      <c r="E35" s="132">
        <v>0.21629678999999999</v>
      </c>
      <c r="F35" s="132">
        <v>-0.10192729</v>
      </c>
      <c r="G35" s="60"/>
      <c r="H35" s="179"/>
      <c r="I35" s="181" t="s">
        <v>194</v>
      </c>
      <c r="J35" s="201" t="s">
        <v>46</v>
      </c>
      <c r="K35" s="61" t="s">
        <v>89</v>
      </c>
      <c r="L35" s="61" t="s">
        <v>46</v>
      </c>
      <c r="M35" s="61">
        <v>-1.6611609999999999E-2</v>
      </c>
    </row>
    <row r="36" spans="1:13" ht="17.25" customHeight="1">
      <c r="A36" s="179"/>
      <c r="B36" s="254" t="s">
        <v>207</v>
      </c>
      <c r="C36" s="203">
        <v>405137</v>
      </c>
      <c r="D36" s="134">
        <v>63.115971039999998</v>
      </c>
      <c r="E36" s="134">
        <v>0.12017405</v>
      </c>
      <c r="F36" s="134">
        <v>-6.8470550000000005E-2</v>
      </c>
      <c r="G36" s="60"/>
      <c r="H36" s="179"/>
      <c r="I36" s="180" t="s">
        <v>195</v>
      </c>
      <c r="J36" s="200">
        <v>4018577</v>
      </c>
      <c r="K36" s="132">
        <v>137.53672795</v>
      </c>
      <c r="L36" s="132">
        <v>4.7539024599999999</v>
      </c>
      <c r="M36" s="132">
        <v>1.13407324</v>
      </c>
    </row>
    <row r="37" spans="1:13" ht="17.25" customHeight="1">
      <c r="A37" s="179"/>
      <c r="B37" s="180" t="s">
        <v>309</v>
      </c>
      <c r="C37" s="200">
        <v>1399870</v>
      </c>
      <c r="D37" s="132">
        <v>180.27481585000001</v>
      </c>
      <c r="E37" s="132">
        <v>0.41523742000000002</v>
      </c>
      <c r="F37" s="132">
        <v>0.18027470000000001</v>
      </c>
      <c r="G37" s="60"/>
      <c r="H37" s="179"/>
      <c r="I37" s="180" t="s">
        <v>310</v>
      </c>
      <c r="J37" s="200" t="s">
        <v>46</v>
      </c>
      <c r="K37" s="132" t="s">
        <v>89</v>
      </c>
      <c r="L37" s="132" t="s">
        <v>46</v>
      </c>
      <c r="M37" s="132">
        <v>-5.3128200000000002E-3</v>
      </c>
    </row>
    <row r="38" spans="1:13" ht="17.25" customHeight="1">
      <c r="A38" s="179"/>
      <c r="B38" s="180" t="s">
        <v>208</v>
      </c>
      <c r="C38" s="200">
        <v>1319943</v>
      </c>
      <c r="D38" s="132">
        <v>62.740062399999999</v>
      </c>
      <c r="E38" s="132">
        <v>0.39152901000000001</v>
      </c>
      <c r="F38" s="132">
        <v>-0.22670191000000001</v>
      </c>
      <c r="G38" s="60"/>
      <c r="H38" s="179"/>
      <c r="I38" s="291" t="s">
        <v>205</v>
      </c>
      <c r="J38" s="281">
        <v>4728098</v>
      </c>
      <c r="K38" s="282">
        <v>66.339791880000007</v>
      </c>
      <c r="L38" s="282">
        <v>5.5932527099999998</v>
      </c>
      <c r="M38" s="282">
        <v>-2.4806200199999999</v>
      </c>
    </row>
    <row r="39" spans="1:13" ht="17.25" customHeight="1">
      <c r="A39" s="179"/>
      <c r="B39" s="180" t="s">
        <v>209</v>
      </c>
      <c r="C39" s="200" t="s">
        <v>46</v>
      </c>
      <c r="D39" s="132" t="s">
        <v>46</v>
      </c>
      <c r="E39" s="132" t="s">
        <v>46</v>
      </c>
      <c r="F39" s="132" t="s">
        <v>46</v>
      </c>
      <c r="G39" s="60"/>
      <c r="H39" s="188" t="s">
        <v>198</v>
      </c>
      <c r="I39" s="425"/>
      <c r="J39" s="206">
        <v>3890314</v>
      </c>
      <c r="K39" s="28">
        <v>526.95574199999999</v>
      </c>
      <c r="L39" s="28">
        <v>4.6021696900000002</v>
      </c>
      <c r="M39" s="28">
        <v>3.25930089</v>
      </c>
    </row>
    <row r="40" spans="1:13" ht="17.25" customHeight="1">
      <c r="A40" s="179"/>
      <c r="B40" s="180" t="s">
        <v>210</v>
      </c>
      <c r="C40" s="200">
        <v>6242853</v>
      </c>
      <c r="D40" s="132">
        <v>119.66936892</v>
      </c>
      <c r="E40" s="132">
        <v>1.85179063</v>
      </c>
      <c r="F40" s="132">
        <v>0.29675179000000002</v>
      </c>
      <c r="G40" s="60"/>
      <c r="H40" s="179"/>
      <c r="I40" s="180" t="s">
        <v>200</v>
      </c>
      <c r="J40" s="200">
        <v>5343</v>
      </c>
      <c r="K40" s="132">
        <v>42.950160769999997</v>
      </c>
      <c r="L40" s="132">
        <v>6.3206699999999996E-3</v>
      </c>
      <c r="M40" s="132">
        <v>-7.3384799999999997E-3</v>
      </c>
    </row>
    <row r="41" spans="1:13" ht="17.25" customHeight="1">
      <c r="A41" s="179"/>
      <c r="B41" s="180" t="s">
        <v>211</v>
      </c>
      <c r="C41" s="200">
        <v>2073702</v>
      </c>
      <c r="D41" s="132">
        <v>72.057109120000007</v>
      </c>
      <c r="E41" s="132">
        <v>0.61511329999999997</v>
      </c>
      <c r="F41" s="132">
        <v>-0.23256462999999999</v>
      </c>
      <c r="G41" s="60"/>
      <c r="H41" s="186"/>
      <c r="I41" s="411" t="s">
        <v>201</v>
      </c>
      <c r="J41" s="412">
        <v>3884971</v>
      </c>
      <c r="K41" s="413">
        <v>535.25120484000001</v>
      </c>
      <c r="L41" s="413">
        <v>4.5958490200000002</v>
      </c>
      <c r="M41" s="413">
        <v>3.26663937</v>
      </c>
    </row>
    <row r="42" spans="1:13" ht="17.25" customHeight="1">
      <c r="A42" s="179"/>
      <c r="B42" s="180" t="s">
        <v>213</v>
      </c>
      <c r="C42" s="200">
        <v>544940</v>
      </c>
      <c r="D42" s="132">
        <v>75.647971929999997</v>
      </c>
      <c r="E42" s="132">
        <v>0.16164321000000001</v>
      </c>
      <c r="F42" s="132">
        <v>-5.0732859999999998E-2</v>
      </c>
      <c r="G42" s="60"/>
      <c r="H42" s="179" t="s">
        <v>202</v>
      </c>
      <c r="I42" s="291"/>
      <c r="J42" s="281">
        <v>3031444</v>
      </c>
      <c r="K42" s="282">
        <v>108.71679889000001</v>
      </c>
      <c r="L42" s="282">
        <v>3.5861423299999999</v>
      </c>
      <c r="M42" s="282">
        <v>0.25132807000000001</v>
      </c>
    </row>
    <row r="43" spans="1:13" ht="17.25" customHeight="1">
      <c r="A43" s="179"/>
      <c r="B43" s="181" t="s">
        <v>311</v>
      </c>
      <c r="C43" s="201">
        <v>1024418</v>
      </c>
      <c r="D43" s="61">
        <v>78.54237603</v>
      </c>
      <c r="E43" s="61">
        <v>0.30386869999999999</v>
      </c>
      <c r="F43" s="61">
        <v>-8.0938960000000004E-2</v>
      </c>
      <c r="G43" s="60"/>
      <c r="H43" s="179"/>
      <c r="I43" s="180" t="s">
        <v>203</v>
      </c>
      <c r="J43" s="200">
        <v>3031444</v>
      </c>
      <c r="K43" s="132">
        <v>125.40941355</v>
      </c>
      <c r="L43" s="132">
        <v>3.5861423299999999</v>
      </c>
      <c r="M43" s="132">
        <v>0.63510442</v>
      </c>
    </row>
    <row r="44" spans="1:13" ht="17.25" customHeight="1">
      <c r="A44" s="177"/>
      <c r="B44" s="180" t="s">
        <v>312</v>
      </c>
      <c r="C44" s="200">
        <v>536856</v>
      </c>
      <c r="D44" s="132">
        <v>50.989334960000001</v>
      </c>
      <c r="E44" s="132">
        <v>0.15924529000000001</v>
      </c>
      <c r="F44" s="132">
        <v>-0.14923541000000001</v>
      </c>
      <c r="G44" s="60"/>
      <c r="H44" s="179"/>
      <c r="I44" s="291" t="s">
        <v>212</v>
      </c>
      <c r="J44" s="281" t="s">
        <v>46</v>
      </c>
      <c r="K44" s="282" t="s">
        <v>89</v>
      </c>
      <c r="L44" s="282" t="s">
        <v>46</v>
      </c>
      <c r="M44" s="282">
        <v>-0.38377634999999999</v>
      </c>
    </row>
    <row r="45" spans="1:13" ht="17.25" customHeight="1">
      <c r="A45" s="179"/>
      <c r="B45" s="181" t="s">
        <v>215</v>
      </c>
      <c r="C45" s="281">
        <v>1222480</v>
      </c>
      <c r="D45" s="282">
        <v>60.348491709999998</v>
      </c>
      <c r="E45" s="282">
        <v>0.36261897999999998</v>
      </c>
      <c r="F45" s="282">
        <v>-0.23229394</v>
      </c>
      <c r="G45" s="60"/>
      <c r="H45" s="188" t="s">
        <v>216</v>
      </c>
      <c r="I45" s="253"/>
      <c r="J45" s="206">
        <v>1461745</v>
      </c>
      <c r="K45" s="28">
        <v>48.166154110000001</v>
      </c>
      <c r="L45" s="28">
        <v>1.72921737</v>
      </c>
      <c r="M45" s="28">
        <v>-1.6265752600000001</v>
      </c>
    </row>
    <row r="46" spans="1:13" ht="17.25" customHeight="1">
      <c r="A46" s="188" t="s">
        <v>216</v>
      </c>
      <c r="B46" s="253"/>
      <c r="C46" s="206">
        <v>92524</v>
      </c>
      <c r="D46" s="28">
        <v>58.78159883</v>
      </c>
      <c r="E46" s="28">
        <v>2.7445000000000001E-2</v>
      </c>
      <c r="F46" s="28">
        <v>-1.8763200000000001E-2</v>
      </c>
      <c r="G46" s="60"/>
      <c r="H46" s="177"/>
      <c r="I46" s="181" t="s">
        <v>313</v>
      </c>
      <c r="J46" s="201">
        <v>264621</v>
      </c>
      <c r="K46" s="61" t="s">
        <v>120</v>
      </c>
      <c r="L46" s="61">
        <v>0.31304176</v>
      </c>
      <c r="M46" s="61">
        <v>0.27362476000000002</v>
      </c>
    </row>
    <row r="47" spans="1:13" ht="17.25" customHeight="1">
      <c r="A47" s="259"/>
      <c r="B47" s="411" t="s">
        <v>218</v>
      </c>
      <c r="C47" s="412" t="s">
        <v>46</v>
      </c>
      <c r="D47" s="413" t="s">
        <v>46</v>
      </c>
      <c r="E47" s="413" t="s">
        <v>46</v>
      </c>
      <c r="F47" s="413" t="s">
        <v>46</v>
      </c>
      <c r="G47" s="60"/>
      <c r="H47" s="179"/>
      <c r="I47" s="181" t="s">
        <v>217</v>
      </c>
      <c r="J47" s="201" t="s">
        <v>46</v>
      </c>
      <c r="K47" s="61" t="s">
        <v>89</v>
      </c>
      <c r="L47" s="61" t="s">
        <v>46</v>
      </c>
      <c r="M47" s="61">
        <v>-3.776156E-2</v>
      </c>
    </row>
    <row r="48" spans="1:13" ht="17.25" customHeight="1">
      <c r="A48" s="188" t="s">
        <v>219</v>
      </c>
      <c r="B48" s="417"/>
      <c r="C48" s="255">
        <v>494860</v>
      </c>
      <c r="D48" s="256">
        <v>30.928556700000001</v>
      </c>
      <c r="E48" s="256">
        <v>0.14678819000000001</v>
      </c>
      <c r="F48" s="256">
        <v>-0.31961272000000002</v>
      </c>
      <c r="G48" s="59"/>
      <c r="H48" s="186"/>
      <c r="I48" s="376" t="s">
        <v>218</v>
      </c>
      <c r="J48" s="202">
        <v>1197124</v>
      </c>
      <c r="K48" s="133">
        <v>39.927051460000001</v>
      </c>
      <c r="L48" s="133">
        <v>1.41617561</v>
      </c>
      <c r="M48" s="133">
        <v>-1.86243845</v>
      </c>
    </row>
    <row r="49" spans="1:13" ht="17.25" customHeight="1">
      <c r="A49" s="414"/>
      <c r="B49" s="418" t="s">
        <v>220</v>
      </c>
      <c r="C49" s="419">
        <v>7490</v>
      </c>
      <c r="D49" s="132">
        <v>0.64164893000000001</v>
      </c>
      <c r="E49" s="132">
        <v>2.2217299999999999E-3</v>
      </c>
      <c r="F49" s="420">
        <v>-0.335422</v>
      </c>
      <c r="G49" s="59"/>
      <c r="H49" s="179" t="s">
        <v>219</v>
      </c>
      <c r="I49" s="375"/>
      <c r="J49" s="281" t="s">
        <v>46</v>
      </c>
      <c r="K49" s="134" t="s">
        <v>46</v>
      </c>
      <c r="L49" s="282" t="s">
        <v>46</v>
      </c>
      <c r="M49" s="134" t="s">
        <v>46</v>
      </c>
    </row>
    <row r="50" spans="1:13" ht="17.25" customHeight="1">
      <c r="A50" s="416"/>
      <c r="B50" s="421" t="s">
        <v>221</v>
      </c>
      <c r="C50" s="422">
        <v>487370</v>
      </c>
      <c r="D50" s="450">
        <v>112.63331831000001</v>
      </c>
      <c r="E50" s="450">
        <v>0.14456647</v>
      </c>
      <c r="F50" s="423">
        <v>1.5809279999999998E-2</v>
      </c>
      <c r="G50" s="59"/>
      <c r="H50" s="259"/>
      <c r="I50" s="266" t="s">
        <v>220</v>
      </c>
      <c r="J50" s="202" t="s">
        <v>46</v>
      </c>
      <c r="K50" s="133" t="s">
        <v>46</v>
      </c>
      <c r="L50" s="133" t="s">
        <v>46</v>
      </c>
      <c r="M50" s="133" t="s">
        <v>46</v>
      </c>
    </row>
    <row r="51" spans="1:13" ht="17.25" customHeight="1">
      <c r="G51" s="59"/>
      <c r="H51" s="342"/>
      <c r="I51" s="343"/>
      <c r="J51" s="344"/>
      <c r="K51" s="345"/>
      <c r="L51" s="345"/>
      <c r="M51" s="345"/>
    </row>
    <row r="52" spans="1:13" ht="17.25" customHeight="1">
      <c r="A52" s="190"/>
      <c r="B52" s="191"/>
      <c r="C52" s="204"/>
      <c r="D52" s="135"/>
      <c r="E52" s="135"/>
      <c r="F52" s="135"/>
      <c r="G52" s="59"/>
      <c r="H52" s="190"/>
      <c r="I52" s="191"/>
      <c r="J52" s="204"/>
      <c r="K52" s="135"/>
      <c r="L52" s="135"/>
      <c r="M52" s="135"/>
    </row>
    <row r="53" spans="1:13" ht="17.25" customHeight="1">
      <c r="A53" s="190" t="s">
        <v>222</v>
      </c>
      <c r="B53" s="190"/>
      <c r="C53" s="204"/>
      <c r="D53" s="135"/>
      <c r="E53" s="135"/>
      <c r="F53" s="135"/>
      <c r="G53" s="62"/>
      <c r="H53" s="190" t="s">
        <v>222</v>
      </c>
      <c r="I53" s="190"/>
      <c r="J53" s="204"/>
      <c r="K53" s="135"/>
      <c r="L53" s="135"/>
      <c r="M53" s="135"/>
    </row>
    <row r="54" spans="1:13" ht="17.25" customHeight="1">
      <c r="A54" s="294" t="s">
        <v>223</v>
      </c>
      <c r="B54" s="295"/>
      <c r="C54" s="296">
        <v>34930360</v>
      </c>
      <c r="D54" s="449">
        <v>119.65177411000001</v>
      </c>
      <c r="E54" s="297">
        <v>10.361242430000001</v>
      </c>
      <c r="F54" s="297">
        <v>1.6591608900000001</v>
      </c>
      <c r="G54" s="59"/>
      <c r="H54" s="294" t="s">
        <v>223</v>
      </c>
      <c r="I54" s="295"/>
      <c r="J54" s="296">
        <v>62422931</v>
      </c>
      <c r="K54" s="297">
        <v>100.51647779</v>
      </c>
      <c r="L54" s="297">
        <v>73.845175780000005</v>
      </c>
      <c r="M54" s="297">
        <v>0.33165735000000002</v>
      </c>
    </row>
    <row r="55" spans="1:13" ht="17.25" customHeight="1">
      <c r="A55" s="261" t="s">
        <v>224</v>
      </c>
      <c r="B55" s="298"/>
      <c r="C55" s="262">
        <v>2955059</v>
      </c>
      <c r="D55" s="263">
        <v>123.6657651</v>
      </c>
      <c r="E55" s="263">
        <v>0.87654644000000004</v>
      </c>
      <c r="F55" s="263">
        <v>0.16354604</v>
      </c>
      <c r="G55" s="59"/>
      <c r="H55" s="261" t="s">
        <v>224</v>
      </c>
      <c r="I55" s="298"/>
      <c r="J55" s="262">
        <v>2002917</v>
      </c>
      <c r="K55" s="263">
        <v>19.053979699999999</v>
      </c>
      <c r="L55" s="263">
        <v>2.3694138599999999</v>
      </c>
      <c r="M55" s="263">
        <v>-8.7984027499999993</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78"/>
  <sheetViews>
    <sheetView showZeros="0" zoomScaleNormal="100" zoomScaleSheetLayoutView="130" workbookViewId="0"/>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72</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334</v>
      </c>
      <c r="T3" s="70" t="s">
        <v>37</v>
      </c>
    </row>
    <row r="4" spans="1:20" ht="13.5" customHeight="1" thickBot="1">
      <c r="A4" s="491" t="s">
        <v>38</v>
      </c>
      <c r="B4" s="490"/>
      <c r="C4" s="503" t="s">
        <v>39</v>
      </c>
      <c r="D4" s="504"/>
      <c r="E4" s="504"/>
      <c r="F4" s="505"/>
      <c r="G4" s="506" t="s">
        <v>40</v>
      </c>
      <c r="H4" s="507"/>
      <c r="I4" s="507"/>
      <c r="J4" s="508"/>
      <c r="K4" s="506" t="s">
        <v>41</v>
      </c>
      <c r="L4" s="507"/>
      <c r="M4" s="507"/>
      <c r="N4" s="507"/>
      <c r="O4" s="507"/>
      <c r="P4" s="508"/>
      <c r="Q4" s="509" t="s">
        <v>42</v>
      </c>
      <c r="R4" s="510"/>
      <c r="S4" s="510"/>
      <c r="T4" s="511"/>
    </row>
    <row r="5" spans="1:20" ht="13.5" customHeight="1" thickBot="1">
      <c r="A5" s="491"/>
      <c r="B5" s="490"/>
      <c r="C5" s="516" t="s">
        <v>43</v>
      </c>
      <c r="D5" s="517"/>
      <c r="E5" s="514" t="s">
        <v>44</v>
      </c>
      <c r="F5" s="518"/>
      <c r="G5" s="512" t="s">
        <v>43</v>
      </c>
      <c r="H5" s="513"/>
      <c r="I5" s="514" t="s">
        <v>44</v>
      </c>
      <c r="J5" s="518"/>
      <c r="K5" s="512" t="s">
        <v>43</v>
      </c>
      <c r="L5" s="519"/>
      <c r="M5" s="519"/>
      <c r="N5" s="519"/>
      <c r="O5" s="514" t="s">
        <v>44</v>
      </c>
      <c r="P5" s="518"/>
      <c r="Q5" s="512" t="s">
        <v>43</v>
      </c>
      <c r="R5" s="513"/>
      <c r="S5" s="514" t="s">
        <v>44</v>
      </c>
      <c r="T5" s="515"/>
    </row>
    <row r="6" spans="1:20" ht="20.100000000000001" customHeight="1" thickBot="1">
      <c r="A6" s="491" t="s">
        <v>73</v>
      </c>
      <c r="B6" s="500"/>
      <c r="C6" s="71"/>
      <c r="D6" s="492">
        <v>15001.911</v>
      </c>
      <c r="E6" s="492"/>
      <c r="F6" s="493"/>
      <c r="G6" s="72"/>
      <c r="H6" s="492">
        <v>26566.378000000001</v>
      </c>
      <c r="I6" s="492"/>
      <c r="J6" s="493"/>
      <c r="K6" s="494"/>
      <c r="L6" s="495"/>
      <c r="M6" s="492">
        <v>41568.288999999997</v>
      </c>
      <c r="N6" s="492"/>
      <c r="O6" s="492"/>
      <c r="P6" s="502"/>
      <c r="Q6" s="73"/>
      <c r="R6" s="492">
        <v>-11564.467000000001</v>
      </c>
      <c r="S6" s="492"/>
      <c r="T6" s="496"/>
    </row>
    <row r="7" spans="1:20" ht="13.5" customHeight="1" thickBot="1">
      <c r="A7" s="501"/>
      <c r="B7" s="500"/>
      <c r="C7" s="497">
        <v>116.66134888288046</v>
      </c>
      <c r="D7" s="485"/>
      <c r="E7" s="498">
        <v>0.70669664208776051</v>
      </c>
      <c r="F7" s="499"/>
      <c r="G7" s="484">
        <v>102.64096792231419</v>
      </c>
      <c r="H7" s="485"/>
      <c r="I7" s="498">
        <v>2.4189994080346682</v>
      </c>
      <c r="J7" s="499"/>
      <c r="K7" s="483">
        <v>107.29463446927674</v>
      </c>
      <c r="L7" s="484"/>
      <c r="M7" s="484"/>
      <c r="N7" s="485"/>
      <c r="O7" s="498">
        <v>1.2905157482606731</v>
      </c>
      <c r="P7" s="499"/>
      <c r="Q7" s="483">
        <v>88.797234589226477</v>
      </c>
      <c r="R7" s="485"/>
      <c r="S7" s="486" t="s">
        <v>46</v>
      </c>
      <c r="T7" s="488"/>
    </row>
    <row r="8" spans="1:20" ht="20.100000000000001" customHeight="1" thickBot="1">
      <c r="A8" s="489" t="s">
        <v>47</v>
      </c>
      <c r="B8" s="490"/>
      <c r="C8" s="71"/>
      <c r="D8" s="492">
        <v>2122821.8879999998</v>
      </c>
      <c r="E8" s="492"/>
      <c r="F8" s="493"/>
      <c r="G8" s="73"/>
      <c r="H8" s="492">
        <v>1098238.301</v>
      </c>
      <c r="I8" s="492"/>
      <c r="J8" s="493"/>
      <c r="K8" s="494"/>
      <c r="L8" s="495"/>
      <c r="M8" s="492">
        <v>3221060.1889999998</v>
      </c>
      <c r="N8" s="492"/>
      <c r="O8" s="492"/>
      <c r="P8" s="493"/>
      <c r="Q8" s="73"/>
      <c r="R8" s="492">
        <v>1024583.5870000001</v>
      </c>
      <c r="S8" s="492"/>
      <c r="T8" s="496"/>
    </row>
    <row r="9" spans="1:20" ht="13.5" customHeight="1" thickBot="1">
      <c r="A9" s="491"/>
      <c r="B9" s="490"/>
      <c r="C9" s="497">
        <v>98.268557487226971</v>
      </c>
      <c r="D9" s="485"/>
      <c r="E9" s="486" t="s">
        <v>46</v>
      </c>
      <c r="F9" s="487"/>
      <c r="G9" s="483">
        <v>89.348507633586223</v>
      </c>
      <c r="H9" s="485"/>
      <c r="I9" s="486" t="s">
        <v>46</v>
      </c>
      <c r="J9" s="487"/>
      <c r="K9" s="483">
        <v>95.033698487954425</v>
      </c>
      <c r="L9" s="484"/>
      <c r="M9" s="484"/>
      <c r="N9" s="485"/>
      <c r="O9" s="486" t="s">
        <v>46</v>
      </c>
      <c r="P9" s="487"/>
      <c r="Q9" s="483">
        <v>110.04455569865419</v>
      </c>
      <c r="R9" s="485"/>
      <c r="S9" s="486" t="s">
        <v>46</v>
      </c>
      <c r="T9" s="488"/>
    </row>
    <row r="10" spans="1:20" ht="12" customHeight="1"/>
    <row r="11" spans="1:20" ht="13.5" customHeight="1">
      <c r="A11" s="50" t="s">
        <v>48</v>
      </c>
      <c r="T11" s="70" t="s">
        <v>37</v>
      </c>
    </row>
    <row r="12" spans="1:20" ht="13.5" customHeight="1">
      <c r="A12" s="479" t="s">
        <v>49</v>
      </c>
      <c r="B12" s="480"/>
      <c r="C12" s="74" t="s">
        <v>39</v>
      </c>
      <c r="D12" s="75"/>
      <c r="E12" s="76"/>
      <c r="F12" s="77"/>
      <c r="G12" s="74" t="s">
        <v>40</v>
      </c>
      <c r="H12" s="78"/>
      <c r="I12" s="78"/>
      <c r="J12" s="79"/>
      <c r="K12" s="80" t="s">
        <v>41</v>
      </c>
      <c r="L12" s="81"/>
      <c r="M12" s="81"/>
      <c r="N12" s="81"/>
      <c r="O12" s="81"/>
      <c r="P12" s="82"/>
      <c r="Q12" s="83" t="s">
        <v>42</v>
      </c>
      <c r="R12" s="81"/>
      <c r="S12" s="81"/>
      <c r="T12" s="82"/>
    </row>
    <row r="13" spans="1:20" ht="21">
      <c r="A13" s="481"/>
      <c r="B13" s="482"/>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7" t="s">
        <v>55</v>
      </c>
      <c r="B14" s="478"/>
      <c r="C14" s="92"/>
      <c r="D14" s="467">
        <v>173495.73699999999</v>
      </c>
      <c r="E14" s="468"/>
      <c r="F14" s="93">
        <v>113.3127594105473</v>
      </c>
      <c r="G14" s="94"/>
      <c r="H14" s="467">
        <v>196060.80300000001</v>
      </c>
      <c r="I14" s="468"/>
      <c r="J14" s="93">
        <v>88.585231111419617</v>
      </c>
      <c r="K14" s="469"/>
      <c r="L14" s="470"/>
      <c r="M14" s="467">
        <v>369556.54</v>
      </c>
      <c r="N14" s="467"/>
      <c r="O14" s="468"/>
      <c r="P14" s="93">
        <v>98.696653039532052</v>
      </c>
      <c r="Q14" s="94"/>
      <c r="R14" s="467">
        <v>-22565.065999999999</v>
      </c>
      <c r="S14" s="468"/>
      <c r="T14" s="95">
        <v>33.080683558539342</v>
      </c>
    </row>
    <row r="15" spans="1:20" ht="13.5" customHeight="1">
      <c r="A15" s="473" t="s">
        <v>68</v>
      </c>
      <c r="B15" s="474"/>
      <c r="C15" s="96"/>
      <c r="D15" s="463">
        <v>132642.772</v>
      </c>
      <c r="E15" s="464"/>
      <c r="F15" s="97">
        <v>76.453043915424843</v>
      </c>
      <c r="G15" s="98"/>
      <c r="H15" s="463">
        <v>126826.273</v>
      </c>
      <c r="I15" s="464"/>
      <c r="J15" s="97">
        <v>64.687214914650738</v>
      </c>
      <c r="K15" s="465"/>
      <c r="L15" s="466"/>
      <c r="M15" s="463">
        <v>259469.04500000001</v>
      </c>
      <c r="N15" s="463"/>
      <c r="O15" s="464"/>
      <c r="P15" s="97">
        <v>70.21091955239109</v>
      </c>
      <c r="Q15" s="98"/>
      <c r="R15" s="463">
        <v>5816.4989999999998</v>
      </c>
      <c r="S15" s="464"/>
      <c r="T15" s="99" t="s">
        <v>46</v>
      </c>
    </row>
    <row r="16" spans="1:20" ht="13.5" customHeight="1">
      <c r="A16" s="473" t="s">
        <v>299</v>
      </c>
      <c r="B16" s="474"/>
      <c r="C16" s="96"/>
      <c r="D16" s="463">
        <v>70672.191000000006</v>
      </c>
      <c r="E16" s="464"/>
      <c r="F16" s="97">
        <v>53.280092035471029</v>
      </c>
      <c r="G16" s="98"/>
      <c r="H16" s="463">
        <v>254811.57800000001</v>
      </c>
      <c r="I16" s="464"/>
      <c r="J16" s="97">
        <v>200.91387373655616</v>
      </c>
      <c r="K16" s="465"/>
      <c r="L16" s="466"/>
      <c r="M16" s="463">
        <v>325483.76899999997</v>
      </c>
      <c r="N16" s="463"/>
      <c r="O16" s="464"/>
      <c r="P16" s="97">
        <v>125.44223493018214</v>
      </c>
      <c r="Q16" s="98"/>
      <c r="R16" s="463">
        <v>-184139.38699999999</v>
      </c>
      <c r="S16" s="464"/>
      <c r="T16" s="99" t="s">
        <v>46</v>
      </c>
    </row>
    <row r="17" spans="1:20" ht="13.5" customHeight="1">
      <c r="A17" s="475" t="s">
        <v>303</v>
      </c>
      <c r="B17" s="476"/>
      <c r="C17" s="96"/>
      <c r="D17" s="463">
        <v>102768.04399999999</v>
      </c>
      <c r="E17" s="464"/>
      <c r="F17" s="97">
        <v>145.41510960088954</v>
      </c>
      <c r="G17" s="98"/>
      <c r="H17" s="463">
        <v>629515.34699999995</v>
      </c>
      <c r="I17" s="464"/>
      <c r="J17" s="97">
        <v>247.05131216604292</v>
      </c>
      <c r="K17" s="465"/>
      <c r="L17" s="466"/>
      <c r="M17" s="463">
        <v>732283.39099999995</v>
      </c>
      <c r="N17" s="463"/>
      <c r="O17" s="464"/>
      <c r="P17" s="97">
        <v>224.98307465525264</v>
      </c>
      <c r="Q17" s="98"/>
      <c r="R17" s="463">
        <v>-526747.30299999996</v>
      </c>
      <c r="S17" s="464"/>
      <c r="T17" s="99">
        <v>286.05900757125909</v>
      </c>
    </row>
    <row r="18" spans="1:20" ht="13.5" customHeight="1">
      <c r="A18" s="471" t="s">
        <v>331</v>
      </c>
      <c r="B18" s="472"/>
      <c r="C18" s="100"/>
      <c r="D18" s="453">
        <v>147720.924</v>
      </c>
      <c r="E18" s="454"/>
      <c r="F18" s="101">
        <v>143.74207997964814</v>
      </c>
      <c r="G18" s="102"/>
      <c r="H18" s="453">
        <v>462384.47600000002</v>
      </c>
      <c r="I18" s="454"/>
      <c r="J18" s="101">
        <v>73.450866321770548</v>
      </c>
      <c r="K18" s="461"/>
      <c r="L18" s="462"/>
      <c r="M18" s="453">
        <v>610105.4</v>
      </c>
      <c r="N18" s="453"/>
      <c r="O18" s="454"/>
      <c r="P18" s="101">
        <v>83.315476972220452</v>
      </c>
      <c r="Q18" s="102"/>
      <c r="R18" s="453">
        <v>-314663.55200000003</v>
      </c>
      <c r="S18" s="454"/>
      <c r="T18" s="103">
        <v>59.737097885055526</v>
      </c>
    </row>
    <row r="19" spans="1:20" ht="13.5" customHeight="1">
      <c r="A19" s="300" t="s">
        <v>303</v>
      </c>
      <c r="B19" s="104" t="s">
        <v>54</v>
      </c>
      <c r="C19" s="92"/>
      <c r="D19" s="467">
        <v>63490.519</v>
      </c>
      <c r="E19" s="468"/>
      <c r="F19" s="93">
        <v>201.18310478794132</v>
      </c>
      <c r="G19" s="94"/>
      <c r="H19" s="467">
        <v>414298.82</v>
      </c>
      <c r="I19" s="468"/>
      <c r="J19" s="93">
        <v>260.60916972487547</v>
      </c>
      <c r="K19" s="469"/>
      <c r="L19" s="470"/>
      <c r="M19" s="467">
        <v>477789.33899999998</v>
      </c>
      <c r="N19" s="467"/>
      <c r="O19" s="468"/>
      <c r="P19" s="93">
        <v>250.76618388847896</v>
      </c>
      <c r="Q19" s="94"/>
      <c r="R19" s="467">
        <v>-350808.30099999998</v>
      </c>
      <c r="S19" s="468"/>
      <c r="T19" s="95">
        <v>275.3280560545868</v>
      </c>
    </row>
    <row r="20" spans="1:20" ht="13.5" customHeight="1">
      <c r="A20" s="222" t="s">
        <v>331</v>
      </c>
      <c r="B20" s="105" t="s">
        <v>53</v>
      </c>
      <c r="C20" s="96"/>
      <c r="D20" s="463">
        <v>65351.49</v>
      </c>
      <c r="E20" s="464"/>
      <c r="F20" s="97">
        <v>166.38393075938467</v>
      </c>
      <c r="G20" s="98"/>
      <c r="H20" s="463">
        <v>282177.92300000001</v>
      </c>
      <c r="I20" s="464"/>
      <c r="J20" s="97">
        <v>131.11350086975432</v>
      </c>
      <c r="K20" s="465"/>
      <c r="L20" s="466"/>
      <c r="M20" s="463">
        <v>347529.413</v>
      </c>
      <c r="N20" s="463"/>
      <c r="O20" s="464"/>
      <c r="P20" s="97">
        <v>136.55698837315066</v>
      </c>
      <c r="Q20" s="98"/>
      <c r="R20" s="463">
        <v>-216826.43299999999</v>
      </c>
      <c r="S20" s="464"/>
      <c r="T20" s="99">
        <v>123.23954923877538</v>
      </c>
    </row>
    <row r="21" spans="1:20" ht="13.5" customHeight="1">
      <c r="A21" s="222" t="s">
        <v>331</v>
      </c>
      <c r="B21" s="105" t="s">
        <v>54</v>
      </c>
      <c r="C21" s="96"/>
      <c r="D21" s="463">
        <v>82369.433999999994</v>
      </c>
      <c r="E21" s="464"/>
      <c r="F21" s="97">
        <v>129.7350144515278</v>
      </c>
      <c r="G21" s="98"/>
      <c r="H21" s="463">
        <v>180206.55300000001</v>
      </c>
      <c r="I21" s="464"/>
      <c r="J21" s="97">
        <v>43.496757485333895</v>
      </c>
      <c r="K21" s="465"/>
      <c r="L21" s="466"/>
      <c r="M21" s="463">
        <v>262575.98700000002</v>
      </c>
      <c r="N21" s="463"/>
      <c r="O21" s="464"/>
      <c r="P21" s="97">
        <v>54.956434890230987</v>
      </c>
      <c r="Q21" s="98"/>
      <c r="R21" s="463">
        <v>-97837.119000000006</v>
      </c>
      <c r="S21" s="464"/>
      <c r="T21" s="99">
        <v>27.889054711963613</v>
      </c>
    </row>
    <row r="22" spans="1:20" ht="13.5" customHeight="1">
      <c r="A22" s="106" t="s">
        <v>332</v>
      </c>
      <c r="B22" s="107" t="s">
        <v>53</v>
      </c>
      <c r="C22" s="100"/>
      <c r="D22" s="453">
        <v>78583.847999999998</v>
      </c>
      <c r="E22" s="454"/>
      <c r="F22" s="101">
        <v>120.24798210415707</v>
      </c>
      <c r="G22" s="102"/>
      <c r="H22" s="453">
        <v>166557.05799999999</v>
      </c>
      <c r="I22" s="454"/>
      <c r="J22" s="101">
        <v>59.025545382584731</v>
      </c>
      <c r="K22" s="461"/>
      <c r="L22" s="462"/>
      <c r="M22" s="453">
        <v>245140.90599999999</v>
      </c>
      <c r="N22" s="453"/>
      <c r="O22" s="454"/>
      <c r="P22" s="101">
        <v>70.53817513857453</v>
      </c>
      <c r="Q22" s="102"/>
      <c r="R22" s="453">
        <v>-87973.21</v>
      </c>
      <c r="S22" s="454"/>
      <c r="T22" s="103">
        <v>40.573102081147091</v>
      </c>
    </row>
    <row r="23" spans="1:20" ht="13.5" customHeight="1">
      <c r="A23" s="108" t="s">
        <v>331</v>
      </c>
      <c r="B23" s="109" t="s">
        <v>56</v>
      </c>
      <c r="C23" s="92"/>
      <c r="D23" s="467">
        <v>6921.4040000000005</v>
      </c>
      <c r="E23" s="468"/>
      <c r="F23" s="93">
        <v>210.91321523776557</v>
      </c>
      <c r="G23" s="94"/>
      <c r="H23" s="467">
        <v>57359.642999999996</v>
      </c>
      <c r="I23" s="468"/>
      <c r="J23" s="93">
        <v>190.48466394639857</v>
      </c>
      <c r="K23" s="469"/>
      <c r="L23" s="470"/>
      <c r="M23" s="467">
        <v>64281.046999999999</v>
      </c>
      <c r="N23" s="467"/>
      <c r="O23" s="468"/>
      <c r="P23" s="93">
        <v>192.4921757906462</v>
      </c>
      <c r="Q23" s="94"/>
      <c r="R23" s="467">
        <v>-50438.239000000001</v>
      </c>
      <c r="S23" s="468"/>
      <c r="T23" s="95">
        <v>187.9860810902023</v>
      </c>
    </row>
    <row r="24" spans="1:20" ht="13.5" customHeight="1">
      <c r="A24" s="110"/>
      <c r="B24" s="111" t="s">
        <v>57</v>
      </c>
      <c r="C24" s="96"/>
      <c r="D24" s="463">
        <v>14388.647999999999</v>
      </c>
      <c r="E24" s="464"/>
      <c r="F24" s="97">
        <v>203.32880098782709</v>
      </c>
      <c r="G24" s="98"/>
      <c r="H24" s="463">
        <v>61459.303</v>
      </c>
      <c r="I24" s="464"/>
      <c r="J24" s="97">
        <v>248.63465017606089</v>
      </c>
      <c r="K24" s="465"/>
      <c r="L24" s="466"/>
      <c r="M24" s="463">
        <v>75847.951000000001</v>
      </c>
      <c r="N24" s="463"/>
      <c r="O24" s="464"/>
      <c r="P24" s="97">
        <v>238.55111179772632</v>
      </c>
      <c r="Q24" s="98"/>
      <c r="R24" s="463">
        <v>-47070.654999999999</v>
      </c>
      <c r="S24" s="464"/>
      <c r="T24" s="99">
        <v>266.80750528647883</v>
      </c>
    </row>
    <row r="25" spans="1:20" ht="13.5" customHeight="1">
      <c r="A25" s="110"/>
      <c r="B25" s="111" t="s">
        <v>58</v>
      </c>
      <c r="C25" s="96"/>
      <c r="D25" s="463">
        <v>13047.264999999999</v>
      </c>
      <c r="E25" s="464"/>
      <c r="F25" s="97">
        <v>205.50343302050362</v>
      </c>
      <c r="G25" s="98"/>
      <c r="H25" s="463">
        <v>61365.587</v>
      </c>
      <c r="I25" s="464"/>
      <c r="J25" s="97">
        <v>148.0748296649019</v>
      </c>
      <c r="K25" s="465"/>
      <c r="L25" s="466"/>
      <c r="M25" s="463">
        <v>74412.851999999999</v>
      </c>
      <c r="N25" s="463"/>
      <c r="O25" s="464"/>
      <c r="P25" s="97">
        <v>155.70405845978911</v>
      </c>
      <c r="Q25" s="98"/>
      <c r="R25" s="463">
        <v>-48318.322</v>
      </c>
      <c r="S25" s="464"/>
      <c r="T25" s="99">
        <v>137.68511090974977</v>
      </c>
    </row>
    <row r="26" spans="1:20" ht="13.5" customHeight="1">
      <c r="A26" s="110"/>
      <c r="B26" s="111" t="s">
        <v>59</v>
      </c>
      <c r="C26" s="96"/>
      <c r="D26" s="463">
        <v>10701.397000000001</v>
      </c>
      <c r="E26" s="464"/>
      <c r="F26" s="97">
        <v>160.11543863434272</v>
      </c>
      <c r="G26" s="98"/>
      <c r="H26" s="463">
        <v>34986.569000000003</v>
      </c>
      <c r="I26" s="464"/>
      <c r="J26" s="97">
        <v>78.018714999633403</v>
      </c>
      <c r="K26" s="465"/>
      <c r="L26" s="466"/>
      <c r="M26" s="463">
        <v>45687.966</v>
      </c>
      <c r="N26" s="463"/>
      <c r="O26" s="464"/>
      <c r="P26" s="97">
        <v>88.667379414127652</v>
      </c>
      <c r="Q26" s="98"/>
      <c r="R26" s="463">
        <v>-24285.171999999999</v>
      </c>
      <c r="S26" s="464"/>
      <c r="T26" s="99">
        <v>63.639945896602136</v>
      </c>
    </row>
    <row r="27" spans="1:20" ht="13.5" customHeight="1">
      <c r="A27" s="110"/>
      <c r="B27" s="111" t="s">
        <v>60</v>
      </c>
      <c r="C27" s="96"/>
      <c r="D27" s="463">
        <v>11535.808000000001</v>
      </c>
      <c r="E27" s="464"/>
      <c r="F27" s="97">
        <v>197.33048599770132</v>
      </c>
      <c r="G27" s="98"/>
      <c r="H27" s="463">
        <v>35800.321000000004</v>
      </c>
      <c r="I27" s="464"/>
      <c r="J27" s="97">
        <v>88.640688657696131</v>
      </c>
      <c r="K27" s="465"/>
      <c r="L27" s="466"/>
      <c r="M27" s="463">
        <v>47336.129000000001</v>
      </c>
      <c r="N27" s="463"/>
      <c r="O27" s="464"/>
      <c r="P27" s="97">
        <v>102.38365570600449</v>
      </c>
      <c r="Q27" s="98"/>
      <c r="R27" s="463">
        <v>-24264.512999999999</v>
      </c>
      <c r="S27" s="464"/>
      <c r="T27" s="99">
        <v>70.24599358199572</v>
      </c>
    </row>
    <row r="28" spans="1:20" ht="13.5" customHeight="1">
      <c r="A28" s="110"/>
      <c r="B28" s="111" t="s">
        <v>61</v>
      </c>
      <c r="C28" s="96"/>
      <c r="D28" s="463">
        <v>8756.9680000000008</v>
      </c>
      <c r="E28" s="464"/>
      <c r="F28" s="97">
        <v>87.212674915234487</v>
      </c>
      <c r="G28" s="98"/>
      <c r="H28" s="463">
        <v>31206.5</v>
      </c>
      <c r="I28" s="464"/>
      <c r="J28" s="97">
        <v>92.570394168662901</v>
      </c>
      <c r="K28" s="465"/>
      <c r="L28" s="466"/>
      <c r="M28" s="463">
        <v>39963.468000000001</v>
      </c>
      <c r="N28" s="463"/>
      <c r="O28" s="464"/>
      <c r="P28" s="97">
        <v>91.34081688585151</v>
      </c>
      <c r="Q28" s="98"/>
      <c r="R28" s="463">
        <v>-22449.531999999999</v>
      </c>
      <c r="S28" s="464"/>
      <c r="T28" s="99">
        <v>94.843150029317485</v>
      </c>
    </row>
    <row r="29" spans="1:20" ht="13.5" customHeight="1">
      <c r="A29" s="110"/>
      <c r="B29" s="111" t="s">
        <v>62</v>
      </c>
      <c r="C29" s="96"/>
      <c r="D29" s="463">
        <v>11136.847</v>
      </c>
      <c r="E29" s="464"/>
      <c r="F29" s="97">
        <v>195.42370255180853</v>
      </c>
      <c r="G29" s="98"/>
      <c r="H29" s="463">
        <v>38226.097000000002</v>
      </c>
      <c r="I29" s="464"/>
      <c r="J29" s="97">
        <v>71.140415220310473</v>
      </c>
      <c r="K29" s="465"/>
      <c r="L29" s="466"/>
      <c r="M29" s="463">
        <v>49362.944000000003</v>
      </c>
      <c r="N29" s="463"/>
      <c r="O29" s="464"/>
      <c r="P29" s="97">
        <v>83.05767686894329</v>
      </c>
      <c r="Q29" s="98"/>
      <c r="R29" s="463">
        <v>-27089.25</v>
      </c>
      <c r="S29" s="464"/>
      <c r="T29" s="99">
        <v>56.395420914786534</v>
      </c>
    </row>
    <row r="30" spans="1:20" ht="13.5" customHeight="1">
      <c r="A30" s="110"/>
      <c r="B30" s="111" t="s">
        <v>63</v>
      </c>
      <c r="C30" s="96"/>
      <c r="D30" s="463">
        <v>12706.258</v>
      </c>
      <c r="E30" s="464"/>
      <c r="F30" s="97">
        <v>103.88564994337341</v>
      </c>
      <c r="G30" s="98"/>
      <c r="H30" s="463">
        <v>35064.798999999999</v>
      </c>
      <c r="I30" s="464"/>
      <c r="J30" s="97">
        <v>38.76163445722009</v>
      </c>
      <c r="K30" s="465"/>
      <c r="L30" s="466"/>
      <c r="M30" s="463">
        <v>47771.057000000001</v>
      </c>
      <c r="N30" s="463"/>
      <c r="O30" s="464"/>
      <c r="P30" s="97">
        <v>46.518025598993482</v>
      </c>
      <c r="Q30" s="98"/>
      <c r="R30" s="463">
        <v>-22358.541000000001</v>
      </c>
      <c r="S30" s="464"/>
      <c r="T30" s="99">
        <v>28.579921481639932</v>
      </c>
    </row>
    <row r="31" spans="1:20" ht="13.5" customHeight="1">
      <c r="A31" s="110"/>
      <c r="B31" s="111" t="s">
        <v>64</v>
      </c>
      <c r="C31" s="96"/>
      <c r="D31" s="463">
        <v>13679.271000000001</v>
      </c>
      <c r="E31" s="464"/>
      <c r="F31" s="97">
        <v>116.1088378048794</v>
      </c>
      <c r="G31" s="98"/>
      <c r="H31" s="463">
        <v>25671.319</v>
      </c>
      <c r="I31" s="464"/>
      <c r="J31" s="97">
        <v>34.276544574689659</v>
      </c>
      <c r="K31" s="465"/>
      <c r="L31" s="466"/>
      <c r="M31" s="463">
        <v>39350.589999999997</v>
      </c>
      <c r="N31" s="463"/>
      <c r="O31" s="464"/>
      <c r="P31" s="97">
        <v>45.399568591731807</v>
      </c>
      <c r="Q31" s="98"/>
      <c r="R31" s="463">
        <v>-11992.048000000001</v>
      </c>
      <c r="S31" s="464"/>
      <c r="T31" s="99">
        <v>19.000828510128372</v>
      </c>
    </row>
    <row r="32" spans="1:20" ht="13.5" customHeight="1">
      <c r="A32" s="110"/>
      <c r="B32" s="111" t="s">
        <v>65</v>
      </c>
      <c r="C32" s="96"/>
      <c r="D32" s="463">
        <v>15170.378000000001</v>
      </c>
      <c r="E32" s="464"/>
      <c r="F32" s="97">
        <v>120.98007849872327</v>
      </c>
      <c r="G32" s="98"/>
      <c r="H32" s="463">
        <v>26937.984</v>
      </c>
      <c r="I32" s="464"/>
      <c r="J32" s="97">
        <v>36.425482941165995</v>
      </c>
      <c r="K32" s="465"/>
      <c r="L32" s="466"/>
      <c r="M32" s="463">
        <v>42108.362000000001</v>
      </c>
      <c r="N32" s="463"/>
      <c r="O32" s="464"/>
      <c r="P32" s="97">
        <v>48.68398969981979</v>
      </c>
      <c r="Q32" s="98"/>
      <c r="R32" s="463">
        <v>-11767.606</v>
      </c>
      <c r="S32" s="464"/>
      <c r="T32" s="99">
        <v>19.161078781407074</v>
      </c>
    </row>
    <row r="33" spans="1:20" ht="13.5" customHeight="1">
      <c r="A33" s="110"/>
      <c r="B33" s="111" t="s">
        <v>66</v>
      </c>
      <c r="C33" s="96"/>
      <c r="D33" s="463">
        <v>12859.367</v>
      </c>
      <c r="E33" s="464"/>
      <c r="F33" s="97">
        <v>133.62956704902606</v>
      </c>
      <c r="G33" s="98"/>
      <c r="H33" s="463">
        <v>25882.821</v>
      </c>
      <c r="I33" s="464"/>
      <c r="J33" s="97">
        <v>42.645291402005242</v>
      </c>
      <c r="K33" s="465"/>
      <c r="L33" s="466"/>
      <c r="M33" s="463">
        <v>38742.188000000002</v>
      </c>
      <c r="N33" s="463"/>
      <c r="O33" s="464"/>
      <c r="P33" s="97">
        <v>55.096934481000901</v>
      </c>
      <c r="Q33" s="98"/>
      <c r="R33" s="463">
        <v>-13023.454</v>
      </c>
      <c r="S33" s="464"/>
      <c r="T33" s="99">
        <v>25.501121272020434</v>
      </c>
    </row>
    <row r="34" spans="1:20" ht="13.5" customHeight="1">
      <c r="A34" s="112"/>
      <c r="B34" s="113" t="s">
        <v>67</v>
      </c>
      <c r="C34" s="100"/>
      <c r="D34" s="453">
        <v>16817.312999999998</v>
      </c>
      <c r="E34" s="454"/>
      <c r="F34" s="101">
        <v>144.7701518547529</v>
      </c>
      <c r="G34" s="102"/>
      <c r="H34" s="453">
        <v>28423.532999999999</v>
      </c>
      <c r="I34" s="454"/>
      <c r="J34" s="101">
        <v>46.93355805361567</v>
      </c>
      <c r="K34" s="461"/>
      <c r="L34" s="462"/>
      <c r="M34" s="453">
        <v>45240.845999999998</v>
      </c>
      <c r="N34" s="453"/>
      <c r="O34" s="454"/>
      <c r="P34" s="101">
        <v>62.679745078318852</v>
      </c>
      <c r="Q34" s="102"/>
      <c r="R34" s="453">
        <v>-11606.22</v>
      </c>
      <c r="S34" s="454"/>
      <c r="T34" s="103">
        <v>23.71294728122912</v>
      </c>
    </row>
    <row r="35" spans="1:20" ht="13.5" customHeight="1">
      <c r="A35" s="108" t="s">
        <v>332</v>
      </c>
      <c r="B35" s="114" t="s">
        <v>56</v>
      </c>
      <c r="C35" s="115"/>
      <c r="D35" s="457">
        <v>10755.413</v>
      </c>
      <c r="E35" s="458"/>
      <c r="F35" s="116">
        <v>155.39351553528735</v>
      </c>
      <c r="G35" s="115"/>
      <c r="H35" s="457">
        <v>35001.067000000003</v>
      </c>
      <c r="I35" s="458"/>
      <c r="J35" s="116">
        <v>61.020371064722276</v>
      </c>
      <c r="K35" s="459"/>
      <c r="L35" s="460"/>
      <c r="M35" s="457">
        <v>45756.480000000003</v>
      </c>
      <c r="N35" s="457"/>
      <c r="O35" s="458"/>
      <c r="P35" s="116">
        <v>71.181914631850972</v>
      </c>
      <c r="Q35" s="115"/>
      <c r="R35" s="457">
        <v>-24245.653999999999</v>
      </c>
      <c r="S35" s="458"/>
      <c r="T35" s="116">
        <v>48.069985155508697</v>
      </c>
    </row>
    <row r="36" spans="1:20" ht="13.5" customHeight="1">
      <c r="A36" s="110"/>
      <c r="B36" s="117" t="s">
        <v>57</v>
      </c>
      <c r="C36" s="115"/>
      <c r="D36" s="457">
        <v>14255.82</v>
      </c>
      <c r="E36" s="458"/>
      <c r="F36" s="116">
        <v>99.07685558782174</v>
      </c>
      <c r="G36" s="115"/>
      <c r="H36" s="457">
        <v>24060.864000000001</v>
      </c>
      <c r="I36" s="458"/>
      <c r="J36" s="116">
        <v>39.149262724310432</v>
      </c>
      <c r="K36" s="459"/>
      <c r="L36" s="460"/>
      <c r="M36" s="457">
        <v>38316.684000000001</v>
      </c>
      <c r="N36" s="457"/>
      <c r="O36" s="458"/>
      <c r="P36" s="116">
        <v>50.517757559462616</v>
      </c>
      <c r="Q36" s="115"/>
      <c r="R36" s="457">
        <v>-9805.0439999999999</v>
      </c>
      <c r="S36" s="458"/>
      <c r="T36" s="116">
        <v>20.830481326423012</v>
      </c>
    </row>
    <row r="37" spans="1:20" ht="13.5" customHeight="1">
      <c r="A37" s="110"/>
      <c r="B37" s="118" t="s">
        <v>58</v>
      </c>
      <c r="C37" s="115"/>
      <c r="D37" s="457">
        <v>15344.587</v>
      </c>
      <c r="E37" s="458"/>
      <c r="F37" s="116">
        <v>117.60769019407516</v>
      </c>
      <c r="G37" s="115"/>
      <c r="H37" s="457">
        <v>28659.61</v>
      </c>
      <c r="I37" s="458"/>
      <c r="J37" s="116">
        <v>46.703065025679621</v>
      </c>
      <c r="K37" s="459"/>
      <c r="L37" s="460"/>
      <c r="M37" s="457">
        <v>44004.197</v>
      </c>
      <c r="N37" s="457"/>
      <c r="O37" s="458"/>
      <c r="P37" s="116">
        <v>59.135210944475027</v>
      </c>
      <c r="Q37" s="115"/>
      <c r="R37" s="457">
        <v>-13315.022999999999</v>
      </c>
      <c r="S37" s="458"/>
      <c r="T37" s="116">
        <v>27.556882045696867</v>
      </c>
    </row>
    <row r="38" spans="1:20" ht="13.5" customHeight="1">
      <c r="A38" s="110"/>
      <c r="B38" s="118" t="s">
        <v>59</v>
      </c>
      <c r="C38" s="115"/>
      <c r="D38" s="457">
        <v>15047.531999999999</v>
      </c>
      <c r="E38" s="458"/>
      <c r="F38" s="116">
        <v>140.61278167700908</v>
      </c>
      <c r="G38" s="115"/>
      <c r="H38" s="457">
        <v>28048.048999999999</v>
      </c>
      <c r="I38" s="458"/>
      <c r="J38" s="116">
        <v>80.168046772462887</v>
      </c>
      <c r="K38" s="459"/>
      <c r="L38" s="460"/>
      <c r="M38" s="457">
        <v>43095.580999999998</v>
      </c>
      <c r="N38" s="457"/>
      <c r="O38" s="458"/>
      <c r="P38" s="116">
        <v>94.325890979694734</v>
      </c>
      <c r="Q38" s="115"/>
      <c r="R38" s="457">
        <v>-13000.517</v>
      </c>
      <c r="S38" s="458"/>
      <c r="T38" s="116">
        <v>53.532735942739052</v>
      </c>
    </row>
    <row r="39" spans="1:20" ht="13.5" customHeight="1">
      <c r="A39" s="110"/>
      <c r="B39" s="118" t="s">
        <v>60</v>
      </c>
      <c r="C39" s="115"/>
      <c r="D39" s="457">
        <v>13752.037</v>
      </c>
      <c r="E39" s="458"/>
      <c r="F39" s="116">
        <v>119.21173618701005</v>
      </c>
      <c r="G39" s="115"/>
      <c r="H39" s="457">
        <v>24401.005000000001</v>
      </c>
      <c r="I39" s="458"/>
      <c r="J39" s="116">
        <v>68.158620700635623</v>
      </c>
      <c r="K39" s="459"/>
      <c r="L39" s="460"/>
      <c r="M39" s="457">
        <v>38153.042000000001</v>
      </c>
      <c r="N39" s="457"/>
      <c r="O39" s="458"/>
      <c r="P39" s="116">
        <v>80.600257786182723</v>
      </c>
      <c r="Q39" s="115"/>
      <c r="R39" s="457">
        <v>-10648.968000000001</v>
      </c>
      <c r="S39" s="458"/>
      <c r="T39" s="116">
        <v>43.887004861791375</v>
      </c>
    </row>
    <row r="40" spans="1:20" ht="13.5" customHeight="1">
      <c r="A40" s="110"/>
      <c r="B40" s="118" t="s">
        <v>61</v>
      </c>
      <c r="C40" s="115"/>
      <c r="D40" s="457">
        <v>9428.4590000000007</v>
      </c>
      <c r="E40" s="458"/>
      <c r="F40" s="116">
        <v>107.66807643924243</v>
      </c>
      <c r="G40" s="115"/>
      <c r="H40" s="457">
        <v>26386.463</v>
      </c>
      <c r="I40" s="458"/>
      <c r="J40" s="116">
        <v>84.554381298767893</v>
      </c>
      <c r="K40" s="459"/>
      <c r="L40" s="460"/>
      <c r="M40" s="457">
        <v>35814.921999999999</v>
      </c>
      <c r="N40" s="457"/>
      <c r="O40" s="458"/>
      <c r="P40" s="116">
        <v>89.619154173506672</v>
      </c>
      <c r="Q40" s="115"/>
      <c r="R40" s="457">
        <v>-16958.004000000001</v>
      </c>
      <c r="S40" s="458"/>
      <c r="T40" s="116">
        <v>75.538340843809124</v>
      </c>
    </row>
    <row r="41" spans="1:20" ht="13.5" customHeight="1">
      <c r="A41" s="110"/>
      <c r="B41" s="118" t="s">
        <v>62</v>
      </c>
      <c r="C41" s="115"/>
      <c r="D41" s="457">
        <v>14142.484</v>
      </c>
      <c r="E41" s="458"/>
      <c r="F41" s="116">
        <v>126.98822207039389</v>
      </c>
      <c r="G41" s="115"/>
      <c r="H41" s="457">
        <v>36835.154999999999</v>
      </c>
      <c r="I41" s="458"/>
      <c r="J41" s="116">
        <v>96.361276433741068</v>
      </c>
      <c r="K41" s="459"/>
      <c r="L41" s="460"/>
      <c r="M41" s="457">
        <v>50977.639000000003</v>
      </c>
      <c r="N41" s="457"/>
      <c r="O41" s="458"/>
      <c r="P41" s="116">
        <v>103.27106705791292</v>
      </c>
      <c r="Q41" s="115"/>
      <c r="R41" s="457">
        <v>-22692.670999999998</v>
      </c>
      <c r="S41" s="458"/>
      <c r="T41" s="116">
        <v>83.770023164170297</v>
      </c>
    </row>
    <row r="42" spans="1:20" ht="13.5" customHeight="1">
      <c r="A42" s="110"/>
      <c r="B42" s="118" t="s">
        <v>63</v>
      </c>
      <c r="C42" s="115"/>
      <c r="D42" s="457">
        <v>16304.263999999999</v>
      </c>
      <c r="E42" s="458"/>
      <c r="F42" s="116">
        <v>128.3168026337888</v>
      </c>
      <c r="G42" s="115"/>
      <c r="H42" s="457">
        <v>24632.699000000001</v>
      </c>
      <c r="I42" s="458"/>
      <c r="J42" s="116">
        <v>70.249080851711142</v>
      </c>
      <c r="K42" s="459"/>
      <c r="L42" s="460"/>
      <c r="M42" s="457">
        <v>40936.963000000003</v>
      </c>
      <c r="N42" s="457"/>
      <c r="O42" s="458"/>
      <c r="P42" s="116">
        <v>85.694069946997402</v>
      </c>
      <c r="Q42" s="115"/>
      <c r="R42" s="457">
        <v>-8328.4349999999995</v>
      </c>
      <c r="S42" s="458"/>
      <c r="T42" s="116">
        <v>37.24945648287158</v>
      </c>
    </row>
    <row r="43" spans="1:20" ht="13.5" customHeight="1">
      <c r="A43" s="110"/>
      <c r="B43" s="118" t="s">
        <v>64</v>
      </c>
      <c r="C43" s="115"/>
      <c r="D43" s="457">
        <v>15706.561</v>
      </c>
      <c r="E43" s="458"/>
      <c r="F43" s="116">
        <v>114.82016110361437</v>
      </c>
      <c r="G43" s="115"/>
      <c r="H43" s="457">
        <v>27278.517</v>
      </c>
      <c r="I43" s="458"/>
      <c r="J43" s="116">
        <v>106.26067558118069</v>
      </c>
      <c r="K43" s="459"/>
      <c r="L43" s="460"/>
      <c r="M43" s="457">
        <v>42985.078000000001</v>
      </c>
      <c r="N43" s="457"/>
      <c r="O43" s="458"/>
      <c r="P43" s="116">
        <v>109.23617155422573</v>
      </c>
      <c r="Q43" s="115"/>
      <c r="R43" s="457">
        <v>-11571.956</v>
      </c>
      <c r="S43" s="458"/>
      <c r="T43" s="116">
        <v>96.496911953654617</v>
      </c>
    </row>
    <row r="44" spans="1:20" ht="13.5" customHeight="1">
      <c r="A44" s="110"/>
      <c r="B44" s="118" t="s">
        <v>65</v>
      </c>
      <c r="C44" s="115"/>
      <c r="D44" s="457">
        <v>8523.0570000000007</v>
      </c>
      <c r="E44" s="458"/>
      <c r="F44" s="116">
        <v>56.182232242334372</v>
      </c>
      <c r="G44" s="115"/>
      <c r="H44" s="457">
        <v>26338.514999999999</v>
      </c>
      <c r="I44" s="458"/>
      <c r="J44" s="116">
        <v>97.77463302376303</v>
      </c>
      <c r="K44" s="459"/>
      <c r="L44" s="460"/>
      <c r="M44" s="457">
        <v>34861.572</v>
      </c>
      <c r="N44" s="457"/>
      <c r="O44" s="458"/>
      <c r="P44" s="116">
        <v>82.790140352645395</v>
      </c>
      <c r="Q44" s="115"/>
      <c r="R44" s="457">
        <v>-17815.457999999999</v>
      </c>
      <c r="S44" s="458"/>
      <c r="T44" s="116">
        <v>151.39407284710248</v>
      </c>
    </row>
    <row r="45" spans="1:20" ht="13.5" customHeight="1">
      <c r="A45" s="110"/>
      <c r="B45" s="118" t="s">
        <v>66</v>
      </c>
      <c r="C45" s="115"/>
      <c r="D45" s="457">
        <v>15001.911</v>
      </c>
      <c r="E45" s="458"/>
      <c r="F45" s="116">
        <v>116.66134888288046</v>
      </c>
      <c r="G45" s="115"/>
      <c r="H45" s="457">
        <v>26566.378000000001</v>
      </c>
      <c r="I45" s="458"/>
      <c r="J45" s="116">
        <v>102.64096792231419</v>
      </c>
      <c r="K45" s="459"/>
      <c r="L45" s="460"/>
      <c r="M45" s="457">
        <v>41568.288999999997</v>
      </c>
      <c r="N45" s="457"/>
      <c r="O45" s="458"/>
      <c r="P45" s="116">
        <v>107.29463446927674</v>
      </c>
      <c r="Q45" s="115"/>
      <c r="R45" s="457">
        <v>-11564.467000000001</v>
      </c>
      <c r="S45" s="458"/>
      <c r="T45" s="116">
        <v>88.797234589226477</v>
      </c>
    </row>
    <row r="46" spans="1:20" ht="13.5" customHeight="1">
      <c r="A46" s="112"/>
      <c r="B46" s="113" t="s">
        <v>67</v>
      </c>
      <c r="C46" s="119"/>
      <c r="D46" s="453" t="s">
        <v>69</v>
      </c>
      <c r="E46" s="454"/>
      <c r="F46" s="101" t="s">
        <v>69</v>
      </c>
      <c r="G46" s="119"/>
      <c r="H46" s="453" t="s">
        <v>69</v>
      </c>
      <c r="I46" s="454"/>
      <c r="J46" s="101" t="s">
        <v>69</v>
      </c>
      <c r="K46" s="455"/>
      <c r="L46" s="456"/>
      <c r="M46" s="453" t="s">
        <v>69</v>
      </c>
      <c r="N46" s="453"/>
      <c r="O46" s="454"/>
      <c r="P46" s="101" t="s">
        <v>69</v>
      </c>
      <c r="Q46" s="119"/>
      <c r="R46" s="453" t="s">
        <v>69</v>
      </c>
      <c r="S46" s="454"/>
      <c r="T46" s="101" t="s">
        <v>69</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74</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128" customFormat="1">
      <c r="G71" s="129"/>
      <c r="U71" s="339"/>
      <c r="V71" s="340"/>
    </row>
    <row r="72" spans="1:22" s="335" customFormat="1">
      <c r="G72" s="338"/>
      <c r="U72" s="336"/>
      <c r="V72" s="337"/>
    </row>
    <row r="73" spans="1:22" s="335" customFormat="1">
      <c r="G73" s="338"/>
      <c r="U73" s="336"/>
      <c r="V73" s="337"/>
    </row>
    <row r="74" spans="1:22" s="335" customFormat="1">
      <c r="G74" s="338"/>
      <c r="U74" s="336"/>
      <c r="V74" s="337"/>
    </row>
    <row r="75" spans="1:22" s="335" customFormat="1">
      <c r="U75" s="336"/>
      <c r="V75" s="337"/>
    </row>
    <row r="76" spans="1:22">
      <c r="U76" s="141"/>
      <c r="V76" s="127"/>
    </row>
    <row r="77" spans="1:22">
      <c r="U77" s="141"/>
      <c r="V77" s="127"/>
    </row>
    <row r="78" spans="1:22">
      <c r="V78" s="127"/>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39" customWidth="1"/>
    <col min="5" max="5" width="27.5" style="139" customWidth="1"/>
    <col min="6" max="6" width="5.125" style="140" customWidth="1"/>
    <col min="7" max="7" width="13.125" style="139" customWidth="1"/>
    <col min="8" max="8" width="7.625" style="139" customWidth="1"/>
    <col min="9" max="9" width="13.125" style="139" customWidth="1"/>
    <col min="10" max="12" width="7.625" style="139" customWidth="1"/>
    <col min="13" max="16384" width="9" style="26"/>
  </cols>
  <sheetData>
    <row r="1" spans="1:12" ht="15" customHeight="1">
      <c r="A1" s="29" t="s">
        <v>225</v>
      </c>
      <c r="B1" s="142"/>
      <c r="C1" s="142"/>
      <c r="D1" s="142"/>
      <c r="E1" s="142"/>
      <c r="F1" s="152"/>
      <c r="G1" s="142"/>
      <c r="H1" s="142"/>
      <c r="I1" s="194"/>
      <c r="J1" s="142"/>
      <c r="K1" s="142"/>
      <c r="L1" s="142"/>
    </row>
    <row r="2" spans="1:12" s="25" customFormat="1" ht="15" customHeight="1">
      <c r="A2" s="24"/>
      <c r="B2" s="46"/>
      <c r="C2" s="46"/>
      <c r="D2" s="46"/>
      <c r="E2" s="46"/>
      <c r="F2" s="153"/>
      <c r="G2" s="47" t="s">
        <v>337</v>
      </c>
      <c r="H2" s="46"/>
      <c r="I2" s="195"/>
      <c r="J2" s="46"/>
      <c r="K2" s="46"/>
      <c r="L2" s="160" t="s">
        <v>76</v>
      </c>
    </row>
    <row r="3" spans="1:12" s="25" customFormat="1" ht="3.75" customHeight="1">
      <c r="A3" s="65"/>
      <c r="B3" s="66"/>
      <c r="C3" s="66"/>
      <c r="D3" s="66"/>
      <c r="E3" s="67"/>
      <c r="F3" s="31"/>
      <c r="G3" s="65"/>
      <c r="H3" s="32"/>
      <c r="I3" s="196"/>
      <c r="J3" s="33"/>
      <c r="K3" s="34"/>
      <c r="L3" s="32"/>
    </row>
    <row r="4" spans="1:12" s="25" customFormat="1" ht="26.25" customHeight="1">
      <c r="A4" s="161" t="s">
        <v>77</v>
      </c>
      <c r="B4" s="162"/>
      <c r="C4" s="162"/>
      <c r="D4" s="162"/>
      <c r="E4" s="163"/>
      <c r="F4" s="36" t="s">
        <v>78</v>
      </c>
      <c r="G4" s="164" t="s">
        <v>79</v>
      </c>
      <c r="H4" s="37" t="s">
        <v>51</v>
      </c>
      <c r="I4" s="197" t="s">
        <v>80</v>
      </c>
      <c r="J4" s="37" t="s">
        <v>51</v>
      </c>
      <c r="K4" s="38" t="s">
        <v>81</v>
      </c>
      <c r="L4" s="37" t="s">
        <v>82</v>
      </c>
    </row>
    <row r="5" spans="1:12" ht="12.95" customHeight="1">
      <c r="A5" s="39" t="s">
        <v>83</v>
      </c>
      <c r="B5" s="40"/>
      <c r="C5" s="40"/>
      <c r="D5" s="40"/>
      <c r="E5" s="40"/>
      <c r="F5" s="308" t="s">
        <v>46</v>
      </c>
      <c r="G5" s="309" t="s">
        <v>69</v>
      </c>
      <c r="H5" s="310" t="s">
        <v>69</v>
      </c>
      <c r="I5" s="311">
        <v>15001911</v>
      </c>
      <c r="J5" s="310">
        <v>116.66134888000001</v>
      </c>
      <c r="K5" s="312">
        <v>100</v>
      </c>
      <c r="L5" s="312">
        <v>16.661348879999998</v>
      </c>
    </row>
    <row r="6" spans="1:12" ht="12.95" customHeight="1">
      <c r="A6" s="42" t="s">
        <v>84</v>
      </c>
      <c r="B6" s="43"/>
      <c r="C6" s="43"/>
      <c r="D6" s="43"/>
      <c r="E6" s="43"/>
      <c r="F6" s="313" t="s">
        <v>46</v>
      </c>
      <c r="G6" s="314" t="s">
        <v>69</v>
      </c>
      <c r="H6" s="315" t="s">
        <v>69</v>
      </c>
      <c r="I6" s="316" t="s">
        <v>46</v>
      </c>
      <c r="J6" s="317" t="s">
        <v>46</v>
      </c>
      <c r="K6" s="318" t="s">
        <v>46</v>
      </c>
      <c r="L6" s="319" t="s">
        <v>46</v>
      </c>
    </row>
    <row r="7" spans="1:12" ht="12.95" customHeight="1">
      <c r="A7" s="42" t="s">
        <v>87</v>
      </c>
      <c r="B7" s="169"/>
      <c r="C7" s="43"/>
      <c r="D7" s="43"/>
      <c r="E7" s="43"/>
      <c r="F7" s="320" t="s">
        <v>46</v>
      </c>
      <c r="G7" s="321" t="s">
        <v>69</v>
      </c>
      <c r="H7" s="322" t="s">
        <v>69</v>
      </c>
      <c r="I7" s="323" t="s">
        <v>46</v>
      </c>
      <c r="J7" s="324" t="s">
        <v>46</v>
      </c>
      <c r="K7" s="322" t="s">
        <v>46</v>
      </c>
      <c r="L7" s="325" t="s">
        <v>46</v>
      </c>
    </row>
    <row r="8" spans="1:12" ht="12.95" customHeight="1">
      <c r="A8" s="44" t="s">
        <v>88</v>
      </c>
      <c r="B8" s="166"/>
      <c r="C8" s="166"/>
      <c r="D8" s="166"/>
      <c r="E8" s="167"/>
      <c r="F8" s="313" t="s">
        <v>46</v>
      </c>
      <c r="G8" s="314" t="s">
        <v>69</v>
      </c>
      <c r="H8" s="315" t="s">
        <v>69</v>
      </c>
      <c r="I8" s="316">
        <v>2406031</v>
      </c>
      <c r="J8" s="317">
        <v>149.83304355000001</v>
      </c>
      <c r="K8" s="315">
        <v>16.038163399999998</v>
      </c>
      <c r="L8" s="319">
        <v>6.2228801799999998</v>
      </c>
    </row>
    <row r="9" spans="1:12" ht="12.95" customHeight="1">
      <c r="A9" s="223" t="s">
        <v>69</v>
      </c>
      <c r="B9" s="224" t="s">
        <v>90</v>
      </c>
      <c r="C9" s="224"/>
      <c r="D9" s="224"/>
      <c r="E9" s="225"/>
      <c r="F9" s="226" t="s">
        <v>91</v>
      </c>
      <c r="G9" s="227">
        <v>47078</v>
      </c>
      <c r="H9" s="228">
        <v>170.76426420999999</v>
      </c>
      <c r="I9" s="229">
        <v>2406031</v>
      </c>
      <c r="J9" s="230">
        <v>149.83304355000001</v>
      </c>
      <c r="K9" s="228">
        <v>16.038163399999998</v>
      </c>
      <c r="L9" s="231">
        <v>6.2228801799999998</v>
      </c>
    </row>
    <row r="10" spans="1:12" ht="12.95" customHeight="1">
      <c r="A10" s="154" t="s">
        <v>69</v>
      </c>
      <c r="B10" s="157" t="s">
        <v>69</v>
      </c>
      <c r="C10" s="157" t="s">
        <v>92</v>
      </c>
      <c r="D10" s="157"/>
      <c r="E10" s="158"/>
      <c r="F10" s="143" t="s">
        <v>91</v>
      </c>
      <c r="G10" s="144">
        <v>47078</v>
      </c>
      <c r="H10" s="145">
        <v>170.76426420999999</v>
      </c>
      <c r="I10" s="165">
        <v>2406031</v>
      </c>
      <c r="J10" s="155">
        <v>149.83304355000001</v>
      </c>
      <c r="K10" s="145">
        <v>16.038163399999998</v>
      </c>
      <c r="L10" s="156">
        <v>6.2228801799999998</v>
      </c>
    </row>
    <row r="11" spans="1:12" ht="12.95" customHeight="1">
      <c r="A11" s="42" t="s">
        <v>93</v>
      </c>
      <c r="B11" s="43"/>
      <c r="C11" s="43"/>
      <c r="D11" s="43"/>
      <c r="E11" s="232"/>
      <c r="F11" s="320" t="s">
        <v>46</v>
      </c>
      <c r="G11" s="321" t="s">
        <v>69</v>
      </c>
      <c r="H11" s="322" t="s">
        <v>69</v>
      </c>
      <c r="I11" s="323" t="s">
        <v>46</v>
      </c>
      <c r="J11" s="324" t="s">
        <v>46</v>
      </c>
      <c r="K11" s="322" t="s">
        <v>46</v>
      </c>
      <c r="L11" s="325" t="s">
        <v>46</v>
      </c>
    </row>
    <row r="12" spans="1:12" ht="12.95" customHeight="1">
      <c r="A12" s="42" t="s">
        <v>96</v>
      </c>
      <c r="B12" s="43"/>
      <c r="C12" s="43"/>
      <c r="D12" s="43"/>
      <c r="E12" s="232"/>
      <c r="F12" s="320" t="s">
        <v>91</v>
      </c>
      <c r="G12" s="321" t="s">
        <v>46</v>
      </c>
      <c r="H12" s="322" t="s">
        <v>46</v>
      </c>
      <c r="I12" s="323" t="s">
        <v>46</v>
      </c>
      <c r="J12" s="324" t="s">
        <v>46</v>
      </c>
      <c r="K12" s="322" t="s">
        <v>46</v>
      </c>
      <c r="L12" s="325" t="s">
        <v>46</v>
      </c>
    </row>
    <row r="13" spans="1:12" ht="12.95" customHeight="1">
      <c r="A13" s="44" t="s">
        <v>98</v>
      </c>
      <c r="B13" s="166"/>
      <c r="C13" s="166"/>
      <c r="D13" s="166"/>
      <c r="E13" s="167"/>
      <c r="F13" s="313" t="s">
        <v>46</v>
      </c>
      <c r="G13" s="314" t="s">
        <v>69</v>
      </c>
      <c r="H13" s="315" t="s">
        <v>69</v>
      </c>
      <c r="I13" s="316">
        <v>447011</v>
      </c>
      <c r="J13" s="317">
        <v>96.008341999999999</v>
      </c>
      <c r="K13" s="315">
        <v>2.9796937200000002</v>
      </c>
      <c r="L13" s="319">
        <v>-0.14452499999999999</v>
      </c>
    </row>
    <row r="14" spans="1:12" ht="12.95" customHeight="1">
      <c r="A14" s="154" t="s">
        <v>69</v>
      </c>
      <c r="B14" s="157" t="s">
        <v>69</v>
      </c>
      <c r="C14" s="157" t="s">
        <v>99</v>
      </c>
      <c r="D14" s="157"/>
      <c r="E14" s="158"/>
      <c r="F14" s="143" t="s">
        <v>46</v>
      </c>
      <c r="G14" s="144" t="s">
        <v>69</v>
      </c>
      <c r="H14" s="145" t="s">
        <v>69</v>
      </c>
      <c r="I14" s="165">
        <v>236133</v>
      </c>
      <c r="J14" s="155">
        <v>85.442131090000004</v>
      </c>
      <c r="K14" s="145">
        <v>1.5740194700000001</v>
      </c>
      <c r="L14" s="156">
        <v>-0.31286921000000001</v>
      </c>
    </row>
    <row r="15" spans="1:12" ht="12.95" customHeight="1">
      <c r="A15" s="223" t="s">
        <v>69</v>
      </c>
      <c r="B15" s="224" t="s">
        <v>143</v>
      </c>
      <c r="C15" s="224"/>
      <c r="D15" s="224"/>
      <c r="E15" s="225"/>
      <c r="F15" s="226" t="s">
        <v>91</v>
      </c>
      <c r="G15" s="227">
        <v>28</v>
      </c>
      <c r="H15" s="228">
        <v>103.70370370000001</v>
      </c>
      <c r="I15" s="229">
        <v>173768</v>
      </c>
      <c r="J15" s="230">
        <v>110.67320553</v>
      </c>
      <c r="K15" s="228">
        <v>1.1583057699999999</v>
      </c>
      <c r="L15" s="231">
        <v>0.13031746</v>
      </c>
    </row>
    <row r="16" spans="1:12" ht="12.95" customHeight="1">
      <c r="A16" s="154" t="s">
        <v>69</v>
      </c>
      <c r="B16" s="157" t="s">
        <v>69</v>
      </c>
      <c r="C16" s="157" t="s">
        <v>326</v>
      </c>
      <c r="D16" s="157"/>
      <c r="E16" s="158"/>
      <c r="F16" s="143" t="s">
        <v>91</v>
      </c>
      <c r="G16" s="144">
        <v>6</v>
      </c>
      <c r="H16" s="145">
        <v>30</v>
      </c>
      <c r="I16" s="165">
        <v>37613</v>
      </c>
      <c r="J16" s="155">
        <v>28.017132220000001</v>
      </c>
      <c r="K16" s="145">
        <v>0.25072138999999999</v>
      </c>
      <c r="L16" s="156">
        <v>-0.75149111000000002</v>
      </c>
    </row>
    <row r="17" spans="1:12" ht="12.95" customHeight="1">
      <c r="A17" s="154" t="s">
        <v>69</v>
      </c>
      <c r="B17" s="157" t="s">
        <v>69</v>
      </c>
      <c r="C17" s="157" t="s">
        <v>327</v>
      </c>
      <c r="D17" s="157"/>
      <c r="E17" s="158"/>
      <c r="F17" s="143" t="s">
        <v>91</v>
      </c>
      <c r="G17" s="144">
        <v>10</v>
      </c>
      <c r="H17" s="145">
        <v>142.85714286000001</v>
      </c>
      <c r="I17" s="165">
        <v>34640</v>
      </c>
      <c r="J17" s="155">
        <v>152.19683656000001</v>
      </c>
      <c r="K17" s="145">
        <v>0.23090392000000001</v>
      </c>
      <c r="L17" s="156">
        <v>9.2384019999999997E-2</v>
      </c>
    </row>
    <row r="18" spans="1:12" ht="12.95" customHeight="1">
      <c r="A18" s="351" t="s">
        <v>69</v>
      </c>
      <c r="B18" s="240" t="s">
        <v>102</v>
      </c>
      <c r="C18" s="352"/>
      <c r="D18" s="352"/>
      <c r="E18" s="353"/>
      <c r="F18" s="242" t="s">
        <v>91</v>
      </c>
      <c r="G18" s="243">
        <v>22</v>
      </c>
      <c r="H18" s="244">
        <v>157.14285713999999</v>
      </c>
      <c r="I18" s="245">
        <v>24594</v>
      </c>
      <c r="J18" s="246">
        <v>174.36370081999999</v>
      </c>
      <c r="K18" s="244">
        <v>0.16393911</v>
      </c>
      <c r="L18" s="247">
        <v>8.1567000000000001E-2</v>
      </c>
    </row>
    <row r="19" spans="1:12" ht="12.95" customHeight="1">
      <c r="A19" s="223" t="s">
        <v>69</v>
      </c>
      <c r="B19" s="224" t="s">
        <v>103</v>
      </c>
      <c r="C19" s="224"/>
      <c r="D19" s="224"/>
      <c r="E19" s="225"/>
      <c r="F19" s="226" t="s">
        <v>91</v>
      </c>
      <c r="G19" s="227">
        <v>5</v>
      </c>
      <c r="H19" s="228">
        <v>83.333333330000002</v>
      </c>
      <c r="I19" s="229">
        <v>12516</v>
      </c>
      <c r="J19" s="230">
        <v>69.091912780000001</v>
      </c>
      <c r="K19" s="228">
        <v>8.3429370000000003E-2</v>
      </c>
      <c r="L19" s="231">
        <v>-4.3540250000000003E-2</v>
      </c>
    </row>
    <row r="20" spans="1:12" ht="12.95" customHeight="1">
      <c r="A20" s="44" t="s">
        <v>104</v>
      </c>
      <c r="B20" s="346"/>
      <c r="C20" s="346"/>
      <c r="D20" s="346"/>
      <c r="E20" s="357"/>
      <c r="F20" s="313" t="s">
        <v>46</v>
      </c>
      <c r="G20" s="314" t="s">
        <v>69</v>
      </c>
      <c r="H20" s="315" t="s">
        <v>69</v>
      </c>
      <c r="I20" s="316">
        <v>9617288</v>
      </c>
      <c r="J20" s="317">
        <v>146.33508315</v>
      </c>
      <c r="K20" s="315">
        <v>64.107086089999996</v>
      </c>
      <c r="L20" s="319">
        <v>23.680699059999998</v>
      </c>
    </row>
    <row r="21" spans="1:12" ht="12.95" customHeight="1">
      <c r="A21" s="223" t="s">
        <v>69</v>
      </c>
      <c r="B21" s="224" t="s">
        <v>107</v>
      </c>
      <c r="C21" s="224"/>
      <c r="D21" s="224"/>
      <c r="E21" s="225"/>
      <c r="F21" s="226" t="s">
        <v>91</v>
      </c>
      <c r="G21" s="227">
        <v>10798</v>
      </c>
      <c r="H21" s="228">
        <v>151.06323447</v>
      </c>
      <c r="I21" s="229">
        <v>9617288</v>
      </c>
      <c r="J21" s="230">
        <v>146.33508315</v>
      </c>
      <c r="K21" s="228">
        <v>64.107086089999996</v>
      </c>
      <c r="L21" s="231">
        <v>23.680699059999998</v>
      </c>
    </row>
    <row r="22" spans="1:12" ht="12.95" customHeight="1">
      <c r="A22" s="154" t="s">
        <v>69</v>
      </c>
      <c r="B22" s="157" t="s">
        <v>69</v>
      </c>
      <c r="C22" s="157" t="s">
        <v>109</v>
      </c>
      <c r="D22" s="157"/>
      <c r="E22" s="158"/>
      <c r="F22" s="143" t="s">
        <v>91</v>
      </c>
      <c r="G22" s="144" t="s">
        <v>46</v>
      </c>
      <c r="H22" s="145" t="s">
        <v>46</v>
      </c>
      <c r="I22" s="165" t="s">
        <v>46</v>
      </c>
      <c r="J22" s="155" t="s">
        <v>46</v>
      </c>
      <c r="K22" s="145" t="s">
        <v>46</v>
      </c>
      <c r="L22" s="156" t="s">
        <v>46</v>
      </c>
    </row>
    <row r="23" spans="1:12" ht="12.95" customHeight="1">
      <c r="A23" s="223" t="s">
        <v>69</v>
      </c>
      <c r="B23" s="224" t="s">
        <v>69</v>
      </c>
      <c r="C23" s="224" t="s">
        <v>69</v>
      </c>
      <c r="D23" s="224" t="s">
        <v>226</v>
      </c>
      <c r="E23" s="225"/>
      <c r="F23" s="226" t="s">
        <v>91</v>
      </c>
      <c r="G23" s="227" t="s">
        <v>46</v>
      </c>
      <c r="H23" s="228" t="s">
        <v>46</v>
      </c>
      <c r="I23" s="229" t="s">
        <v>46</v>
      </c>
      <c r="J23" s="230" t="s">
        <v>46</v>
      </c>
      <c r="K23" s="228" t="s">
        <v>46</v>
      </c>
      <c r="L23" s="231" t="s">
        <v>46</v>
      </c>
    </row>
    <row r="24" spans="1:12" ht="12.95" customHeight="1">
      <c r="A24" s="393" t="s">
        <v>69</v>
      </c>
      <c r="B24" s="446" t="s">
        <v>69</v>
      </c>
      <c r="C24" s="157" t="s">
        <v>227</v>
      </c>
      <c r="D24" s="446"/>
      <c r="E24" s="447"/>
      <c r="F24" s="143" t="s">
        <v>91</v>
      </c>
      <c r="G24" s="144">
        <v>10798</v>
      </c>
      <c r="H24" s="145">
        <v>151.06323447</v>
      </c>
      <c r="I24" s="165">
        <v>9617288</v>
      </c>
      <c r="J24" s="155">
        <v>146.33508315</v>
      </c>
      <c r="K24" s="145">
        <v>64.107086089999996</v>
      </c>
      <c r="L24" s="156">
        <v>23.680699059999998</v>
      </c>
    </row>
    <row r="25" spans="1:12" ht="12.95" customHeight="1">
      <c r="A25" s="223" t="s">
        <v>69</v>
      </c>
      <c r="B25" s="224" t="s">
        <v>69</v>
      </c>
      <c r="C25" s="224" t="s">
        <v>69</v>
      </c>
      <c r="D25" s="224" t="s">
        <v>228</v>
      </c>
      <c r="E25" s="225"/>
      <c r="F25" s="226" t="s">
        <v>91</v>
      </c>
      <c r="G25" s="227">
        <v>10775</v>
      </c>
      <c r="H25" s="228">
        <v>150.74146614</v>
      </c>
      <c r="I25" s="229">
        <v>9443004</v>
      </c>
      <c r="J25" s="230">
        <v>143.91764921000001</v>
      </c>
      <c r="K25" s="228">
        <v>62.945340760000001</v>
      </c>
      <c r="L25" s="231">
        <v>22.408645780000001</v>
      </c>
    </row>
    <row r="26" spans="1:12" ht="12.75" customHeight="1">
      <c r="A26" s="44" t="s">
        <v>111</v>
      </c>
      <c r="B26" s="346"/>
      <c r="C26" s="346"/>
      <c r="D26" s="346"/>
      <c r="E26" s="357"/>
      <c r="F26" s="313" t="s">
        <v>46</v>
      </c>
      <c r="G26" s="314" t="s">
        <v>69</v>
      </c>
      <c r="H26" s="315" t="s">
        <v>69</v>
      </c>
      <c r="I26" s="316">
        <v>2515872</v>
      </c>
      <c r="J26" s="317">
        <v>59.676322499999998</v>
      </c>
      <c r="K26" s="315">
        <v>16.770343459999999</v>
      </c>
      <c r="L26" s="319">
        <v>-13.219865329999999</v>
      </c>
    </row>
    <row r="27" spans="1:12" ht="12.75" customHeight="1">
      <c r="A27" s="223" t="s">
        <v>69</v>
      </c>
      <c r="B27" s="224" t="s">
        <v>122</v>
      </c>
      <c r="C27" s="224"/>
      <c r="D27" s="224"/>
      <c r="E27" s="225"/>
      <c r="F27" s="226" t="s">
        <v>46</v>
      </c>
      <c r="G27" s="227" t="s">
        <v>69</v>
      </c>
      <c r="H27" s="228" t="s">
        <v>69</v>
      </c>
      <c r="I27" s="229">
        <v>2515872</v>
      </c>
      <c r="J27" s="230">
        <v>59.676322499999998</v>
      </c>
      <c r="K27" s="228">
        <v>16.770343459999999</v>
      </c>
      <c r="L27" s="231">
        <v>-13.219865329999999</v>
      </c>
    </row>
    <row r="28" spans="1:12" ht="12.75" customHeight="1">
      <c r="A28" s="223" t="s">
        <v>69</v>
      </c>
      <c r="B28" s="224" t="s">
        <v>69</v>
      </c>
      <c r="C28" s="224" t="s">
        <v>229</v>
      </c>
      <c r="D28" s="224"/>
      <c r="E28" s="225"/>
      <c r="F28" s="226" t="s">
        <v>46</v>
      </c>
      <c r="G28" s="227" t="s">
        <v>69</v>
      </c>
      <c r="H28" s="228" t="s">
        <v>69</v>
      </c>
      <c r="I28" s="229">
        <v>2515872</v>
      </c>
      <c r="J28" s="230">
        <v>59.676322499999998</v>
      </c>
      <c r="K28" s="228">
        <v>16.770343459999999</v>
      </c>
      <c r="L28" s="231">
        <v>-13.219865329999999</v>
      </c>
    </row>
    <row r="29" spans="1:12" ht="12.75" customHeight="1">
      <c r="A29" s="44" t="s">
        <v>128</v>
      </c>
      <c r="B29" s="346"/>
      <c r="C29" s="346"/>
      <c r="D29" s="346"/>
      <c r="E29" s="357"/>
      <c r="F29" s="313" t="s">
        <v>46</v>
      </c>
      <c r="G29" s="314" t="s">
        <v>69</v>
      </c>
      <c r="H29" s="315" t="s">
        <v>69</v>
      </c>
      <c r="I29" s="316" t="s">
        <v>46</v>
      </c>
      <c r="J29" s="317" t="s">
        <v>46</v>
      </c>
      <c r="K29" s="315" t="s">
        <v>46</v>
      </c>
      <c r="L29" s="319" t="s">
        <v>46</v>
      </c>
    </row>
    <row r="30" spans="1:12" ht="12.75" customHeight="1">
      <c r="A30" s="44" t="s">
        <v>129</v>
      </c>
      <c r="B30" s="166"/>
      <c r="C30" s="166"/>
      <c r="D30" s="166"/>
      <c r="E30" s="167"/>
      <c r="F30" s="313" t="s">
        <v>46</v>
      </c>
      <c r="G30" s="314" t="s">
        <v>69</v>
      </c>
      <c r="H30" s="315" t="s">
        <v>69</v>
      </c>
      <c r="I30" s="316">
        <v>15709</v>
      </c>
      <c r="J30" s="317" t="s">
        <v>120</v>
      </c>
      <c r="K30" s="315">
        <v>0.10471332999999999</v>
      </c>
      <c r="L30" s="319">
        <v>0.12215998</v>
      </c>
    </row>
    <row r="31" spans="1:12" ht="12.75" customHeight="1">
      <c r="A31" s="354" t="s">
        <v>69</v>
      </c>
      <c r="B31" s="267" t="s">
        <v>130</v>
      </c>
      <c r="C31" s="355"/>
      <c r="D31" s="355"/>
      <c r="E31" s="356"/>
      <c r="F31" s="268" t="s">
        <v>46</v>
      </c>
      <c r="G31" s="269" t="s">
        <v>69</v>
      </c>
      <c r="H31" s="270" t="s">
        <v>69</v>
      </c>
      <c r="I31" s="271">
        <v>15709</v>
      </c>
      <c r="J31" s="272" t="s">
        <v>120</v>
      </c>
      <c r="K31" s="270">
        <v>0.10471332999999999</v>
      </c>
      <c r="L31" s="273">
        <v>0.12215998</v>
      </c>
    </row>
    <row r="32" spans="1:12" ht="12.75" customHeight="1">
      <c r="A32" s="46"/>
      <c r="B32" s="142"/>
      <c r="C32" s="46"/>
      <c r="D32" s="46"/>
      <c r="E32" s="46"/>
      <c r="F32" s="152"/>
      <c r="G32" s="386"/>
      <c r="H32" s="386"/>
      <c r="I32" s="387"/>
      <c r="J32" s="386"/>
      <c r="K32" s="386"/>
      <c r="L32" s="388"/>
    </row>
    <row r="33" spans="1:13" ht="15" customHeight="1">
      <c r="A33" s="24"/>
      <c r="B33" s="46"/>
      <c r="C33" s="46"/>
      <c r="D33" s="46"/>
      <c r="E33" s="46"/>
      <c r="F33" s="142"/>
      <c r="G33" s="332"/>
      <c r="H33" s="142"/>
      <c r="I33" s="198"/>
      <c r="J33" s="142"/>
      <c r="K33" s="142"/>
      <c r="L33" s="160"/>
    </row>
    <row r="34" spans="1:13" ht="15" customHeight="1">
      <c r="A34" s="274" t="s">
        <v>230</v>
      </c>
      <c r="B34" s="46"/>
      <c r="C34" s="46"/>
      <c r="D34" s="46"/>
      <c r="E34" s="46"/>
      <c r="F34" s="46"/>
      <c r="G34" s="287"/>
      <c r="H34" s="46"/>
      <c r="I34" s="199"/>
      <c r="J34" s="46"/>
      <c r="K34" s="46"/>
      <c r="L34" s="160"/>
    </row>
    <row r="35" spans="1:13" ht="15" customHeight="1">
      <c r="A35" s="274"/>
      <c r="B35" s="46"/>
      <c r="C35" s="46"/>
      <c r="D35" s="46"/>
      <c r="E35" s="46"/>
      <c r="F35" s="46"/>
      <c r="G35" s="47" t="s">
        <v>337</v>
      </c>
      <c r="H35" s="46"/>
      <c r="I35" s="199"/>
      <c r="J35" s="46"/>
      <c r="K35" s="46"/>
      <c r="L35" s="160" t="s">
        <v>76</v>
      </c>
    </row>
    <row r="36" spans="1:13" s="25" customFormat="1" ht="3.75" customHeight="1">
      <c r="A36" s="65"/>
      <c r="B36" s="66"/>
      <c r="C36" s="66"/>
      <c r="D36" s="66"/>
      <c r="E36" s="67"/>
      <c r="F36" s="31"/>
      <c r="G36" s="65"/>
      <c r="H36" s="32"/>
      <c r="I36" s="196"/>
      <c r="J36" s="33"/>
      <c r="K36" s="34"/>
      <c r="L36" s="32"/>
    </row>
    <row r="37" spans="1:13" s="25" customFormat="1" ht="26.25" customHeight="1">
      <c r="A37" s="277" t="s">
        <v>77</v>
      </c>
      <c r="B37" s="278"/>
      <c r="C37" s="278"/>
      <c r="D37" s="278"/>
      <c r="E37" s="279"/>
      <c r="F37" s="280" t="s">
        <v>78</v>
      </c>
      <c r="G37" s="164" t="s">
        <v>79</v>
      </c>
      <c r="H37" s="377" t="s">
        <v>51</v>
      </c>
      <c r="I37" s="197" t="s">
        <v>80</v>
      </c>
      <c r="J37" s="377" t="s">
        <v>51</v>
      </c>
      <c r="K37" s="31" t="s">
        <v>81</v>
      </c>
      <c r="L37" s="377" t="s">
        <v>82</v>
      </c>
    </row>
    <row r="38" spans="1:13" s="25" customFormat="1" ht="12.95" customHeight="1">
      <c r="A38" s="275" t="s">
        <v>83</v>
      </c>
      <c r="B38" s="276"/>
      <c r="C38" s="276"/>
      <c r="D38" s="276"/>
      <c r="E38" s="276"/>
      <c r="F38" s="320" t="s">
        <v>46</v>
      </c>
      <c r="G38" s="321" t="s">
        <v>69</v>
      </c>
      <c r="H38" s="322" t="s">
        <v>69</v>
      </c>
      <c r="I38" s="323">
        <v>26566378</v>
      </c>
      <c r="J38" s="324">
        <v>102.64096791999999</v>
      </c>
      <c r="K38" s="322">
        <v>100</v>
      </c>
      <c r="L38" s="327">
        <v>2.64096792</v>
      </c>
      <c r="M38" s="26"/>
    </row>
    <row r="39" spans="1:13" s="25" customFormat="1" ht="12.75" customHeight="1">
      <c r="A39" s="379" t="s">
        <v>84</v>
      </c>
      <c r="B39" s="380"/>
      <c r="C39" s="380"/>
      <c r="D39" s="380"/>
      <c r="E39" s="380"/>
      <c r="F39" s="313" t="s">
        <v>46</v>
      </c>
      <c r="G39" s="314" t="s">
        <v>69</v>
      </c>
      <c r="H39" s="315" t="s">
        <v>69</v>
      </c>
      <c r="I39" s="316">
        <v>3102613</v>
      </c>
      <c r="J39" s="315">
        <v>36.029495609999998</v>
      </c>
      <c r="K39" s="315">
        <v>11.678720370000001</v>
      </c>
      <c r="L39" s="326">
        <v>-21.283232609999999</v>
      </c>
    </row>
    <row r="40" spans="1:13" s="25" customFormat="1" ht="12.95" customHeight="1">
      <c r="A40" s="378" t="s">
        <v>69</v>
      </c>
      <c r="B40" s="173" t="s">
        <v>132</v>
      </c>
      <c r="C40" s="381"/>
      <c r="D40" s="381"/>
      <c r="E40" s="381"/>
      <c r="F40" s="143" t="s">
        <v>91</v>
      </c>
      <c r="G40" s="144">
        <v>206</v>
      </c>
      <c r="H40" s="145">
        <v>136.42384106</v>
      </c>
      <c r="I40" s="165">
        <v>141149</v>
      </c>
      <c r="J40" s="145">
        <v>139.34724018</v>
      </c>
      <c r="K40" s="145">
        <v>0.53130690000000003</v>
      </c>
      <c r="L40" s="146">
        <v>0.15398630999999999</v>
      </c>
      <c r="M40" s="26"/>
    </row>
    <row r="41" spans="1:13" s="25" customFormat="1" ht="12.95" customHeight="1">
      <c r="A41" s="172" t="s">
        <v>69</v>
      </c>
      <c r="B41" s="173" t="s">
        <v>69</v>
      </c>
      <c r="C41" s="173" t="s">
        <v>133</v>
      </c>
      <c r="D41" s="173"/>
      <c r="E41" s="173"/>
      <c r="F41" s="143" t="s">
        <v>86</v>
      </c>
      <c r="G41" s="144">
        <v>206404</v>
      </c>
      <c r="H41" s="145">
        <v>136.29784198999999</v>
      </c>
      <c r="I41" s="165">
        <v>141149</v>
      </c>
      <c r="J41" s="145">
        <v>139.34724018</v>
      </c>
      <c r="K41" s="145">
        <v>0.53130690000000003</v>
      </c>
      <c r="L41" s="146">
        <v>0.15398630999999999</v>
      </c>
      <c r="M41" s="26"/>
    </row>
    <row r="42" spans="1:13" ht="12.95" customHeight="1">
      <c r="A42" s="172" t="s">
        <v>69</v>
      </c>
      <c r="B42" s="173" t="s">
        <v>69</v>
      </c>
      <c r="C42" s="173" t="s">
        <v>231</v>
      </c>
      <c r="D42" s="173"/>
      <c r="E42" s="173"/>
      <c r="F42" s="143" t="s">
        <v>91</v>
      </c>
      <c r="G42" s="144">
        <v>3884</v>
      </c>
      <c r="H42" s="145">
        <v>282.88419519000001</v>
      </c>
      <c r="I42" s="165">
        <v>161041</v>
      </c>
      <c r="J42" s="145">
        <v>297.28267892000002</v>
      </c>
      <c r="K42" s="145">
        <v>0.60618349999999999</v>
      </c>
      <c r="L42" s="146">
        <v>0.41289935</v>
      </c>
    </row>
    <row r="43" spans="1:13" ht="12.95" customHeight="1">
      <c r="A43" s="172" t="s">
        <v>69</v>
      </c>
      <c r="B43" s="173" t="s">
        <v>69</v>
      </c>
      <c r="C43" s="173" t="s">
        <v>135</v>
      </c>
      <c r="D43" s="173"/>
      <c r="E43" s="173"/>
      <c r="F43" s="143" t="s">
        <v>91</v>
      </c>
      <c r="G43" s="144">
        <v>73034</v>
      </c>
      <c r="H43" s="145">
        <v>62.851979350000001</v>
      </c>
      <c r="I43" s="165">
        <v>2786196</v>
      </c>
      <c r="J43" s="145">
        <v>48.428420580000001</v>
      </c>
      <c r="K43" s="145">
        <v>10.48767732</v>
      </c>
      <c r="L43" s="146">
        <v>-11.463313830000001</v>
      </c>
    </row>
    <row r="44" spans="1:13" ht="12.95" customHeight="1">
      <c r="A44" s="172" t="s">
        <v>69</v>
      </c>
      <c r="B44" s="173" t="s">
        <v>69</v>
      </c>
      <c r="C44" s="173" t="s">
        <v>69</v>
      </c>
      <c r="D44" s="173" t="s">
        <v>232</v>
      </c>
      <c r="E44" s="173"/>
      <c r="F44" s="143" t="s">
        <v>91</v>
      </c>
      <c r="G44" s="144">
        <v>2364</v>
      </c>
      <c r="H44" s="145">
        <v>17.092039620000001</v>
      </c>
      <c r="I44" s="165">
        <v>92231</v>
      </c>
      <c r="J44" s="145">
        <v>15.83063142</v>
      </c>
      <c r="K44" s="145">
        <v>0.34717189999999998</v>
      </c>
      <c r="L44" s="146">
        <v>-1.8946157400000001</v>
      </c>
    </row>
    <row r="45" spans="1:13" ht="12.95" customHeight="1">
      <c r="A45" s="172" t="s">
        <v>69</v>
      </c>
      <c r="B45" s="173" t="s">
        <v>233</v>
      </c>
      <c r="C45" s="173"/>
      <c r="D45" s="173"/>
      <c r="E45" s="173"/>
      <c r="F45" s="143" t="s">
        <v>91</v>
      </c>
      <c r="G45" s="144" t="s">
        <v>46</v>
      </c>
      <c r="H45" s="145" t="s">
        <v>89</v>
      </c>
      <c r="I45" s="165" t="s">
        <v>46</v>
      </c>
      <c r="J45" s="145" t="s">
        <v>89</v>
      </c>
      <c r="K45" s="145" t="s">
        <v>46</v>
      </c>
      <c r="L45" s="146">
        <v>-7.6354891900000004</v>
      </c>
    </row>
    <row r="46" spans="1:13" ht="12.95" customHeight="1">
      <c r="A46" s="248" t="s">
        <v>69</v>
      </c>
      <c r="B46" s="249" t="s">
        <v>69</v>
      </c>
      <c r="C46" s="249" t="s">
        <v>328</v>
      </c>
      <c r="D46" s="249"/>
      <c r="E46" s="249"/>
      <c r="F46" s="226" t="s">
        <v>91</v>
      </c>
      <c r="G46" s="227" t="s">
        <v>46</v>
      </c>
      <c r="H46" s="228" t="s">
        <v>89</v>
      </c>
      <c r="I46" s="229" t="s">
        <v>46</v>
      </c>
      <c r="J46" s="228" t="s">
        <v>89</v>
      </c>
      <c r="K46" s="228" t="s">
        <v>46</v>
      </c>
      <c r="L46" s="250">
        <v>-2.80628221</v>
      </c>
    </row>
    <row r="47" spans="1:13" ht="12.95" customHeight="1">
      <c r="A47" s="407" t="s">
        <v>87</v>
      </c>
      <c r="B47" s="410"/>
      <c r="C47" s="410"/>
      <c r="D47" s="410"/>
      <c r="E47" s="410"/>
      <c r="F47" s="308" t="s">
        <v>46</v>
      </c>
      <c r="G47" s="395" t="s">
        <v>69</v>
      </c>
      <c r="H47" s="396" t="s">
        <v>69</v>
      </c>
      <c r="I47" s="311" t="s">
        <v>46</v>
      </c>
      <c r="J47" s="396" t="s">
        <v>46</v>
      </c>
      <c r="K47" s="396" t="s">
        <v>46</v>
      </c>
      <c r="L47" s="409" t="s">
        <v>46</v>
      </c>
    </row>
    <row r="48" spans="1:13" ht="12.95" customHeight="1">
      <c r="A48" s="362" t="s">
        <v>88</v>
      </c>
      <c r="B48" s="360"/>
      <c r="C48" s="360"/>
      <c r="D48" s="360"/>
      <c r="E48" s="364"/>
      <c r="F48" s="242" t="s">
        <v>46</v>
      </c>
      <c r="G48" s="243" t="s">
        <v>69</v>
      </c>
      <c r="H48" s="244" t="s">
        <v>69</v>
      </c>
      <c r="I48" s="245">
        <v>1515805</v>
      </c>
      <c r="J48" s="244">
        <v>101.11339098000001</v>
      </c>
      <c r="K48" s="244">
        <v>5.7057269899999996</v>
      </c>
      <c r="L48" s="361">
        <v>6.4486790000000002E-2</v>
      </c>
    </row>
    <row r="49" spans="1:13" s="25" customFormat="1" ht="12.95" customHeight="1">
      <c r="A49" s="172" t="s">
        <v>69</v>
      </c>
      <c r="B49" s="173" t="s">
        <v>138</v>
      </c>
      <c r="C49" s="173"/>
      <c r="D49" s="173"/>
      <c r="E49" s="175"/>
      <c r="F49" s="143" t="s">
        <v>91</v>
      </c>
      <c r="G49" s="144" t="s">
        <v>46</v>
      </c>
      <c r="H49" s="145" t="s">
        <v>89</v>
      </c>
      <c r="I49" s="165" t="s">
        <v>46</v>
      </c>
      <c r="J49" s="145" t="s">
        <v>89</v>
      </c>
      <c r="K49" s="145" t="s">
        <v>46</v>
      </c>
      <c r="L49" s="146">
        <v>-2.7006299999999999E-3</v>
      </c>
      <c r="M49" s="26"/>
    </row>
    <row r="50" spans="1:13" ht="12.95" customHeight="1">
      <c r="A50" s="172" t="s">
        <v>69</v>
      </c>
      <c r="B50" s="173" t="s">
        <v>69</v>
      </c>
      <c r="C50" s="173" t="s">
        <v>69</v>
      </c>
      <c r="D50" s="173" t="s">
        <v>69</v>
      </c>
      <c r="E50" s="175" t="s">
        <v>329</v>
      </c>
      <c r="F50" s="143" t="s">
        <v>91</v>
      </c>
      <c r="G50" s="144" t="s">
        <v>46</v>
      </c>
      <c r="H50" s="145" t="s">
        <v>46</v>
      </c>
      <c r="I50" s="165" t="s">
        <v>46</v>
      </c>
      <c r="J50" s="145" t="s">
        <v>46</v>
      </c>
      <c r="K50" s="145" t="s">
        <v>46</v>
      </c>
      <c r="L50" s="146" t="s">
        <v>46</v>
      </c>
    </row>
    <row r="51" spans="1:13" ht="12.95" customHeight="1">
      <c r="A51" s="172" t="s">
        <v>69</v>
      </c>
      <c r="B51" s="173" t="s">
        <v>234</v>
      </c>
      <c r="C51" s="173"/>
      <c r="D51" s="173"/>
      <c r="E51" s="173"/>
      <c r="F51" s="143" t="s">
        <v>46</v>
      </c>
      <c r="G51" s="144" t="s">
        <v>69</v>
      </c>
      <c r="H51" s="145" t="s">
        <v>69</v>
      </c>
      <c r="I51" s="165">
        <v>453341</v>
      </c>
      <c r="J51" s="145">
        <v>182.28574416000001</v>
      </c>
      <c r="K51" s="145">
        <v>1.7064463999999999</v>
      </c>
      <c r="L51" s="146">
        <v>0.79065183999999999</v>
      </c>
    </row>
    <row r="52" spans="1:13" ht="12.95" customHeight="1">
      <c r="A52" s="426" t="s">
        <v>69</v>
      </c>
      <c r="B52" s="383" t="s">
        <v>69</v>
      </c>
      <c r="C52" s="383" t="s">
        <v>140</v>
      </c>
      <c r="D52" s="383"/>
      <c r="E52" s="383"/>
      <c r="F52" s="148" t="s">
        <v>46</v>
      </c>
      <c r="G52" s="149" t="s">
        <v>69</v>
      </c>
      <c r="H52" s="150" t="s">
        <v>69</v>
      </c>
      <c r="I52" s="168">
        <v>453341</v>
      </c>
      <c r="J52" s="150">
        <v>182.28574416000001</v>
      </c>
      <c r="K52" s="150">
        <v>1.7064463999999999</v>
      </c>
      <c r="L52" s="151">
        <v>0.79065183999999999</v>
      </c>
    </row>
    <row r="53" spans="1:13" ht="12.95" customHeight="1">
      <c r="A53" s="362" t="s">
        <v>93</v>
      </c>
      <c r="B53" s="360"/>
      <c r="C53" s="360"/>
      <c r="D53" s="360"/>
      <c r="E53" s="360"/>
      <c r="F53" s="242" t="s">
        <v>46</v>
      </c>
      <c r="G53" s="243" t="s">
        <v>69</v>
      </c>
      <c r="H53" s="244" t="s">
        <v>69</v>
      </c>
      <c r="I53" s="245">
        <v>16354408</v>
      </c>
      <c r="J53" s="244">
        <v>139.87528026999999</v>
      </c>
      <c r="K53" s="244">
        <v>61.560548449999999</v>
      </c>
      <c r="L53" s="361">
        <v>18.012997890000001</v>
      </c>
    </row>
    <row r="54" spans="1:13" ht="12.95" customHeight="1">
      <c r="A54" s="172" t="s">
        <v>69</v>
      </c>
      <c r="B54" s="173" t="s">
        <v>69</v>
      </c>
      <c r="C54" s="173" t="s">
        <v>235</v>
      </c>
      <c r="D54" s="173"/>
      <c r="E54" s="173"/>
      <c r="F54" s="143" t="s">
        <v>91</v>
      </c>
      <c r="G54" s="144">
        <v>604307</v>
      </c>
      <c r="H54" s="145">
        <v>135.03010938</v>
      </c>
      <c r="I54" s="165">
        <v>14315321</v>
      </c>
      <c r="J54" s="145">
        <v>126.39794851000001</v>
      </c>
      <c r="K54" s="145">
        <v>53.885106200000003</v>
      </c>
      <c r="L54" s="146">
        <v>11.551001339999999</v>
      </c>
    </row>
    <row r="55" spans="1:13" ht="12.95" customHeight="1">
      <c r="A55" s="172" t="s">
        <v>69</v>
      </c>
      <c r="B55" s="173" t="s">
        <v>69</v>
      </c>
      <c r="C55" s="173" t="s">
        <v>69</v>
      </c>
      <c r="D55" s="173" t="s">
        <v>236</v>
      </c>
      <c r="E55" s="173"/>
      <c r="F55" s="143" t="s">
        <v>91</v>
      </c>
      <c r="G55" s="144">
        <v>128466</v>
      </c>
      <c r="H55" s="145">
        <v>163.12935709000001</v>
      </c>
      <c r="I55" s="165">
        <v>3101570</v>
      </c>
      <c r="J55" s="145">
        <v>144.30061491999999</v>
      </c>
      <c r="K55" s="145">
        <v>11.67479436</v>
      </c>
      <c r="L55" s="146">
        <v>3.6788455199999999</v>
      </c>
    </row>
    <row r="56" spans="1:13" ht="12.95" customHeight="1">
      <c r="A56" s="172" t="s">
        <v>69</v>
      </c>
      <c r="B56" s="173" t="s">
        <v>69</v>
      </c>
      <c r="C56" s="173" t="s">
        <v>69</v>
      </c>
      <c r="D56" s="173" t="s">
        <v>237</v>
      </c>
      <c r="E56" s="173"/>
      <c r="F56" s="143" t="s">
        <v>91</v>
      </c>
      <c r="G56" s="144">
        <v>475841</v>
      </c>
      <c r="H56" s="145">
        <v>129.02973014</v>
      </c>
      <c r="I56" s="165">
        <v>11213751</v>
      </c>
      <c r="J56" s="145">
        <v>122.20453639999999</v>
      </c>
      <c r="K56" s="145">
        <v>42.210311849999997</v>
      </c>
      <c r="L56" s="146">
        <v>7.8721558199999997</v>
      </c>
    </row>
    <row r="57" spans="1:13" ht="12.95" customHeight="1">
      <c r="A57" s="426" t="s">
        <v>69</v>
      </c>
      <c r="B57" s="383" t="s">
        <v>69</v>
      </c>
      <c r="C57" s="383" t="s">
        <v>69</v>
      </c>
      <c r="D57" s="383" t="s">
        <v>238</v>
      </c>
      <c r="E57" s="383"/>
      <c r="F57" s="148" t="s">
        <v>91</v>
      </c>
      <c r="G57" s="149">
        <v>18093</v>
      </c>
      <c r="H57" s="150" t="s">
        <v>340</v>
      </c>
      <c r="I57" s="168">
        <v>1864629</v>
      </c>
      <c r="J57" s="150" t="s">
        <v>341</v>
      </c>
      <c r="K57" s="150">
        <v>7.0187550600000002</v>
      </c>
      <c r="L57" s="151">
        <v>7.1772740700000002</v>
      </c>
    </row>
    <row r="58" spans="1:13" s="25" customFormat="1" ht="12.95" customHeight="1">
      <c r="A58" s="407" t="s">
        <v>96</v>
      </c>
      <c r="B58" s="410"/>
      <c r="C58" s="410"/>
      <c r="D58" s="410"/>
      <c r="E58" s="410"/>
      <c r="F58" s="308" t="s">
        <v>91</v>
      </c>
      <c r="G58" s="395" t="s">
        <v>46</v>
      </c>
      <c r="H58" s="396" t="s">
        <v>46</v>
      </c>
      <c r="I58" s="311" t="s">
        <v>46</v>
      </c>
      <c r="J58" s="396" t="s">
        <v>46</v>
      </c>
      <c r="K58" s="396" t="s">
        <v>46</v>
      </c>
      <c r="L58" s="409" t="s">
        <v>46</v>
      </c>
      <c r="M58" s="26"/>
    </row>
    <row r="59" spans="1:13" ht="12.95" customHeight="1">
      <c r="A59" s="362" t="s">
        <v>98</v>
      </c>
      <c r="B59" s="360"/>
      <c r="C59" s="360"/>
      <c r="D59" s="360"/>
      <c r="E59" s="360"/>
      <c r="F59" s="242" t="s">
        <v>46</v>
      </c>
      <c r="G59" s="243" t="s">
        <v>69</v>
      </c>
      <c r="H59" s="244" t="s">
        <v>69</v>
      </c>
      <c r="I59" s="245">
        <v>1593212</v>
      </c>
      <c r="J59" s="244">
        <v>120.6605837</v>
      </c>
      <c r="K59" s="244">
        <v>5.9970990400000002</v>
      </c>
      <c r="L59" s="361">
        <v>1.05399639</v>
      </c>
    </row>
    <row r="60" spans="1:13" ht="12.95" customHeight="1">
      <c r="A60" s="172" t="s">
        <v>69</v>
      </c>
      <c r="B60" s="173" t="s">
        <v>69</v>
      </c>
      <c r="C60" s="173" t="s">
        <v>99</v>
      </c>
      <c r="D60" s="173"/>
      <c r="E60" s="173"/>
      <c r="F60" s="143" t="s">
        <v>46</v>
      </c>
      <c r="G60" s="144" t="s">
        <v>69</v>
      </c>
      <c r="H60" s="145" t="s">
        <v>69</v>
      </c>
      <c r="I60" s="165">
        <v>1051372</v>
      </c>
      <c r="J60" s="145">
        <v>99.144696269999997</v>
      </c>
      <c r="K60" s="145">
        <v>3.95752857</v>
      </c>
      <c r="L60" s="146">
        <v>-3.5042549999999999E-2</v>
      </c>
    </row>
    <row r="61" spans="1:13" ht="12.95" customHeight="1">
      <c r="A61" s="172" t="s">
        <v>69</v>
      </c>
      <c r="B61" s="173" t="s">
        <v>239</v>
      </c>
      <c r="C61" s="173"/>
      <c r="D61" s="173"/>
      <c r="E61" s="173"/>
      <c r="F61" s="143" t="s">
        <v>91</v>
      </c>
      <c r="G61" s="144">
        <v>5985</v>
      </c>
      <c r="H61" s="145" t="s">
        <v>120</v>
      </c>
      <c r="I61" s="165">
        <v>518547</v>
      </c>
      <c r="J61" s="145" t="s">
        <v>120</v>
      </c>
      <c r="K61" s="145">
        <v>1.9518919699999999</v>
      </c>
      <c r="L61" s="146">
        <v>2.0034408199999998</v>
      </c>
    </row>
    <row r="62" spans="1:13" s="25" customFormat="1" ht="12.95" customHeight="1">
      <c r="A62" s="172" t="s">
        <v>69</v>
      </c>
      <c r="B62" s="173" t="s">
        <v>101</v>
      </c>
      <c r="C62" s="173"/>
      <c r="D62" s="173"/>
      <c r="E62" s="173"/>
      <c r="F62" s="143" t="s">
        <v>91</v>
      </c>
      <c r="G62" s="144" t="s">
        <v>46</v>
      </c>
      <c r="H62" s="145" t="s">
        <v>46</v>
      </c>
      <c r="I62" s="165" t="s">
        <v>46</v>
      </c>
      <c r="J62" s="145" t="s">
        <v>46</v>
      </c>
      <c r="K62" s="145" t="s">
        <v>46</v>
      </c>
      <c r="L62" s="146" t="s">
        <v>46</v>
      </c>
      <c r="M62" s="26"/>
    </row>
    <row r="63" spans="1:13" ht="12.95" customHeight="1">
      <c r="A63" s="426" t="s">
        <v>69</v>
      </c>
      <c r="B63" s="383" t="s">
        <v>240</v>
      </c>
      <c r="C63" s="383"/>
      <c r="D63" s="383"/>
      <c r="E63" s="383"/>
      <c r="F63" s="148" t="s">
        <v>91</v>
      </c>
      <c r="G63" s="149" t="s">
        <v>46</v>
      </c>
      <c r="H63" s="150" t="s">
        <v>89</v>
      </c>
      <c r="I63" s="168" t="s">
        <v>46</v>
      </c>
      <c r="J63" s="150" t="s">
        <v>89</v>
      </c>
      <c r="K63" s="150" t="s">
        <v>46</v>
      </c>
      <c r="L63" s="151">
        <v>-0.37495526000000001</v>
      </c>
    </row>
    <row r="64" spans="1:13" ht="12.95" customHeight="1">
      <c r="A64" s="170" t="s">
        <v>104</v>
      </c>
      <c r="B64" s="358"/>
      <c r="C64" s="358"/>
      <c r="D64" s="358"/>
      <c r="E64" s="358"/>
      <c r="F64" s="313" t="s">
        <v>46</v>
      </c>
      <c r="G64" s="314" t="s">
        <v>69</v>
      </c>
      <c r="H64" s="315" t="s">
        <v>69</v>
      </c>
      <c r="I64" s="316">
        <v>2928734</v>
      </c>
      <c r="J64" s="315">
        <v>159.96309973000001</v>
      </c>
      <c r="K64" s="315">
        <v>11.024212629999999</v>
      </c>
      <c r="L64" s="326">
        <v>4.24162807</v>
      </c>
    </row>
    <row r="65" spans="1:13" ht="12.95" customHeight="1">
      <c r="A65" s="359" t="s">
        <v>69</v>
      </c>
      <c r="B65" s="360" t="s">
        <v>69</v>
      </c>
      <c r="C65" s="360" t="s">
        <v>241</v>
      </c>
      <c r="D65" s="360"/>
      <c r="E65" s="360"/>
      <c r="F65" s="242" t="s">
        <v>91</v>
      </c>
      <c r="G65" s="243">
        <v>63728</v>
      </c>
      <c r="H65" s="244">
        <v>109.13636909</v>
      </c>
      <c r="I65" s="245">
        <v>1860723</v>
      </c>
      <c r="J65" s="244">
        <v>101.81950804</v>
      </c>
      <c r="K65" s="244">
        <v>7.0040522599999999</v>
      </c>
      <c r="L65" s="361">
        <v>0.12846745000000001</v>
      </c>
    </row>
    <row r="66" spans="1:13" ht="12.95" customHeight="1">
      <c r="A66" s="172" t="s">
        <v>69</v>
      </c>
      <c r="B66" s="173" t="s">
        <v>148</v>
      </c>
      <c r="C66" s="173"/>
      <c r="D66" s="173"/>
      <c r="E66" s="173"/>
      <c r="F66" s="143" t="s">
        <v>91</v>
      </c>
      <c r="G66" s="144">
        <v>5810</v>
      </c>
      <c r="H66" s="145" t="s">
        <v>120</v>
      </c>
      <c r="I66" s="165">
        <v>1046138</v>
      </c>
      <c r="J66" s="145" t="s">
        <v>120</v>
      </c>
      <c r="K66" s="145">
        <v>3.9378269800000001</v>
      </c>
      <c r="L66" s="146">
        <v>4.0418237299999999</v>
      </c>
    </row>
    <row r="67" spans="1:13" s="25" customFormat="1" ht="12.95" customHeight="1">
      <c r="A67" s="426" t="s">
        <v>69</v>
      </c>
      <c r="B67" s="383" t="s">
        <v>69</v>
      </c>
      <c r="C67" s="383" t="s">
        <v>149</v>
      </c>
      <c r="D67" s="383"/>
      <c r="E67" s="383"/>
      <c r="F67" s="148" t="s">
        <v>91</v>
      </c>
      <c r="G67" s="149">
        <v>5541</v>
      </c>
      <c r="H67" s="150" t="s">
        <v>120</v>
      </c>
      <c r="I67" s="168">
        <v>1022963</v>
      </c>
      <c r="J67" s="150" t="s">
        <v>120</v>
      </c>
      <c r="K67" s="150">
        <v>3.8505926599999998</v>
      </c>
      <c r="L67" s="151">
        <v>3.9522855699999999</v>
      </c>
      <c r="M67" s="26"/>
    </row>
    <row r="68" spans="1:13" s="25" customFormat="1" ht="12.95" customHeight="1">
      <c r="A68" s="362" t="s">
        <v>111</v>
      </c>
      <c r="B68" s="360"/>
      <c r="C68" s="360"/>
      <c r="D68" s="360"/>
      <c r="E68" s="360"/>
      <c r="F68" s="242" t="s">
        <v>46</v>
      </c>
      <c r="G68" s="243" t="s">
        <v>69</v>
      </c>
      <c r="H68" s="244" t="s">
        <v>69</v>
      </c>
      <c r="I68" s="245">
        <v>463809</v>
      </c>
      <c r="J68" s="244" t="s">
        <v>120</v>
      </c>
      <c r="K68" s="244">
        <v>1.74584958</v>
      </c>
      <c r="L68" s="361">
        <v>1.7919569099999999</v>
      </c>
      <c r="M68" s="26"/>
    </row>
    <row r="69" spans="1:13" s="25" customFormat="1" ht="12.95" customHeight="1">
      <c r="A69" s="426" t="s">
        <v>69</v>
      </c>
      <c r="B69" s="383" t="s">
        <v>112</v>
      </c>
      <c r="C69" s="383"/>
      <c r="D69" s="383"/>
      <c r="E69" s="383"/>
      <c r="F69" s="148" t="s">
        <v>46</v>
      </c>
      <c r="G69" s="149" t="s">
        <v>69</v>
      </c>
      <c r="H69" s="150" t="s">
        <v>69</v>
      </c>
      <c r="I69" s="168">
        <v>463809</v>
      </c>
      <c r="J69" s="150" t="s">
        <v>120</v>
      </c>
      <c r="K69" s="150">
        <v>1.74584958</v>
      </c>
      <c r="L69" s="151">
        <v>1.7919569099999999</v>
      </c>
      <c r="M69" s="26"/>
    </row>
    <row r="70" spans="1:13" s="25" customFormat="1" ht="12.75" customHeight="1">
      <c r="A70" s="170" t="s">
        <v>128</v>
      </c>
      <c r="B70" s="358"/>
      <c r="C70" s="358"/>
      <c r="D70" s="358"/>
      <c r="E70" s="358"/>
      <c r="F70" s="313" t="s">
        <v>46</v>
      </c>
      <c r="G70" s="314" t="s">
        <v>69</v>
      </c>
      <c r="H70" s="315" t="s">
        <v>69</v>
      </c>
      <c r="I70" s="316" t="s">
        <v>46</v>
      </c>
      <c r="J70" s="315" t="s">
        <v>46</v>
      </c>
      <c r="K70" s="315" t="s">
        <v>46</v>
      </c>
      <c r="L70" s="326" t="s">
        <v>46</v>
      </c>
      <c r="M70" s="26"/>
    </row>
    <row r="71" spans="1:13" ht="12.75" customHeight="1">
      <c r="A71" s="170" t="s">
        <v>129</v>
      </c>
      <c r="B71" s="358"/>
      <c r="C71" s="358"/>
      <c r="D71" s="358"/>
      <c r="E71" s="358"/>
      <c r="F71" s="313" t="s">
        <v>46</v>
      </c>
      <c r="G71" s="314" t="s">
        <v>69</v>
      </c>
      <c r="H71" s="315" t="s">
        <v>69</v>
      </c>
      <c r="I71" s="316">
        <v>607797</v>
      </c>
      <c r="J71" s="315">
        <v>65.427119129999994</v>
      </c>
      <c r="K71" s="315">
        <v>2.2878429300000001</v>
      </c>
      <c r="L71" s="326">
        <v>-1.2408655099999999</v>
      </c>
    </row>
    <row r="72" spans="1:13" ht="12.75" customHeight="1">
      <c r="A72" s="382" t="s">
        <v>69</v>
      </c>
      <c r="B72" s="383" t="s">
        <v>163</v>
      </c>
      <c r="C72" s="384"/>
      <c r="D72" s="384"/>
      <c r="E72" s="384"/>
      <c r="F72" s="148" t="s">
        <v>46</v>
      </c>
      <c r="G72" s="149" t="s">
        <v>69</v>
      </c>
      <c r="H72" s="150" t="s">
        <v>69</v>
      </c>
      <c r="I72" s="168">
        <v>607797</v>
      </c>
      <c r="J72" s="150">
        <v>65.427119129999994</v>
      </c>
      <c r="K72" s="150">
        <v>2.2878429300000001</v>
      </c>
      <c r="L72" s="151">
        <v>-1.2408655099999999</v>
      </c>
    </row>
    <row r="73" spans="1:13" ht="11.25">
      <c r="A73" s="26"/>
      <c r="B73" s="26"/>
      <c r="C73" s="26"/>
      <c r="D73" s="26"/>
      <c r="E73" s="26"/>
      <c r="F73" s="26"/>
      <c r="G73" s="389"/>
      <c r="H73" s="390"/>
      <c r="I73" s="389"/>
      <c r="J73" s="390"/>
      <c r="K73" s="390"/>
      <c r="L73" s="391"/>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37" customWidth="1"/>
    <col min="2" max="2" width="18.625" style="137" customWidth="1"/>
    <col min="3" max="3" width="13.125" style="138" customWidth="1"/>
    <col min="4" max="6" width="7.125" style="138" customWidth="1"/>
    <col min="7" max="7" width="1.625" style="27" customWidth="1"/>
    <col min="8" max="8" width="1.625" style="137" customWidth="1"/>
    <col min="9" max="9" width="18.625" style="137" customWidth="1"/>
    <col min="10" max="10" width="13.125" style="138" customWidth="1"/>
    <col min="11" max="13" width="7.125" style="138" customWidth="1"/>
    <col min="14" max="16384" width="9" style="27"/>
  </cols>
  <sheetData>
    <row r="1" spans="1:13" ht="18.75" customHeight="1">
      <c r="A1" s="51" t="s">
        <v>242</v>
      </c>
      <c r="B1" s="130"/>
      <c r="C1" s="131"/>
      <c r="D1" s="131"/>
      <c r="E1" s="131"/>
      <c r="F1" s="131"/>
      <c r="G1" s="59"/>
      <c r="H1" s="51"/>
      <c r="I1" s="130"/>
      <c r="J1" s="131"/>
      <c r="K1" s="131"/>
      <c r="L1" s="131"/>
      <c r="M1" s="131"/>
    </row>
    <row r="2" spans="1:13" ht="16.5" customHeight="1">
      <c r="A2" s="52" t="s">
        <v>165</v>
      </c>
      <c r="B2" s="130"/>
      <c r="C2" s="53" t="s">
        <v>337</v>
      </c>
      <c r="D2" s="131"/>
      <c r="E2" s="53"/>
      <c r="F2" s="54" t="s">
        <v>76</v>
      </c>
      <c r="G2" s="53"/>
      <c r="H2" s="52" t="s">
        <v>166</v>
      </c>
      <c r="I2" s="130"/>
      <c r="J2" s="53" t="s">
        <v>337</v>
      </c>
      <c r="K2" s="131"/>
      <c r="L2" s="131"/>
      <c r="M2" s="54" t="s">
        <v>76</v>
      </c>
    </row>
    <row r="3" spans="1:13" ht="5.0999999999999996" customHeight="1">
      <c r="A3" s="520" t="s">
        <v>167</v>
      </c>
      <c r="B3" s="521"/>
      <c r="C3" s="524" t="s">
        <v>80</v>
      </c>
      <c r="D3" s="55"/>
      <c r="E3" s="55"/>
      <c r="F3" s="56"/>
      <c r="G3" s="59"/>
      <c r="H3" s="526" t="s">
        <v>167</v>
      </c>
      <c r="I3" s="526"/>
      <c r="J3" s="524" t="s">
        <v>80</v>
      </c>
      <c r="K3" s="55"/>
      <c r="L3" s="55"/>
      <c r="M3" s="56"/>
    </row>
    <row r="4" spans="1:13" ht="28.5" customHeight="1">
      <c r="A4" s="522"/>
      <c r="B4" s="523"/>
      <c r="C4" s="525"/>
      <c r="D4" s="57" t="s">
        <v>51</v>
      </c>
      <c r="E4" s="58" t="s">
        <v>81</v>
      </c>
      <c r="F4" s="57" t="s">
        <v>82</v>
      </c>
      <c r="G4" s="59"/>
      <c r="H4" s="526"/>
      <c r="I4" s="526"/>
      <c r="J4" s="525"/>
      <c r="K4" s="57" t="s">
        <v>51</v>
      </c>
      <c r="L4" s="58" t="s">
        <v>81</v>
      </c>
      <c r="M4" s="57" t="s">
        <v>82</v>
      </c>
    </row>
    <row r="5" spans="1:13" ht="17.25" customHeight="1">
      <c r="A5" s="63" t="s">
        <v>168</v>
      </c>
      <c r="B5" s="64"/>
      <c r="C5" s="255">
        <v>15001911</v>
      </c>
      <c r="D5" s="329">
        <v>116.66134888000001</v>
      </c>
      <c r="E5" s="329">
        <v>100</v>
      </c>
      <c r="F5" s="330">
        <v>16.661348879999998</v>
      </c>
      <c r="G5" s="59"/>
      <c r="H5" s="264" t="s">
        <v>168</v>
      </c>
      <c r="I5" s="265"/>
      <c r="J5" s="255">
        <v>26566378</v>
      </c>
      <c r="K5" s="329">
        <v>102.64096791999999</v>
      </c>
      <c r="L5" s="329">
        <v>100</v>
      </c>
      <c r="M5" s="331">
        <v>2.64096792</v>
      </c>
    </row>
    <row r="6" spans="1:13" ht="17.25" customHeight="1">
      <c r="A6" s="176" t="s">
        <v>169</v>
      </c>
      <c r="B6" s="174"/>
      <c r="C6" s="206">
        <v>6420183</v>
      </c>
      <c r="D6" s="28">
        <v>137.07180693000001</v>
      </c>
      <c r="E6" s="28">
        <v>42.795767820000002</v>
      </c>
      <c r="F6" s="28">
        <v>13.5027875</v>
      </c>
      <c r="G6" s="60"/>
      <c r="H6" s="176" t="s">
        <v>169</v>
      </c>
      <c r="I6" s="174"/>
      <c r="J6" s="206">
        <v>8122174</v>
      </c>
      <c r="K6" s="28">
        <v>106.7636238</v>
      </c>
      <c r="L6" s="28">
        <v>30.573132699999999</v>
      </c>
      <c r="M6" s="28">
        <v>1.988002</v>
      </c>
    </row>
    <row r="7" spans="1:13" ht="17.25" customHeight="1">
      <c r="A7" s="177"/>
      <c r="B7" s="178" t="s">
        <v>170</v>
      </c>
      <c r="C7" s="200">
        <v>535362</v>
      </c>
      <c r="D7" s="132">
        <v>76.520294899999996</v>
      </c>
      <c r="E7" s="132">
        <v>3.56862536</v>
      </c>
      <c r="F7" s="132">
        <v>-1.2774501300000001</v>
      </c>
      <c r="G7" s="60"/>
      <c r="H7" s="192"/>
      <c r="I7" s="178" t="s">
        <v>170</v>
      </c>
      <c r="J7" s="200">
        <v>607797</v>
      </c>
      <c r="K7" s="132">
        <v>65.427119129999994</v>
      </c>
      <c r="L7" s="132">
        <v>2.2878429300000001</v>
      </c>
      <c r="M7" s="132">
        <v>-1.2408655099999999</v>
      </c>
    </row>
    <row r="8" spans="1:13" ht="17.25" customHeight="1">
      <c r="A8" s="177"/>
      <c r="B8" s="178" t="s">
        <v>171</v>
      </c>
      <c r="C8" s="200">
        <v>857786</v>
      </c>
      <c r="D8" s="132">
        <v>123.42812906</v>
      </c>
      <c r="E8" s="132">
        <v>5.7178448800000004</v>
      </c>
      <c r="F8" s="132">
        <v>1.26614319</v>
      </c>
      <c r="G8" s="60"/>
      <c r="H8" s="192"/>
      <c r="I8" s="178" t="s">
        <v>171</v>
      </c>
      <c r="J8" s="200">
        <v>769429</v>
      </c>
      <c r="K8" s="132">
        <v>124.371257</v>
      </c>
      <c r="L8" s="132">
        <v>2.8962510400000001</v>
      </c>
      <c r="M8" s="132">
        <v>0.58252537000000004</v>
      </c>
    </row>
    <row r="9" spans="1:13" ht="17.25" customHeight="1">
      <c r="A9" s="177"/>
      <c r="B9" s="178" t="s">
        <v>172</v>
      </c>
      <c r="C9" s="200">
        <v>49114</v>
      </c>
      <c r="D9" s="132">
        <v>99.078090009999997</v>
      </c>
      <c r="E9" s="132">
        <v>0.32738496</v>
      </c>
      <c r="F9" s="132">
        <v>-3.55383E-3</v>
      </c>
      <c r="G9" s="60"/>
      <c r="H9" s="192"/>
      <c r="I9" s="178" t="s">
        <v>172</v>
      </c>
      <c r="J9" s="200" t="s">
        <v>46</v>
      </c>
      <c r="K9" s="132" t="s">
        <v>46</v>
      </c>
      <c r="L9" s="132" t="s">
        <v>46</v>
      </c>
      <c r="M9" s="132" t="s">
        <v>46</v>
      </c>
    </row>
    <row r="10" spans="1:13" ht="17.25" customHeight="1">
      <c r="A10" s="177"/>
      <c r="B10" s="178" t="s">
        <v>243</v>
      </c>
      <c r="C10" s="200" t="s">
        <v>46</v>
      </c>
      <c r="D10" s="132" t="s">
        <v>46</v>
      </c>
      <c r="E10" s="132" t="s">
        <v>46</v>
      </c>
      <c r="F10" s="132" t="s">
        <v>46</v>
      </c>
      <c r="G10" s="60"/>
      <c r="H10" s="192"/>
      <c r="I10" s="178" t="s">
        <v>174</v>
      </c>
      <c r="J10" s="200">
        <v>1489634</v>
      </c>
      <c r="K10" s="132">
        <v>112.01544238</v>
      </c>
      <c r="L10" s="132">
        <v>5.6072152600000003</v>
      </c>
      <c r="M10" s="132">
        <v>0.61734770000000005</v>
      </c>
    </row>
    <row r="11" spans="1:13" ht="17.25" customHeight="1">
      <c r="A11" s="177"/>
      <c r="B11" s="178" t="s">
        <v>174</v>
      </c>
      <c r="C11" s="200">
        <v>272533</v>
      </c>
      <c r="D11" s="132">
        <v>50.797849040000003</v>
      </c>
      <c r="E11" s="132">
        <v>1.8166552199999999</v>
      </c>
      <c r="F11" s="132">
        <v>-2.0527604500000001</v>
      </c>
      <c r="G11" s="60"/>
      <c r="H11" s="192"/>
      <c r="I11" s="178" t="s">
        <v>176</v>
      </c>
      <c r="J11" s="200" t="s">
        <v>46</v>
      </c>
      <c r="K11" s="132" t="s">
        <v>46</v>
      </c>
      <c r="L11" s="132" t="s">
        <v>46</v>
      </c>
      <c r="M11" s="132" t="s">
        <v>46</v>
      </c>
    </row>
    <row r="12" spans="1:13" ht="17.25" customHeight="1">
      <c r="A12" s="177"/>
      <c r="B12" s="178" t="s">
        <v>176</v>
      </c>
      <c r="C12" s="200">
        <v>1233613</v>
      </c>
      <c r="D12" s="132">
        <v>729.04691831000002</v>
      </c>
      <c r="E12" s="132">
        <v>8.2230390500000006</v>
      </c>
      <c r="F12" s="132">
        <v>8.2772658999999997</v>
      </c>
      <c r="G12" s="60"/>
      <c r="H12" s="177"/>
      <c r="I12" s="178" t="s">
        <v>175</v>
      </c>
      <c r="J12" s="200">
        <v>185783</v>
      </c>
      <c r="K12" s="132">
        <v>70.826010539999999</v>
      </c>
      <c r="L12" s="132">
        <v>0.69931626000000002</v>
      </c>
      <c r="M12" s="132">
        <v>-0.29566329000000002</v>
      </c>
    </row>
    <row r="13" spans="1:13" ht="17.25" customHeight="1">
      <c r="A13" s="177"/>
      <c r="B13" s="178" t="s">
        <v>173</v>
      </c>
      <c r="C13" s="200">
        <v>8535</v>
      </c>
      <c r="D13" s="132">
        <v>96.169014079999997</v>
      </c>
      <c r="E13" s="132">
        <v>5.6892749999999999E-2</v>
      </c>
      <c r="F13" s="132">
        <v>-2.6439900000000001E-3</v>
      </c>
      <c r="G13" s="60"/>
      <c r="H13" s="179"/>
      <c r="I13" s="180" t="s">
        <v>177</v>
      </c>
      <c r="J13" s="200">
        <v>5056014</v>
      </c>
      <c r="K13" s="132">
        <v>113.89453116</v>
      </c>
      <c r="L13" s="132">
        <v>19.03162712</v>
      </c>
      <c r="M13" s="132">
        <v>2.3830748599999998</v>
      </c>
    </row>
    <row r="14" spans="1:13" ht="17.25" customHeight="1">
      <c r="A14" s="179"/>
      <c r="B14" s="180" t="s">
        <v>175</v>
      </c>
      <c r="C14" s="200">
        <v>915288</v>
      </c>
      <c r="D14" s="132">
        <v>328.85110786000001</v>
      </c>
      <c r="E14" s="132">
        <v>6.1011427100000004</v>
      </c>
      <c r="F14" s="132">
        <v>4.9532686999999997</v>
      </c>
      <c r="G14" s="60"/>
      <c r="H14" s="177"/>
      <c r="I14" s="182" t="s">
        <v>178</v>
      </c>
      <c r="J14" s="201">
        <v>13517</v>
      </c>
      <c r="K14" s="61">
        <v>47.201173310000001</v>
      </c>
      <c r="L14" s="61">
        <v>5.0880099999999998E-2</v>
      </c>
      <c r="M14" s="61">
        <v>-5.8417129999999998E-2</v>
      </c>
    </row>
    <row r="15" spans="1:13" ht="17.25" customHeight="1">
      <c r="A15" s="179"/>
      <c r="B15" s="180" t="s">
        <v>177</v>
      </c>
      <c r="C15" s="200">
        <v>765436</v>
      </c>
      <c r="D15" s="132">
        <v>59.345370870000004</v>
      </c>
      <c r="E15" s="132">
        <v>5.1022566400000002</v>
      </c>
      <c r="F15" s="132">
        <v>-4.0776735000000004</v>
      </c>
      <c r="G15" s="60"/>
      <c r="H15" s="188" t="s">
        <v>179</v>
      </c>
      <c r="I15" s="257"/>
      <c r="J15" s="255" t="s">
        <v>46</v>
      </c>
      <c r="K15" s="256" t="s">
        <v>46</v>
      </c>
      <c r="L15" s="256" t="s">
        <v>46</v>
      </c>
      <c r="M15" s="256" t="s">
        <v>46</v>
      </c>
    </row>
    <row r="16" spans="1:13" ht="17.25" customHeight="1">
      <c r="A16" s="177"/>
      <c r="B16" s="178" t="s">
        <v>178</v>
      </c>
      <c r="C16" s="200">
        <v>924294</v>
      </c>
      <c r="D16" s="132" t="s">
        <v>120</v>
      </c>
      <c r="E16" s="132">
        <v>6.1611750699999996</v>
      </c>
      <c r="F16" s="132">
        <v>7.1877099400000004</v>
      </c>
      <c r="G16" s="60"/>
      <c r="H16" s="179"/>
      <c r="I16" s="180" t="s">
        <v>245</v>
      </c>
      <c r="J16" s="200" t="s">
        <v>46</v>
      </c>
      <c r="K16" s="132" t="s">
        <v>46</v>
      </c>
      <c r="L16" s="132" t="s">
        <v>46</v>
      </c>
      <c r="M16" s="132" t="s">
        <v>46</v>
      </c>
    </row>
    <row r="17" spans="1:13" ht="17.25" customHeight="1">
      <c r="A17" s="179"/>
      <c r="B17" s="181" t="s">
        <v>314</v>
      </c>
      <c r="C17" s="201" t="s">
        <v>46</v>
      </c>
      <c r="D17" s="61" t="s">
        <v>89</v>
      </c>
      <c r="E17" s="61" t="s">
        <v>46</v>
      </c>
      <c r="F17" s="61">
        <v>-2.920828E-2</v>
      </c>
      <c r="G17" s="60"/>
      <c r="H17" s="183"/>
      <c r="I17" s="181" t="s">
        <v>247</v>
      </c>
      <c r="J17" s="201" t="s">
        <v>46</v>
      </c>
      <c r="K17" s="61" t="s">
        <v>46</v>
      </c>
      <c r="L17" s="61" t="s">
        <v>46</v>
      </c>
      <c r="M17" s="61" t="s">
        <v>46</v>
      </c>
    </row>
    <row r="18" spans="1:13" ht="17.25" customHeight="1">
      <c r="A18" s="186"/>
      <c r="B18" s="187" t="s">
        <v>244</v>
      </c>
      <c r="C18" s="202">
        <v>858222</v>
      </c>
      <c r="D18" s="133">
        <v>90.039279699999994</v>
      </c>
      <c r="E18" s="133">
        <v>5.7207511799999997</v>
      </c>
      <c r="F18" s="133">
        <v>-0.73831005999999999</v>
      </c>
      <c r="G18" s="60"/>
      <c r="H18" s="185" t="s">
        <v>181</v>
      </c>
      <c r="I18" s="257"/>
      <c r="J18" s="255" t="s">
        <v>46</v>
      </c>
      <c r="K18" s="256" t="s">
        <v>46</v>
      </c>
      <c r="L18" s="256" t="s">
        <v>46</v>
      </c>
      <c r="M18" s="256" t="s">
        <v>46</v>
      </c>
    </row>
    <row r="19" spans="1:13" ht="17.25" customHeight="1">
      <c r="A19" s="188" t="s">
        <v>179</v>
      </c>
      <c r="B19" s="253"/>
      <c r="C19" s="206">
        <v>2109411</v>
      </c>
      <c r="D19" s="28">
        <v>82.598717370000003</v>
      </c>
      <c r="E19" s="28">
        <v>14.060948639999999</v>
      </c>
      <c r="F19" s="28">
        <v>-3.45580774</v>
      </c>
      <c r="G19" s="60"/>
      <c r="H19" s="183"/>
      <c r="I19" s="180" t="s">
        <v>188</v>
      </c>
      <c r="J19" s="200" t="s">
        <v>46</v>
      </c>
      <c r="K19" s="132" t="s">
        <v>46</v>
      </c>
      <c r="L19" s="132" t="s">
        <v>46</v>
      </c>
      <c r="M19" s="132" t="s">
        <v>46</v>
      </c>
    </row>
    <row r="20" spans="1:13" ht="17.25" customHeight="1">
      <c r="A20" s="179"/>
      <c r="B20" s="291" t="s">
        <v>245</v>
      </c>
      <c r="C20" s="281" t="s">
        <v>46</v>
      </c>
      <c r="D20" s="282" t="s">
        <v>46</v>
      </c>
      <c r="E20" s="282" t="s">
        <v>46</v>
      </c>
      <c r="F20" s="282" t="s">
        <v>46</v>
      </c>
      <c r="G20" s="193"/>
      <c r="H20" s="259"/>
      <c r="I20" s="187" t="s">
        <v>190</v>
      </c>
      <c r="J20" s="202" t="s">
        <v>46</v>
      </c>
      <c r="K20" s="133" t="s">
        <v>46</v>
      </c>
      <c r="L20" s="133" t="s">
        <v>46</v>
      </c>
      <c r="M20" s="133" t="s">
        <v>46</v>
      </c>
    </row>
    <row r="21" spans="1:13" ht="17.25" customHeight="1">
      <c r="A21" s="179"/>
      <c r="B21" s="180" t="s">
        <v>246</v>
      </c>
      <c r="C21" s="200" t="s">
        <v>46</v>
      </c>
      <c r="D21" s="132" t="s">
        <v>46</v>
      </c>
      <c r="E21" s="132" t="s">
        <v>46</v>
      </c>
      <c r="F21" s="132" t="s">
        <v>46</v>
      </c>
      <c r="G21" s="193"/>
      <c r="H21" s="185" t="s">
        <v>191</v>
      </c>
      <c r="I21" s="253"/>
      <c r="J21" s="206" t="s">
        <v>46</v>
      </c>
      <c r="K21" s="28" t="s">
        <v>46</v>
      </c>
      <c r="L21" s="28" t="s">
        <v>46</v>
      </c>
      <c r="M21" s="28" t="s">
        <v>46</v>
      </c>
    </row>
    <row r="22" spans="1:13" ht="17.25" customHeight="1">
      <c r="A22" s="186"/>
      <c r="B22" s="187" t="s">
        <v>247</v>
      </c>
      <c r="C22" s="202">
        <v>2005727</v>
      </c>
      <c r="D22" s="133">
        <v>79.258355370000004</v>
      </c>
      <c r="E22" s="133">
        <v>13.369810019999999</v>
      </c>
      <c r="F22" s="133">
        <v>-4.0817872299999998</v>
      </c>
      <c r="G22" s="193"/>
      <c r="H22" s="179"/>
      <c r="I22" s="291" t="s">
        <v>248</v>
      </c>
      <c r="J22" s="281" t="s">
        <v>46</v>
      </c>
      <c r="K22" s="282" t="s">
        <v>46</v>
      </c>
      <c r="L22" s="282" t="s">
        <v>46</v>
      </c>
      <c r="M22" s="282" t="s">
        <v>46</v>
      </c>
    </row>
    <row r="23" spans="1:13" ht="17.25" customHeight="1">
      <c r="A23" s="188" t="s">
        <v>181</v>
      </c>
      <c r="B23" s="253"/>
      <c r="C23" s="206">
        <v>40050</v>
      </c>
      <c r="D23" s="28">
        <v>41.046191059999998</v>
      </c>
      <c r="E23" s="28">
        <v>0.26696598999999999</v>
      </c>
      <c r="F23" s="28">
        <v>-0.44732372999999997</v>
      </c>
      <c r="G23" s="193"/>
      <c r="H23" s="259"/>
      <c r="I23" s="187" t="s">
        <v>194</v>
      </c>
      <c r="J23" s="202" t="s">
        <v>46</v>
      </c>
      <c r="K23" s="133" t="s">
        <v>46</v>
      </c>
      <c r="L23" s="133" t="s">
        <v>46</v>
      </c>
      <c r="M23" s="133" t="s">
        <v>46</v>
      </c>
    </row>
    <row r="24" spans="1:13" ht="17.25" customHeight="1">
      <c r="A24" s="179"/>
      <c r="B24" s="180" t="s">
        <v>182</v>
      </c>
      <c r="C24" s="200">
        <v>9043</v>
      </c>
      <c r="D24" s="132">
        <v>93.545050169999996</v>
      </c>
      <c r="E24" s="132">
        <v>6.0278989999999998E-2</v>
      </c>
      <c r="F24" s="132">
        <v>-4.8524900000000001E-3</v>
      </c>
      <c r="G24" s="193"/>
      <c r="H24" s="183" t="s">
        <v>198</v>
      </c>
      <c r="I24" s="253"/>
      <c r="J24" s="206">
        <v>7137496</v>
      </c>
      <c r="K24" s="28">
        <v>128.50521925000001</v>
      </c>
      <c r="L24" s="28">
        <v>26.86665077</v>
      </c>
      <c r="M24" s="28">
        <v>6.1169916500000001</v>
      </c>
    </row>
    <row r="25" spans="1:13" ht="17.25" customHeight="1">
      <c r="A25" s="179"/>
      <c r="B25" s="181" t="s">
        <v>183</v>
      </c>
      <c r="C25" s="201" t="s">
        <v>46</v>
      </c>
      <c r="D25" s="61" t="s">
        <v>89</v>
      </c>
      <c r="E25" s="61" t="s">
        <v>46</v>
      </c>
      <c r="F25" s="61">
        <v>-0.30275985</v>
      </c>
      <c r="G25" s="193"/>
      <c r="H25" s="179"/>
      <c r="I25" s="291" t="s">
        <v>200</v>
      </c>
      <c r="J25" s="281">
        <v>774750</v>
      </c>
      <c r="K25" s="282" t="s">
        <v>120</v>
      </c>
      <c r="L25" s="282">
        <v>2.9162801200000001</v>
      </c>
      <c r="M25" s="282">
        <v>2.9932981399999998</v>
      </c>
    </row>
    <row r="26" spans="1:13" ht="17.25" customHeight="1">
      <c r="A26" s="179"/>
      <c r="B26" s="181" t="s">
        <v>184</v>
      </c>
      <c r="C26" s="201">
        <v>9334</v>
      </c>
      <c r="D26" s="61">
        <v>115.26302791000001</v>
      </c>
      <c r="E26" s="61">
        <v>6.2218740000000002E-2</v>
      </c>
      <c r="F26" s="61">
        <v>9.6116699999999992E-3</v>
      </c>
      <c r="G26" s="193"/>
      <c r="H26" s="259"/>
      <c r="I26" s="187" t="s">
        <v>201</v>
      </c>
      <c r="J26" s="202">
        <v>6362746</v>
      </c>
      <c r="K26" s="133">
        <v>114.55643123999999</v>
      </c>
      <c r="L26" s="133">
        <v>23.95037065</v>
      </c>
      <c r="M26" s="133">
        <v>3.1236935099999998</v>
      </c>
    </row>
    <row r="27" spans="1:13" ht="17.25" customHeight="1">
      <c r="A27" s="179"/>
      <c r="B27" s="180" t="s">
        <v>188</v>
      </c>
      <c r="C27" s="200">
        <v>21673</v>
      </c>
      <c r="D27" s="132">
        <v>64.182065859999994</v>
      </c>
      <c r="E27" s="132">
        <v>0.14446825999999999</v>
      </c>
      <c r="F27" s="132">
        <v>-9.4055949999999999E-2</v>
      </c>
      <c r="G27" s="193"/>
      <c r="H27" s="176" t="s">
        <v>202</v>
      </c>
      <c r="I27" s="257"/>
      <c r="J27" s="255">
        <v>61678</v>
      </c>
      <c r="K27" s="256">
        <v>1.43311861</v>
      </c>
      <c r="L27" s="256">
        <v>0.23216563000000001</v>
      </c>
      <c r="M27" s="256">
        <v>-16.38956975</v>
      </c>
    </row>
    <row r="28" spans="1:13" ht="17.25" customHeight="1">
      <c r="A28" s="186"/>
      <c r="B28" s="427" t="s">
        <v>190</v>
      </c>
      <c r="C28" s="412" t="s">
        <v>46</v>
      </c>
      <c r="D28" s="413" t="s">
        <v>46</v>
      </c>
      <c r="E28" s="413" t="s">
        <v>46</v>
      </c>
      <c r="F28" s="413" t="s">
        <v>46</v>
      </c>
      <c r="G28" s="193"/>
      <c r="H28" s="179"/>
      <c r="I28" s="180" t="s">
        <v>211</v>
      </c>
      <c r="J28" s="200" t="s">
        <v>46</v>
      </c>
      <c r="K28" s="132" t="s">
        <v>46</v>
      </c>
      <c r="L28" s="132" t="s">
        <v>46</v>
      </c>
      <c r="M28" s="132" t="s">
        <v>46</v>
      </c>
    </row>
    <row r="29" spans="1:13" ht="17.25" customHeight="1">
      <c r="A29" s="179" t="s">
        <v>191</v>
      </c>
      <c r="B29" s="254"/>
      <c r="C29" s="203" t="s">
        <v>46</v>
      </c>
      <c r="D29" s="134" t="s">
        <v>46</v>
      </c>
      <c r="E29" s="134" t="s">
        <v>46</v>
      </c>
      <c r="F29" s="134" t="s">
        <v>46</v>
      </c>
      <c r="G29" s="193"/>
      <c r="H29" s="183"/>
      <c r="I29" s="180" t="s">
        <v>311</v>
      </c>
      <c r="J29" s="200" t="s">
        <v>46</v>
      </c>
      <c r="K29" s="132" t="s">
        <v>89</v>
      </c>
      <c r="L29" s="132" t="s">
        <v>46</v>
      </c>
      <c r="M29" s="132">
        <v>-2.13578E-2</v>
      </c>
    </row>
    <row r="30" spans="1:13" ht="17.25" customHeight="1">
      <c r="A30" s="186"/>
      <c r="B30" s="187" t="s">
        <v>194</v>
      </c>
      <c r="C30" s="202" t="s">
        <v>46</v>
      </c>
      <c r="D30" s="133" t="s">
        <v>46</v>
      </c>
      <c r="E30" s="133" t="s">
        <v>46</v>
      </c>
      <c r="F30" s="133" t="s">
        <v>46</v>
      </c>
      <c r="G30" s="193"/>
      <c r="H30" s="183"/>
      <c r="I30" s="180" t="s">
        <v>215</v>
      </c>
      <c r="J30" s="200" t="s">
        <v>46</v>
      </c>
      <c r="K30" s="132" t="s">
        <v>89</v>
      </c>
      <c r="L30" s="132" t="s">
        <v>46</v>
      </c>
      <c r="M30" s="132">
        <v>-2.6730200700000002</v>
      </c>
    </row>
    <row r="31" spans="1:13" ht="17.25" customHeight="1">
      <c r="A31" s="188" t="s">
        <v>198</v>
      </c>
      <c r="B31" s="257"/>
      <c r="C31" s="255">
        <v>6432267</v>
      </c>
      <c r="D31" s="256">
        <v>120.3698412</v>
      </c>
      <c r="E31" s="256">
        <v>42.876317559999997</v>
      </c>
      <c r="F31" s="256">
        <v>8.4647556900000005</v>
      </c>
      <c r="G31" s="193"/>
      <c r="H31" s="183"/>
      <c r="I31" s="180" t="s">
        <v>212</v>
      </c>
      <c r="J31" s="200">
        <v>61678</v>
      </c>
      <c r="K31" s="132">
        <v>1.7102468399999999</v>
      </c>
      <c r="L31" s="132">
        <v>0.23216563000000001</v>
      </c>
      <c r="M31" s="132">
        <v>-13.695191879999999</v>
      </c>
    </row>
    <row r="32" spans="1:13" ht="17.25" customHeight="1">
      <c r="A32" s="192"/>
      <c r="B32" s="180" t="s">
        <v>200</v>
      </c>
      <c r="C32" s="200" t="s">
        <v>46</v>
      </c>
      <c r="D32" s="132" t="s">
        <v>46</v>
      </c>
      <c r="E32" s="132" t="s">
        <v>46</v>
      </c>
      <c r="F32" s="132" t="s">
        <v>46</v>
      </c>
      <c r="G32" s="193"/>
      <c r="H32" s="259"/>
      <c r="I32" s="187" t="s">
        <v>214</v>
      </c>
      <c r="J32" s="202" t="s">
        <v>46</v>
      </c>
      <c r="K32" s="133" t="s">
        <v>46</v>
      </c>
      <c r="L32" s="133" t="s">
        <v>46</v>
      </c>
      <c r="M32" s="133" t="s">
        <v>46</v>
      </c>
    </row>
    <row r="33" spans="1:13" ht="17.25" customHeight="1">
      <c r="A33" s="259"/>
      <c r="B33" s="187" t="s">
        <v>201</v>
      </c>
      <c r="C33" s="202">
        <v>6432267</v>
      </c>
      <c r="D33" s="133">
        <v>120.3698412</v>
      </c>
      <c r="E33" s="133">
        <v>42.876317559999997</v>
      </c>
      <c r="F33" s="133">
        <v>8.4647556900000005</v>
      </c>
      <c r="G33" s="193"/>
      <c r="H33" s="188" t="s">
        <v>216</v>
      </c>
      <c r="I33" s="385"/>
      <c r="J33" s="255">
        <v>4173759</v>
      </c>
      <c r="K33" s="256" t="s">
        <v>120</v>
      </c>
      <c r="L33" s="256">
        <v>15.71068137</v>
      </c>
      <c r="M33" s="256">
        <v>16.125595430000001</v>
      </c>
    </row>
    <row r="34" spans="1:13" ht="17.25" customHeight="1">
      <c r="A34" s="188" t="s">
        <v>202</v>
      </c>
      <c r="B34" s="253"/>
      <c r="C34" s="206" t="s">
        <v>46</v>
      </c>
      <c r="D34" s="28" t="s">
        <v>89</v>
      </c>
      <c r="E34" s="28" t="s">
        <v>46</v>
      </c>
      <c r="F34" s="28">
        <v>-0.79863961999999999</v>
      </c>
      <c r="G34" s="193"/>
      <c r="H34" s="259"/>
      <c r="I34" s="187" t="s">
        <v>218</v>
      </c>
      <c r="J34" s="202">
        <v>4173759</v>
      </c>
      <c r="K34" s="133" t="s">
        <v>120</v>
      </c>
      <c r="L34" s="133">
        <v>15.71068137</v>
      </c>
      <c r="M34" s="133">
        <v>16.125595430000001</v>
      </c>
    </row>
    <row r="35" spans="1:13" ht="17.25" customHeight="1">
      <c r="A35" s="179"/>
      <c r="B35" s="254" t="s">
        <v>211</v>
      </c>
      <c r="C35" s="203" t="s">
        <v>46</v>
      </c>
      <c r="D35" s="134" t="s">
        <v>46</v>
      </c>
      <c r="E35" s="134" t="s">
        <v>46</v>
      </c>
      <c r="F35" s="134" t="s">
        <v>46</v>
      </c>
      <c r="G35" s="193"/>
      <c r="H35" s="179" t="s">
        <v>219</v>
      </c>
      <c r="I35" s="291"/>
      <c r="J35" s="281">
        <v>7071271</v>
      </c>
      <c r="K35" s="282">
        <v>84.009867420000006</v>
      </c>
      <c r="L35" s="282">
        <v>26.61736952</v>
      </c>
      <c r="M35" s="282">
        <v>-5.2000514200000003</v>
      </c>
    </row>
    <row r="36" spans="1:13" ht="17.25" customHeight="1">
      <c r="A36" s="186"/>
      <c r="B36" s="187" t="s">
        <v>214</v>
      </c>
      <c r="C36" s="202" t="s">
        <v>46</v>
      </c>
      <c r="D36" s="133" t="s">
        <v>89</v>
      </c>
      <c r="E36" s="133" t="s">
        <v>46</v>
      </c>
      <c r="F36" s="133">
        <v>-0.79863961999999999</v>
      </c>
      <c r="G36" s="193"/>
      <c r="H36" s="259"/>
      <c r="I36" s="376" t="s">
        <v>220</v>
      </c>
      <c r="J36" s="202">
        <v>7071271</v>
      </c>
      <c r="K36" s="133">
        <v>88.359265930000007</v>
      </c>
      <c r="L36" s="133">
        <v>26.61736952</v>
      </c>
      <c r="M36" s="133">
        <v>-3.5992676399999999</v>
      </c>
    </row>
    <row r="37" spans="1:13" ht="17.25" customHeight="1">
      <c r="A37" s="185" t="s">
        <v>216</v>
      </c>
      <c r="B37" s="184"/>
      <c r="C37" s="206" t="s">
        <v>46</v>
      </c>
      <c r="D37" s="28" t="s">
        <v>46</v>
      </c>
      <c r="E37" s="28" t="s">
        <v>46</v>
      </c>
      <c r="F37" s="28" t="s">
        <v>46</v>
      </c>
      <c r="G37" s="193"/>
      <c r="H37" s="342"/>
      <c r="I37" s="343"/>
      <c r="J37" s="344"/>
      <c r="K37" s="345"/>
      <c r="L37" s="345"/>
      <c r="M37" s="345"/>
    </row>
    <row r="38" spans="1:13" ht="17.25" customHeight="1">
      <c r="A38" s="259"/>
      <c r="B38" s="187" t="s">
        <v>249</v>
      </c>
      <c r="C38" s="202" t="s">
        <v>46</v>
      </c>
      <c r="D38" s="133" t="s">
        <v>46</v>
      </c>
      <c r="E38" s="133" t="s">
        <v>46</v>
      </c>
      <c r="F38" s="133" t="s">
        <v>46</v>
      </c>
      <c r="G38" s="193"/>
      <c r="H38" s="342"/>
      <c r="I38" s="343"/>
      <c r="J38" s="344"/>
      <c r="K38" s="345"/>
      <c r="L38" s="345"/>
      <c r="M38" s="345"/>
    </row>
    <row r="39" spans="1:13" ht="17.25" customHeight="1">
      <c r="A39" s="183" t="s">
        <v>219</v>
      </c>
      <c r="B39" s="429"/>
      <c r="C39" s="281" t="s">
        <v>46</v>
      </c>
      <c r="D39" s="282" t="s">
        <v>89</v>
      </c>
      <c r="E39" s="282" t="s">
        <v>46</v>
      </c>
      <c r="F39" s="415">
        <v>-0.60442322000000004</v>
      </c>
      <c r="G39" s="193"/>
      <c r="H39" s="342"/>
      <c r="I39" s="343"/>
      <c r="J39" s="344"/>
      <c r="K39" s="345"/>
      <c r="L39" s="345"/>
      <c r="M39" s="345"/>
    </row>
    <row r="40" spans="1:13" ht="17.25" customHeight="1">
      <c r="A40" s="430"/>
      <c r="B40" s="431" t="s">
        <v>220</v>
      </c>
      <c r="C40" s="452" t="s">
        <v>46</v>
      </c>
      <c r="D40" s="448" t="s">
        <v>89</v>
      </c>
      <c r="E40" s="448" t="s">
        <v>46</v>
      </c>
      <c r="F40" s="448">
        <v>-0.60442322000000004</v>
      </c>
      <c r="G40" s="59"/>
      <c r="H40" s="190"/>
      <c r="I40" s="191"/>
      <c r="J40" s="204"/>
      <c r="K40" s="135"/>
      <c r="L40" s="135"/>
      <c r="M40" s="135"/>
    </row>
    <row r="41" spans="1:13" ht="17.25" customHeight="1">
      <c r="A41" s="428"/>
      <c r="B41" s="432" t="s">
        <v>221</v>
      </c>
      <c r="C41" s="433" t="s">
        <v>46</v>
      </c>
      <c r="D41" s="434" t="s">
        <v>46</v>
      </c>
      <c r="E41" s="434" t="s">
        <v>46</v>
      </c>
      <c r="F41" s="434" t="s">
        <v>46</v>
      </c>
      <c r="G41" s="59"/>
      <c r="H41" s="527"/>
      <c r="I41" s="528"/>
      <c r="J41" s="205"/>
      <c r="K41" s="136"/>
      <c r="L41" s="136"/>
      <c r="M41" s="136"/>
    </row>
    <row r="42" spans="1:13" ht="17.25" customHeight="1">
      <c r="A42" s="392"/>
      <c r="B42" s="342"/>
      <c r="C42" s="204"/>
      <c r="D42" s="135"/>
      <c r="E42" s="135"/>
      <c r="F42" s="135"/>
      <c r="G42" s="59"/>
      <c r="H42" s="260"/>
      <c r="I42" s="190"/>
      <c r="J42" s="204"/>
      <c r="K42" s="135"/>
      <c r="L42" s="135"/>
      <c r="M42" s="135"/>
    </row>
    <row r="43" spans="1:13" ht="17.25" customHeight="1">
      <c r="A43" s="191" t="s">
        <v>222</v>
      </c>
      <c r="B43" s="191"/>
      <c r="C43" s="204"/>
      <c r="D43" s="135"/>
      <c r="E43" s="135"/>
      <c r="F43" s="135"/>
      <c r="G43" s="59"/>
      <c r="H43" s="191" t="s">
        <v>222</v>
      </c>
      <c r="I43" s="191"/>
      <c r="J43" s="204"/>
      <c r="K43" s="135"/>
      <c r="L43" s="135"/>
      <c r="M43" s="135"/>
    </row>
    <row r="44" spans="1:13" ht="17.25" customHeight="1">
      <c r="A44" s="435" t="s">
        <v>223</v>
      </c>
      <c r="B44" s="436"/>
      <c r="C44" s="437">
        <v>40050</v>
      </c>
      <c r="D44" s="438">
        <v>77.717190930000001</v>
      </c>
      <c r="E44" s="438">
        <v>0.26696598999999999</v>
      </c>
      <c r="F44" s="438">
        <v>-8.9296769999999998E-2</v>
      </c>
      <c r="G44" s="62"/>
      <c r="H44" s="294" t="s">
        <v>223</v>
      </c>
      <c r="I44" s="441"/>
      <c r="J44" s="443" t="s">
        <v>46</v>
      </c>
      <c r="K44" s="444" t="s">
        <v>46</v>
      </c>
      <c r="L44" s="444" t="s">
        <v>46</v>
      </c>
      <c r="M44" s="444" t="s">
        <v>46</v>
      </c>
    </row>
    <row r="45" spans="1:13" ht="17.25" customHeight="1">
      <c r="A45" s="439" t="s">
        <v>224</v>
      </c>
      <c r="B45" s="440"/>
      <c r="C45" s="262">
        <v>3195405</v>
      </c>
      <c r="D45" s="263">
        <v>139.98252959000001</v>
      </c>
      <c r="E45" s="263">
        <v>21.29998638</v>
      </c>
      <c r="F45" s="263">
        <v>7.0974566599999998</v>
      </c>
      <c r="G45" s="59"/>
      <c r="H45" s="261" t="s">
        <v>224</v>
      </c>
      <c r="I45" s="442"/>
      <c r="J45" s="445">
        <v>6731431</v>
      </c>
      <c r="K45" s="434">
        <v>111.60712761000001</v>
      </c>
      <c r="L45" s="434">
        <v>25.338158629999999</v>
      </c>
      <c r="M45" s="434">
        <v>2.7047592699999998</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29" t="s">
        <v>250</v>
      </c>
      <c r="B1" s="529"/>
      <c r="C1" s="529"/>
      <c r="D1" s="529"/>
      <c r="E1" s="529"/>
      <c r="F1" s="529"/>
      <c r="G1" s="529"/>
      <c r="H1" s="529"/>
      <c r="I1" s="529"/>
      <c r="J1" s="529"/>
      <c r="K1" s="529"/>
    </row>
    <row r="2" spans="1:11" ht="14.25">
      <c r="A2" s="301"/>
      <c r="B2" s="301"/>
      <c r="C2" s="301"/>
      <c r="E2" s="301"/>
      <c r="F2" s="301"/>
      <c r="G2" s="301"/>
      <c r="I2" s="301"/>
      <c r="J2" s="301"/>
      <c r="K2" s="301"/>
    </row>
    <row r="3" spans="1:11" ht="14.25">
      <c r="A3" s="302" t="s">
        <v>251</v>
      </c>
      <c r="B3" s="301"/>
      <c r="C3" s="301"/>
      <c r="D3" s="301"/>
      <c r="E3" s="301"/>
      <c r="F3" s="301"/>
      <c r="G3" s="301"/>
      <c r="H3" s="301"/>
      <c r="I3" s="301"/>
      <c r="J3" s="301"/>
      <c r="K3" s="301"/>
    </row>
    <row r="4" spans="1:11" ht="14.25">
      <c r="A4" s="303" t="s">
        <v>252</v>
      </c>
      <c r="B4" s="303"/>
      <c r="C4" s="303"/>
      <c r="D4" s="303"/>
      <c r="E4" s="303"/>
      <c r="F4" s="303"/>
      <c r="G4" s="303"/>
      <c r="H4" s="303"/>
      <c r="I4" s="303"/>
      <c r="J4" s="303"/>
      <c r="K4" s="303"/>
    </row>
    <row r="5" spans="1:11" ht="14.25">
      <c r="A5" s="301" t="s">
        <v>253</v>
      </c>
      <c r="B5" s="301"/>
      <c r="C5" s="301"/>
      <c r="D5" s="301"/>
      <c r="E5" s="301"/>
      <c r="F5" s="301"/>
      <c r="G5" s="301"/>
      <c r="H5" s="301"/>
      <c r="I5" s="301"/>
      <c r="J5" s="301"/>
      <c r="K5" s="301"/>
    </row>
    <row r="6" spans="1:11" ht="14.25">
      <c r="A6" s="304" t="s">
        <v>254</v>
      </c>
      <c r="B6" s="301"/>
      <c r="C6" s="301"/>
      <c r="D6" s="301"/>
      <c r="E6" s="301"/>
      <c r="F6" s="301"/>
      <c r="G6" s="301"/>
      <c r="H6" s="301"/>
      <c r="I6" s="301"/>
      <c r="J6" s="301"/>
      <c r="K6" s="301"/>
    </row>
    <row r="7" spans="1:11" ht="14.25">
      <c r="A7" s="301" t="s">
        <v>255</v>
      </c>
      <c r="B7" s="301"/>
      <c r="C7" s="301"/>
      <c r="D7" s="301"/>
      <c r="E7" s="301"/>
      <c r="F7" s="301"/>
      <c r="G7" s="301"/>
      <c r="H7" s="301"/>
      <c r="I7" s="301"/>
      <c r="J7" s="301"/>
      <c r="K7" s="301"/>
    </row>
    <row r="8" spans="1:11" ht="14.25">
      <c r="A8" s="301" t="s">
        <v>256</v>
      </c>
      <c r="B8" s="301"/>
      <c r="C8" s="301"/>
      <c r="D8" s="301"/>
      <c r="E8" s="301"/>
      <c r="F8" s="301"/>
      <c r="G8" s="301"/>
      <c r="H8" s="301"/>
      <c r="I8" s="301"/>
      <c r="J8" s="301"/>
      <c r="K8" s="301"/>
    </row>
    <row r="9" spans="1:11" ht="14.25">
      <c r="A9" s="301" t="s">
        <v>257</v>
      </c>
      <c r="B9" s="301"/>
      <c r="C9" s="301"/>
      <c r="D9" s="301"/>
      <c r="E9" s="301"/>
      <c r="F9" s="301"/>
      <c r="G9" s="301"/>
      <c r="H9" s="301"/>
      <c r="I9" s="301"/>
      <c r="J9" s="301"/>
      <c r="K9" s="301"/>
    </row>
    <row r="10" spans="1:11" ht="14.25">
      <c r="A10" s="301" t="s">
        <v>258</v>
      </c>
      <c r="B10" s="301"/>
      <c r="C10" s="301"/>
      <c r="D10" s="301"/>
      <c r="E10" s="301"/>
      <c r="F10" s="301"/>
      <c r="G10" s="301"/>
      <c r="H10" s="301"/>
      <c r="I10" s="301"/>
      <c r="J10" s="301"/>
      <c r="K10" s="301"/>
    </row>
    <row r="11" spans="1:11" ht="14.25">
      <c r="A11" s="304" t="s">
        <v>259</v>
      </c>
      <c r="B11" s="301"/>
      <c r="C11" s="301"/>
      <c r="D11" s="301"/>
      <c r="E11" s="301"/>
      <c r="F11" s="301"/>
      <c r="G11" s="301"/>
      <c r="H11" s="301"/>
      <c r="I11" s="301"/>
      <c r="J11" s="301"/>
      <c r="K11" s="301"/>
    </row>
    <row r="12" spans="1:11" ht="14.25">
      <c r="A12" s="301" t="s">
        <v>260</v>
      </c>
      <c r="B12" s="301"/>
      <c r="C12" s="301"/>
      <c r="D12" s="301"/>
      <c r="E12" s="301"/>
      <c r="F12" s="301"/>
      <c r="G12" s="301"/>
      <c r="H12" s="301"/>
      <c r="I12" s="301"/>
      <c r="J12" s="301"/>
      <c r="K12" s="301"/>
    </row>
    <row r="13" spans="1:11" ht="14.25">
      <c r="A13" s="301" t="s">
        <v>261</v>
      </c>
      <c r="B13" s="301"/>
      <c r="C13" s="301"/>
      <c r="D13" s="301"/>
      <c r="E13" s="301"/>
      <c r="F13" s="301"/>
      <c r="G13" s="301"/>
      <c r="H13" s="301"/>
      <c r="I13" s="301"/>
      <c r="J13" s="301"/>
      <c r="K13" s="301"/>
    </row>
    <row r="14" spans="1:11" ht="14.25">
      <c r="A14" s="301" t="s">
        <v>262</v>
      </c>
      <c r="B14" s="301"/>
      <c r="C14" s="301"/>
      <c r="D14" s="301"/>
      <c r="E14" s="301"/>
      <c r="F14" s="301"/>
      <c r="G14" s="301"/>
      <c r="H14" s="301"/>
      <c r="I14" s="301"/>
      <c r="J14" s="301"/>
      <c r="K14" s="301"/>
    </row>
    <row r="15" spans="1:11" ht="14.25">
      <c r="A15" s="301"/>
      <c r="B15" s="301"/>
      <c r="C15" s="301"/>
      <c r="D15" s="301"/>
      <c r="E15" s="301"/>
      <c r="F15" s="301"/>
      <c r="G15" s="301"/>
      <c r="H15" s="301"/>
      <c r="I15" s="301"/>
      <c r="J15" s="301"/>
      <c r="K15" s="301"/>
    </row>
    <row r="16" spans="1:11" ht="14.25">
      <c r="A16" s="302" t="s">
        <v>263</v>
      </c>
      <c r="B16" s="301"/>
      <c r="C16" s="301"/>
      <c r="D16" s="301"/>
      <c r="E16" s="301"/>
      <c r="F16" s="301"/>
      <c r="G16" s="301"/>
      <c r="H16" s="301"/>
      <c r="I16" s="301"/>
      <c r="J16" s="301"/>
      <c r="K16" s="301"/>
    </row>
    <row r="17" spans="1:11" ht="14.25">
      <c r="A17" s="301" t="s">
        <v>264</v>
      </c>
      <c r="B17" s="301"/>
      <c r="C17" s="301"/>
      <c r="D17" s="301"/>
      <c r="E17" s="301"/>
      <c r="F17" s="301"/>
      <c r="G17" s="301"/>
      <c r="H17" s="301"/>
      <c r="I17" s="301"/>
      <c r="J17" s="301"/>
      <c r="K17" s="301"/>
    </row>
    <row r="18" spans="1:11" ht="14.25">
      <c r="A18" s="304" t="s">
        <v>265</v>
      </c>
      <c r="B18" s="301"/>
      <c r="C18" s="301"/>
      <c r="D18" s="301"/>
      <c r="E18" s="301"/>
      <c r="F18" s="301"/>
      <c r="G18" s="301"/>
      <c r="H18" s="301"/>
      <c r="I18" s="301"/>
      <c r="J18" s="301"/>
      <c r="K18" s="301"/>
    </row>
    <row r="19" spans="1:11" ht="14.25">
      <c r="A19" s="301" t="s">
        <v>266</v>
      </c>
      <c r="B19" s="301"/>
      <c r="C19" s="301"/>
      <c r="D19" s="301"/>
      <c r="E19" s="301"/>
      <c r="F19" s="301"/>
      <c r="G19" s="301"/>
      <c r="H19" s="301"/>
      <c r="I19" s="301"/>
      <c r="J19" s="301"/>
      <c r="K19" s="301"/>
    </row>
    <row r="20" spans="1:11" ht="14.25">
      <c r="A20" s="301" t="s">
        <v>267</v>
      </c>
      <c r="B20" s="301"/>
      <c r="C20" s="301"/>
      <c r="D20" s="301"/>
      <c r="E20" s="301"/>
      <c r="F20" s="301"/>
      <c r="G20" s="301"/>
      <c r="H20" s="301"/>
      <c r="I20" s="301"/>
      <c r="J20" s="301"/>
      <c r="K20" s="301"/>
    </row>
    <row r="21" spans="1:11" ht="14.25">
      <c r="A21" s="301" t="s">
        <v>268</v>
      </c>
      <c r="B21" s="301"/>
      <c r="C21" s="301"/>
      <c r="D21" s="301"/>
      <c r="E21" s="301"/>
      <c r="F21" s="301"/>
      <c r="G21" s="301"/>
      <c r="H21" s="301"/>
      <c r="I21" s="301"/>
      <c r="J21" s="301"/>
      <c r="K21" s="301"/>
    </row>
    <row r="22" spans="1:11" ht="14.25">
      <c r="A22" s="301" t="s">
        <v>269</v>
      </c>
      <c r="B22" s="301"/>
      <c r="C22" s="301"/>
      <c r="D22" s="301"/>
      <c r="E22" s="301"/>
      <c r="F22" s="301"/>
      <c r="G22" s="301"/>
      <c r="H22" s="301"/>
      <c r="I22" s="301"/>
      <c r="J22" s="301"/>
      <c r="K22" s="301"/>
    </row>
    <row r="23" spans="1:11" ht="14.25">
      <c r="A23" s="301"/>
      <c r="B23" s="301"/>
      <c r="C23" s="301"/>
      <c r="D23" s="301"/>
      <c r="E23" s="301"/>
      <c r="F23" s="301"/>
      <c r="G23" s="301"/>
      <c r="H23" s="301"/>
      <c r="I23" s="301"/>
      <c r="J23" s="301"/>
      <c r="K23" s="301"/>
    </row>
    <row r="24" spans="1:11" ht="14.25">
      <c r="A24" s="304" t="s">
        <v>270</v>
      </c>
      <c r="B24" s="301"/>
      <c r="C24" s="301"/>
      <c r="D24" s="301"/>
      <c r="E24" s="301"/>
      <c r="F24" s="301"/>
      <c r="G24" s="301"/>
      <c r="H24" s="301"/>
      <c r="I24" s="301"/>
      <c r="J24" s="301"/>
      <c r="K24" s="301"/>
    </row>
    <row r="25" spans="1:11" ht="14.25">
      <c r="A25" s="301" t="s">
        <v>271</v>
      </c>
      <c r="B25" s="301"/>
      <c r="C25" s="301"/>
      <c r="D25" s="301"/>
      <c r="E25" s="301"/>
      <c r="F25" s="301"/>
      <c r="G25" s="301"/>
      <c r="H25" s="301"/>
      <c r="I25" s="301"/>
      <c r="J25" s="301"/>
      <c r="K25" s="301"/>
    </row>
    <row r="26" spans="1:11" ht="14.25">
      <c r="A26" s="301" t="s">
        <v>272</v>
      </c>
      <c r="B26" s="301"/>
      <c r="C26" s="301"/>
      <c r="D26" s="301"/>
      <c r="E26" s="301"/>
      <c r="F26" s="301"/>
      <c r="G26" s="301"/>
      <c r="H26" s="301"/>
      <c r="I26" s="301"/>
      <c r="J26" s="301"/>
      <c r="K26" s="301"/>
    </row>
    <row r="27" spans="1:11" ht="14.25">
      <c r="A27" s="301"/>
      <c r="B27" s="301"/>
      <c r="C27" s="301"/>
      <c r="D27" s="301"/>
      <c r="E27" s="301"/>
      <c r="F27" s="301"/>
      <c r="G27" s="301"/>
      <c r="H27" s="301"/>
      <c r="I27" s="301"/>
      <c r="J27" s="301"/>
      <c r="K27" s="301"/>
    </row>
    <row r="28" spans="1:11" ht="14.25">
      <c r="A28" s="301"/>
      <c r="B28" s="301"/>
      <c r="C28" s="301"/>
      <c r="D28" s="301"/>
      <c r="E28" s="301"/>
      <c r="F28" s="301"/>
      <c r="G28" s="301"/>
      <c r="H28" s="301"/>
      <c r="I28" s="301"/>
      <c r="J28" s="301"/>
      <c r="K28" s="301"/>
    </row>
    <row r="29" spans="1:11" ht="14.25">
      <c r="A29" s="301"/>
      <c r="B29" s="301"/>
      <c r="C29" s="301"/>
      <c r="D29" s="301"/>
      <c r="E29" s="301"/>
      <c r="F29" s="301"/>
      <c r="G29" s="301"/>
      <c r="H29" s="301"/>
      <c r="I29" s="301"/>
      <c r="J29" s="301"/>
      <c r="K29" s="301"/>
    </row>
    <row r="30" spans="1:11" ht="17.25">
      <c r="A30" s="529" t="s">
        <v>273</v>
      </c>
      <c r="B30" s="529"/>
      <c r="C30" s="529"/>
      <c r="D30" s="529"/>
      <c r="E30" s="529"/>
      <c r="F30" s="529"/>
      <c r="G30" s="529"/>
      <c r="H30" s="529"/>
      <c r="I30" s="529"/>
      <c r="J30" s="529"/>
      <c r="K30" s="529"/>
    </row>
    <row r="31" spans="1:11" ht="14.25">
      <c r="A31" s="301"/>
      <c r="B31" s="301"/>
      <c r="C31" s="301"/>
      <c r="D31" s="301"/>
      <c r="E31" s="301"/>
      <c r="F31" s="301"/>
      <c r="G31" s="301"/>
      <c r="H31" s="301"/>
      <c r="I31" s="301"/>
      <c r="J31" s="301"/>
      <c r="K31" s="301"/>
    </row>
    <row r="32" spans="1:11" ht="14.25">
      <c r="A32" s="302" t="s">
        <v>274</v>
      </c>
      <c r="B32" s="301"/>
      <c r="C32" s="301"/>
      <c r="D32" s="301"/>
      <c r="E32" s="301"/>
      <c r="F32" s="301"/>
      <c r="G32" s="301"/>
      <c r="H32" s="301"/>
      <c r="I32" s="301"/>
      <c r="J32" s="301"/>
      <c r="K32" s="301"/>
    </row>
    <row r="33" spans="1:11" ht="14.25">
      <c r="A33" s="301" t="s">
        <v>275</v>
      </c>
      <c r="B33" s="301"/>
      <c r="C33" s="301"/>
      <c r="D33" s="301"/>
      <c r="E33" s="301" t="s">
        <v>300</v>
      </c>
      <c r="F33" s="301"/>
      <c r="G33" s="301"/>
      <c r="H33" s="301"/>
      <c r="I33" s="301"/>
      <c r="J33" s="301"/>
      <c r="K33" s="301"/>
    </row>
    <row r="34" spans="1:11" ht="14.25">
      <c r="A34" s="301" t="s">
        <v>276</v>
      </c>
      <c r="B34" s="301"/>
      <c r="C34" s="301"/>
      <c r="D34" s="301"/>
      <c r="E34" s="301" t="s">
        <v>301</v>
      </c>
      <c r="F34" s="301"/>
      <c r="G34" s="301"/>
      <c r="H34" s="301"/>
      <c r="I34" s="301"/>
      <c r="J34" s="301"/>
      <c r="K34" s="301"/>
    </row>
    <row r="35" spans="1:11" ht="14.25">
      <c r="A35" s="301" t="s">
        <v>277</v>
      </c>
      <c r="B35" s="301"/>
      <c r="C35" s="301"/>
      <c r="D35" s="301"/>
      <c r="E35" s="301" t="s">
        <v>302</v>
      </c>
      <c r="F35" s="301"/>
      <c r="G35" s="301"/>
      <c r="H35" s="301"/>
      <c r="I35" s="301"/>
      <c r="J35" s="301"/>
      <c r="K35" s="301"/>
    </row>
    <row r="36" spans="1:11" s="49" customFormat="1" ht="17.25">
      <c r="A36" s="301"/>
      <c r="B36" s="301"/>
      <c r="C36" s="301"/>
      <c r="D36" s="301"/>
      <c r="E36" s="301"/>
      <c r="F36" s="301"/>
      <c r="G36" s="301"/>
      <c r="H36" s="301"/>
      <c r="I36" s="301"/>
      <c r="J36" s="301"/>
      <c r="K36" s="301"/>
    </row>
    <row r="37" spans="1:11" s="49" customFormat="1" ht="17.25">
      <c r="A37" s="302" t="s">
        <v>278</v>
      </c>
      <c r="B37" s="301"/>
      <c r="C37" s="301"/>
      <c r="D37" s="301"/>
      <c r="E37" s="301"/>
      <c r="F37" s="301"/>
      <c r="G37" s="301"/>
      <c r="H37" s="301"/>
      <c r="I37" s="301"/>
      <c r="J37" s="301"/>
      <c r="K37" s="301"/>
    </row>
    <row r="38" spans="1:11" ht="14.25">
      <c r="A38" s="303" t="s">
        <v>279</v>
      </c>
      <c r="B38" s="301"/>
      <c r="C38" s="301"/>
      <c r="D38" s="301"/>
      <c r="E38" s="301"/>
      <c r="F38" s="301"/>
      <c r="G38" s="301"/>
      <c r="H38" s="301"/>
      <c r="I38" s="301"/>
      <c r="J38" s="301"/>
      <c r="K38" s="301"/>
    </row>
    <row r="39" spans="1:11" ht="14.25">
      <c r="A39" s="303" t="s">
        <v>280</v>
      </c>
      <c r="B39" s="301"/>
      <c r="C39" s="301"/>
      <c r="D39" s="301"/>
      <c r="E39" s="301"/>
      <c r="F39" s="301"/>
      <c r="G39" s="301"/>
      <c r="H39" s="301"/>
      <c r="I39" s="301"/>
      <c r="J39" s="301"/>
      <c r="K39" s="301"/>
    </row>
    <row r="40" spans="1:11" ht="14.25">
      <c r="A40" s="303"/>
      <c r="B40" s="301"/>
      <c r="C40" s="301"/>
      <c r="D40" s="301"/>
      <c r="E40" s="301"/>
      <c r="F40" s="301"/>
      <c r="G40" s="301"/>
      <c r="H40" s="301"/>
      <c r="I40" s="301"/>
      <c r="J40" s="301"/>
      <c r="K40" s="301"/>
    </row>
    <row r="41" spans="1:11" ht="14.25">
      <c r="A41" s="304" t="s">
        <v>281</v>
      </c>
      <c r="B41" s="301"/>
      <c r="C41" s="301"/>
      <c r="D41" s="301"/>
      <c r="E41" s="301"/>
      <c r="F41" s="301"/>
      <c r="G41" s="304"/>
      <c r="H41" s="301"/>
      <c r="I41" s="301"/>
      <c r="J41" s="301"/>
      <c r="K41" s="301"/>
    </row>
    <row r="42" spans="1:11" ht="14.25">
      <c r="A42" s="301" t="s">
        <v>282</v>
      </c>
      <c r="B42" s="301"/>
      <c r="C42" s="301"/>
      <c r="D42" s="301"/>
      <c r="E42" s="301"/>
      <c r="F42" s="301"/>
      <c r="G42" s="303"/>
      <c r="H42" s="305"/>
      <c r="I42" s="305"/>
      <c r="J42" s="305"/>
      <c r="K42" s="301"/>
    </row>
    <row r="43" spans="1:11" ht="14.25">
      <c r="A43" s="301" t="s">
        <v>283</v>
      </c>
      <c r="B43" s="301"/>
      <c r="C43" s="301"/>
      <c r="D43" s="301"/>
      <c r="E43" s="301"/>
      <c r="F43" s="301"/>
      <c r="G43" s="301"/>
      <c r="H43" s="301"/>
      <c r="I43" s="301"/>
      <c r="J43" s="301"/>
      <c r="K43" s="301"/>
    </row>
    <row r="44" spans="1:11" ht="14.25">
      <c r="A44" s="301" t="s">
        <v>284</v>
      </c>
      <c r="B44" s="301"/>
      <c r="C44" s="301"/>
      <c r="D44" s="301"/>
      <c r="E44" s="301"/>
      <c r="F44" s="301"/>
      <c r="G44" s="301"/>
      <c r="H44" s="301"/>
      <c r="I44" s="301"/>
      <c r="J44" s="301"/>
      <c r="K44" s="301"/>
    </row>
    <row r="45" spans="1:11" ht="14.25">
      <c r="A45" s="301" t="s">
        <v>285</v>
      </c>
      <c r="B45" s="301"/>
      <c r="C45" s="301"/>
      <c r="D45" s="301"/>
      <c r="E45" s="301"/>
      <c r="F45" s="301"/>
      <c r="G45" s="301"/>
      <c r="H45" s="301"/>
      <c r="I45" s="301"/>
      <c r="J45" s="301"/>
      <c r="K45" s="301"/>
    </row>
    <row r="46" spans="1:11" ht="14.25">
      <c r="A46" s="301" t="s">
        <v>286</v>
      </c>
      <c r="B46" s="301"/>
      <c r="C46" s="301"/>
      <c r="D46" s="301"/>
      <c r="E46" s="301"/>
      <c r="F46" s="306"/>
      <c r="G46" s="304"/>
      <c r="H46" s="301"/>
      <c r="I46" s="301"/>
      <c r="J46" s="301"/>
      <c r="K46" s="301"/>
    </row>
    <row r="47" spans="1:11" ht="14.25">
      <c r="A47" s="301" t="s">
        <v>287</v>
      </c>
      <c r="B47" s="301"/>
      <c r="C47" s="301"/>
      <c r="D47" s="301"/>
      <c r="E47" s="301"/>
      <c r="F47" s="301"/>
      <c r="G47" s="303"/>
      <c r="H47" s="301"/>
      <c r="I47" s="301"/>
      <c r="J47" s="301"/>
      <c r="K47" s="301"/>
    </row>
    <row r="48" spans="1:11" ht="14.25">
      <c r="A48" s="301"/>
      <c r="B48" s="301"/>
      <c r="C48" s="301"/>
      <c r="D48" s="301"/>
      <c r="E48" s="301"/>
      <c r="F48" s="301"/>
      <c r="G48" s="303"/>
      <c r="H48" s="301"/>
      <c r="I48" s="301"/>
      <c r="J48" s="301"/>
      <c r="K48" s="301"/>
    </row>
    <row r="49" spans="1:11" ht="14.25">
      <c r="A49" s="304" t="s">
        <v>288</v>
      </c>
      <c r="B49" s="301"/>
      <c r="C49" s="301"/>
      <c r="D49" s="301"/>
      <c r="E49" s="301"/>
      <c r="F49" s="301"/>
      <c r="G49" s="301"/>
      <c r="H49" s="301"/>
      <c r="I49" s="301"/>
      <c r="J49" s="301"/>
      <c r="K49" s="301"/>
    </row>
    <row r="50" spans="1:11" ht="14.25">
      <c r="A50" s="303" t="s">
        <v>289</v>
      </c>
      <c r="B50" s="301"/>
      <c r="C50" s="301"/>
      <c r="D50" s="301"/>
      <c r="E50" s="301"/>
      <c r="F50" s="301"/>
      <c r="G50" s="301"/>
      <c r="H50" s="301"/>
      <c r="I50" s="301"/>
      <c r="J50" s="301"/>
      <c r="K50" s="301"/>
    </row>
    <row r="51" spans="1:11" ht="14.25">
      <c r="A51" s="301" t="s">
        <v>290</v>
      </c>
      <c r="B51" s="301"/>
      <c r="C51" s="301"/>
      <c r="D51" s="301"/>
      <c r="E51" s="301"/>
      <c r="F51" s="301"/>
      <c r="G51" s="304"/>
      <c r="H51" s="301"/>
      <c r="I51" s="301"/>
      <c r="J51" s="301"/>
      <c r="K51" s="301"/>
    </row>
    <row r="52" spans="1:11" ht="14.25">
      <c r="A52" s="301" t="s">
        <v>291</v>
      </c>
      <c r="B52" s="301"/>
      <c r="C52" s="301"/>
      <c r="D52" s="301"/>
      <c r="E52" s="301"/>
      <c r="F52" s="301"/>
      <c r="G52" s="301"/>
      <c r="H52" s="301"/>
      <c r="I52" s="301"/>
      <c r="J52" s="301"/>
      <c r="K52" s="301"/>
    </row>
    <row r="53" spans="1:11" ht="14.25">
      <c r="A53" s="301" t="s">
        <v>292</v>
      </c>
      <c r="B53" s="301"/>
      <c r="C53" s="301"/>
      <c r="D53" s="301"/>
      <c r="E53" s="301"/>
      <c r="F53" s="301"/>
      <c r="G53" s="301"/>
      <c r="H53" s="301"/>
      <c r="I53" s="301"/>
      <c r="J53" s="301"/>
      <c r="K53" s="301"/>
    </row>
    <row r="54" spans="1:11" ht="14.25">
      <c r="A54" s="301"/>
      <c r="B54" s="301"/>
      <c r="C54" s="301"/>
      <c r="D54" s="301"/>
      <c r="E54" s="301"/>
      <c r="F54" s="301"/>
      <c r="G54" s="301"/>
      <c r="H54" s="301"/>
      <c r="I54" s="301"/>
      <c r="J54" s="301"/>
      <c r="K54" s="301"/>
    </row>
    <row r="55" spans="1:11" ht="14.25">
      <c r="A55" s="302" t="s">
        <v>293</v>
      </c>
      <c r="B55" s="301"/>
      <c r="C55" s="301"/>
      <c r="D55" s="301"/>
      <c r="E55" s="301"/>
      <c r="F55" s="301"/>
      <c r="G55" s="301"/>
      <c r="H55" s="301"/>
      <c r="I55" s="301"/>
      <c r="J55" s="301"/>
      <c r="K55" s="301"/>
    </row>
    <row r="56" spans="1:11" ht="14.25">
      <c r="A56" s="301" t="s">
        <v>330</v>
      </c>
      <c r="B56" s="301"/>
      <c r="C56" s="301"/>
      <c r="D56" s="301"/>
      <c r="E56" s="301"/>
      <c r="F56" s="301"/>
      <c r="G56" s="301"/>
      <c r="H56" s="301"/>
      <c r="I56" s="301"/>
      <c r="J56" s="301"/>
      <c r="K56" s="301"/>
    </row>
    <row r="57" spans="1:11" ht="14.25">
      <c r="A57" s="301" t="s">
        <v>294</v>
      </c>
      <c r="B57" s="301"/>
      <c r="C57" s="301"/>
      <c r="D57" s="301"/>
      <c r="E57" s="301"/>
      <c r="F57" s="301"/>
      <c r="G57" s="301"/>
      <c r="H57" s="301"/>
      <c r="I57" s="301"/>
      <c r="J57" s="301"/>
      <c r="K57" s="301"/>
    </row>
    <row r="58" spans="1:11" ht="14.25">
      <c r="A58" s="301" t="s">
        <v>295</v>
      </c>
      <c r="B58" s="301"/>
      <c r="C58" s="301"/>
      <c r="D58" s="301"/>
      <c r="E58" s="301"/>
      <c r="F58" s="301"/>
      <c r="G58" s="301"/>
      <c r="H58" s="301"/>
      <c r="I58" s="301"/>
      <c r="J58" s="301"/>
      <c r="K58" s="301"/>
    </row>
    <row r="59" spans="1:11" ht="14.25">
      <c r="A59" s="301" t="s">
        <v>296</v>
      </c>
      <c r="B59" s="301"/>
      <c r="C59" s="301"/>
      <c r="D59" s="301"/>
      <c r="E59" s="301"/>
      <c r="F59" s="301"/>
      <c r="G59" s="301"/>
      <c r="H59" s="301"/>
      <c r="I59" s="301"/>
      <c r="J59" s="301"/>
      <c r="K59" s="301"/>
    </row>
    <row r="60" spans="1:11" ht="17.25">
      <c r="A60" s="49" t="s">
        <v>297</v>
      </c>
      <c r="B60" s="49"/>
      <c r="C60" s="49"/>
      <c r="D60" s="49"/>
      <c r="E60" s="49"/>
      <c r="F60" s="49" t="s">
        <v>298</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2024-12-11T01:45:02Z</cp:lastPrinted>
  <dcterms:created xsi:type="dcterms:W3CDTF">2012-04-06T08:32:16Z</dcterms:created>
  <dcterms:modified xsi:type="dcterms:W3CDTF">2024-12-12T07:04:41Z</dcterms:modified>
</cp:coreProperties>
</file>