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1121掲載_支署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<sst xmlns="http://schemas.openxmlformats.org/spreadsheetml/2006/main" count="1581" uniqueCount="340">
  <si>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</si>
  <si>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</si>
  <si>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</si>
  <si>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</si>
  <si>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</si>
  <si>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</si>
  <si>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</si>
  <si>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</si>
  <si>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</si>
  <si>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</si>
  <si>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</si>
  <si>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</si>
  <si>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</si>
  <si>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</si>
  <si>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</si>
  <si>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</si>
  <si>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</si>
  <si>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</si>
  <si>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</si>
  <si>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</si>
  <si>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</si>
  <si>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</si>
  <si>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</si>
  <si>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</si>
  <si>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</si>
  <si>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</si>
  <si>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</si>
  <si>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</si>
  <si>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</si>
  <si>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</si>
  <si>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</si>
  <si>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</si>
  <si>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</si>
  <si>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</si>
  <si>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</si>
  <si>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</si>
  <si>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</si>
  <si>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</si>
  <si>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</si>
  <si>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</si>
  <si>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</si>
  <si>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</si>
  <si>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</si>
  <si>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</si>
  <si>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</si>
  <si>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</si>
  <si>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</si>
  <si>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</si>
  <si>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</si>
  <si>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</si>
  <si>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</si>
  <si>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</si>
  <si>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</si>
  <si>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</si>
  <si>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</si>
  <si>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</si>
  <si>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</si>
  <si>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</si>
  <si>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</si>
  <si>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</si>
  <si>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</si>
  <si>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</si>
  <si>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</si>
  <si>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</si>
  <si>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</si>
  <si>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</si>
  <si>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</si>
  <si>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</si>
  <si>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</si>
  <si>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</si>
  <si>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</si>
  <si>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</si>
  <si>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</si>
  <si>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</si>
  <si>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</si>
  <si>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</si>
  <si>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</si>
  <si>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</si>
  <si>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</si>
  <si>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</si>
  <si>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</si>
  <si>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</si>
  <si>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</si>
  <si>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</si>
  <si>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</si>
  <si>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</si>
  <si>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</si>
  <si>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</si>
  <si>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</si>
  <si>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</si>
  <si>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</si>
  <si>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</si>
  <si>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</si>
  <si>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</si>
  <si>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</si>
  <si>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</si>
  <si>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</si>
  <si>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</si>
  <si>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</si>
  <si>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</si>
  <si>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</si>
  <si>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</si>
  <si>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</si>
  <si>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</si>
  <si>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</si>
  <si>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</si>
  <si>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</si>
  <si>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</si>
  <si>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</si>
  <si>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</si>
  <si>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</si>
  <si>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</si>
  <si>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</si>
  <si>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</si>
  <si>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</si>
  <si>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</si>
  <si>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</si>
  <si>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</si>
  <si>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</si>
  <si>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</si>
  <si>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</si>
  <si>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</si>
  <si>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</si>
  <si>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</si>
  <si>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</si>
  <si>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</si>
  <si>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</si>
  <si>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</si>
  <si>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</si>
  <si>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</si>
  <si>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</si>
  <si>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</si>
  <si>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</si>
  <si>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</si>
  <si>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</si>
  <si>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</si>
  <si>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</si>
  <si>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</si>
  <si>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</si>
  <si>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</si>
  <si>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</si>
  <si>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</si>
  <si>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</si>
  <si>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</si>
  <si>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</si>
  <si>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</si>
  <si>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</si>
  <si>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</si>
  <si>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</si>
  <si>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</si>
  <si>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</si>
  <si>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</si>
  <si>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</si>
  <si>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</si>
  <si>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</si>
  <si>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</si>
  <si>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</si>
  <si>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</si>
  <si>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</si>
  <si>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</si>
  <si>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</si>
  <si>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</si>
  <si>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</si>
  <si>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</si>
  <si>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</si>
  <si>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</si>
  <si>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</si>
  <si>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</si>
  <si>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</si>
  <si>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</si>
  <si>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</si>
  <si>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</si>
  <si>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</si>
  <si>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</si>
  <si>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</si>
  <si>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</si>
  <si>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</si>
  <si>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</si>
  <si>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</si>
  <si>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</si>
  <si>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</si>
  <si>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</si>
  <si>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</si>
  <si>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</si>
  <si>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</si>
  <si>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</si>
  <si>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</si>
  <si>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</si>
  <si>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</si>
  <si>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</si>
  <si>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</si>
  <si>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</si>
  <si>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</si>
  <si>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</si>
  <si>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</si>
  <si>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</si>
  <si>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</si>
  <si>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</si>
  <si>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</si>
  <si>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</si>
  <si>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</si>
  <si>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</si>
  <si>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</si>
  <si>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</si>
  <si>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</si>
  <si>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</si>
  <si>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</si>
  <si>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</si>
  <si>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</si>
  <si>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</si>
  <si>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</si>
  <si>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</si>
  <si>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</si>
  <si>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</si>
  <si>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</si>
  <si>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</si>
  <si>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</si>
  <si>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</si>
  <si>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</si>
  <si>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</si>
  <si>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</si>
  <si>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</si>
  <si>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</si>
  <si>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</si>
  <si>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</si>
  <si>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</si>
  <si>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</si>
  <si>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</si>
  <si>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</si>
  <si>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</si>
  <si>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</si>
  <si>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</si>
  <si>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</si>
  <si>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</si>
  <si>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</si>
  <si>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</si>
  <si>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</si>
  <si>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</si>
  <si>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</si>
  <si>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</si>
  <si>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</si>
  <si>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</si>
  <si>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</si>
  <si>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</si>
  <si>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</si>
  <si>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</si>
  <si>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</si>
  <si>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</si>
  <si>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</si>
  <si>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</si>
  <si>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</si>
  <si>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</si>
  <si>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</si>
  <si>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</si>
  <si>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</si>
  <si>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</si>
  <si>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</si>
  <si>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</si>
  <si>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</si>
  <si>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</si>
  <si>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</si>
  <si>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</si>
  <si>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</si>
  <si>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</si>
  <si>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</si>
  <si>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</si>
  <si>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</si>
  <si>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</si>
  <si>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</si>
  <si>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</si>
  <si>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</si>
  <si>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</si>
  <si>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</si>
  <si>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</si>
  <si>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</si>
  <si>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</si>
  <si>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</si>
  <si>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</si>
  <si>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</si>
  <si>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</si>
  <si>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</si>
  <si>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</si>
  <si>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</si>
  <si>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</si>
  <si>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</si>
  <si>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</si>
  <si>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</si>
  <si>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</si>
  <si>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</si>
  <si>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</si>
  <si>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</si>
  <si>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</si>
  <si>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</si>
  <si>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</si>
  <si>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</si>
  <si>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</si>
  <si>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</si>
  <si>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</si>
  <si>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</si>
  <si>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</si>
  <si>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</si>
  <si>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</si>
  <si>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</si>
  <si>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</si>
  <si>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</si>
  <si>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</si>
  <si>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</si>
  <si>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</si>
  <si>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</si>
  <si>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</si>
  <si>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</si>
  <si>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</si>
  <si>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</si>
  <si>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</si>
  <si>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</si>
  <si>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</si>
  <si>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</si>
  <si>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</si>
  <si>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</si>
  <si>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</si>
  <si>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</si>
  <si>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</si>
  <si>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</si>
  <si>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</si>
  <si>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</si>
  <si>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</si>
  <si>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</si>
  <si>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</si>
  <si>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</si>
  <si>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</si>
  <si>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</si>
  <si>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</si>
  <si>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令和６年１０月分　豊橋税関支署管内　貿易概況(速報）</t>
  </si>
  <si>
    <t>【令和6年10月】</t>
  </si>
  <si>
    <t>　　　　・令和5年以前：確定値</t>
  </si>
  <si>
    <t>　　　　・令和6年：輸出の9月分並びに輸入、輸出入及び差引の8月分以前は、確報値</t>
  </si>
  <si>
    <t>令和6年10月</t>
  </si>
  <si>
    <t>25倍</t>
  </si>
  <si>
    <t>1921倍</t>
  </si>
  <si>
    <t>126倍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</si>
</sst>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52</xdr:row>
      <xdr:rowOff>95250</xdr:rowOff>
    </xdr:from>
    <xdr:to>
      <xdr:col>19</xdr:col>
      <xdr:colOff>474710</xdr:colOff>
      <xdr:row>64</xdr:row>
      <xdr:rowOff>139631</xdr:rowOff>
    </xdr:to>
    <xdr:pic>
      <xdr:nvPicPr>
        <xdr:cNvPr id="2" name="図 1"/>
        <xdr:cNvPicPr>
          <a:picLocks noChangeAspect="1"/>
        </xdr:cNvPicPr>
      </xdr:nvPicPr>
      <xdr:blipFill>
        <a:blip xmlns:r="http://schemas.openxmlformats.org/officeDocument/2006/relationships" r:embed="rId1"/>
        <a:stretch>
          <a:fillRect/>
        </a:stretch>
      </xdr:blipFill>
      <xdr:spPr>
        <a:xfrm>
          <a:off x="27214" y="9538607"/>
          <a:ext cx="7346317" cy="2139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19</xdr:col>
      <xdr:colOff>482220</xdr:colOff>
      <xdr:row>64</xdr:row>
      <xdr:rowOff>81334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20200"/>
          <a:ext cx="7340220" cy="2091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12" customWidth="1"/>
    <col min="2" max="2" width="3.25" style="212" customWidth="1"/>
    <col min="3" max="3" width="49.375" style="212" customWidth="1"/>
    <col min="4" max="4" width="6.375" style="212" customWidth="1"/>
    <col min="5" max="5" width="15.5" style="212" customWidth="1"/>
    <col min="6" max="6" width="3.625" style="212" customWidth="1"/>
    <col min="7" max="16384" width="9" style="212"/>
  </cols>
  <sheetData>
    <row r="1" spans="1:5" ht="21" customHeight="1">
      <c r="A1" s="210" t="s">
        <v>20</v>
      </c>
      <c r="B1" s="211"/>
      <c r="E1" s="213">
        <v>45617</v>
      </c>
    </row>
    <row r="2" spans="1:5" ht="21" customHeight="1">
      <c r="A2" s="214"/>
      <c r="B2" s="214"/>
      <c r="E2" s="215" t="s">
        <v>21</v>
      </c>
    </row>
    <row r="3" spans="1:5" ht="21" customHeight="1">
      <c r="A3" s="214"/>
      <c r="B3" s="214"/>
      <c r="E3" s="2" t="s">
        <v>22</v>
      </c>
    </row>
    <row r="4" spans="1:5" ht="21" customHeight="1"/>
    <row r="5" spans="1:5" s="219" customFormat="1" ht="21" customHeight="1">
      <c r="A5" s="216" t="s">
        <v>332</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314</v>
      </c>
      <c r="C40" s="3"/>
      <c r="D40" s="3"/>
      <c r="E40" s="3"/>
    </row>
    <row r="41" spans="1:29">
      <c r="A41" s="20" t="s">
        <v>315</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45</v>
      </c>
      <c r="B6" s="468"/>
      <c r="C6" s="71"/>
      <c r="D6" s="470">
        <v>300719.88500000001</v>
      </c>
      <c r="E6" s="470"/>
      <c r="F6" s="471"/>
      <c r="G6" s="72"/>
      <c r="H6" s="470">
        <v>78151.489000000001</v>
      </c>
      <c r="I6" s="470"/>
      <c r="J6" s="471"/>
      <c r="K6" s="472"/>
      <c r="L6" s="473"/>
      <c r="M6" s="470">
        <v>378871.37400000001</v>
      </c>
      <c r="N6" s="470"/>
      <c r="O6" s="470"/>
      <c r="P6" s="474"/>
      <c r="Q6" s="73"/>
      <c r="R6" s="470">
        <v>222568.39600000001</v>
      </c>
      <c r="S6" s="470"/>
      <c r="T6" s="482"/>
    </row>
    <row r="7" spans="1:20" ht="13.5" customHeight="1" thickBot="1">
      <c r="A7" s="469"/>
      <c r="B7" s="468"/>
      <c r="C7" s="483">
        <v>83.439141013581235</v>
      </c>
      <c r="D7" s="484"/>
      <c r="E7" s="485">
        <v>13.682007392498067</v>
      </c>
      <c r="F7" s="486"/>
      <c r="G7" s="487">
        <v>67.496021653865782</v>
      </c>
      <c r="H7" s="484"/>
      <c r="I7" s="485">
        <v>6.4743196505492779</v>
      </c>
      <c r="J7" s="486"/>
      <c r="K7" s="488">
        <v>79.562555998164314</v>
      </c>
      <c r="L7" s="487"/>
      <c r="M7" s="487"/>
      <c r="N7" s="484"/>
      <c r="O7" s="485">
        <v>11.126841070360003</v>
      </c>
      <c r="P7" s="486"/>
      <c r="Q7" s="488">
        <v>90.985568363372451</v>
      </c>
      <c r="R7" s="484"/>
      <c r="S7" s="489" t="s">
        <v>46</v>
      </c>
      <c r="T7" s="490"/>
    </row>
    <row r="8" spans="1:20" ht="20.100000000000001" customHeight="1" thickBot="1">
      <c r="A8" s="496" t="s">
        <v>47</v>
      </c>
      <c r="B8" s="475"/>
      <c r="C8" s="71"/>
      <c r="D8" s="470">
        <v>2197922.2519999999</v>
      </c>
      <c r="E8" s="470"/>
      <c r="F8" s="471"/>
      <c r="G8" s="73"/>
      <c r="H8" s="470">
        <v>1207099.6370000001</v>
      </c>
      <c r="I8" s="470"/>
      <c r="J8" s="471"/>
      <c r="K8" s="472"/>
      <c r="L8" s="473"/>
      <c r="M8" s="470">
        <v>3405021.889</v>
      </c>
      <c r="N8" s="470"/>
      <c r="O8" s="470"/>
      <c r="P8" s="471"/>
      <c r="Q8" s="73"/>
      <c r="R8" s="470">
        <v>990822.61499999999</v>
      </c>
      <c r="S8" s="470"/>
      <c r="T8" s="482"/>
    </row>
    <row r="9" spans="1:20" ht="13.5" customHeight="1" thickBot="1">
      <c r="A9" s="467"/>
      <c r="B9" s="475"/>
      <c r="C9" s="483">
        <v>96.347628445086869</v>
      </c>
      <c r="D9" s="484"/>
      <c r="E9" s="489" t="s">
        <v>46</v>
      </c>
      <c r="F9" s="491"/>
      <c r="G9" s="488">
        <v>97.679472001535245</v>
      </c>
      <c r="H9" s="484"/>
      <c r="I9" s="489" t="s">
        <v>46</v>
      </c>
      <c r="J9" s="491"/>
      <c r="K9" s="488">
        <v>96.815598925012338</v>
      </c>
      <c r="L9" s="487"/>
      <c r="M9" s="487"/>
      <c r="N9" s="484"/>
      <c r="O9" s="489" t="s">
        <v>46</v>
      </c>
      <c r="P9" s="491"/>
      <c r="Q9" s="488">
        <v>94.773343573875252</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2542387.8489999999</v>
      </c>
      <c r="E14" s="500"/>
      <c r="F14" s="93">
        <v>96.31985492772391</v>
      </c>
      <c r="G14" s="94"/>
      <c r="H14" s="499">
        <v>826678.76699999999</v>
      </c>
      <c r="I14" s="500"/>
      <c r="J14" s="93">
        <v>105.94816340600779</v>
      </c>
      <c r="K14" s="501"/>
      <c r="L14" s="502"/>
      <c r="M14" s="499">
        <v>3369066.6159999999</v>
      </c>
      <c r="N14" s="499"/>
      <c r="O14" s="500"/>
      <c r="P14" s="93">
        <v>98.516669856074699</v>
      </c>
      <c r="Q14" s="94"/>
      <c r="R14" s="499">
        <v>1715709.0819999999</v>
      </c>
      <c r="S14" s="500"/>
      <c r="T14" s="95">
        <v>92.279184367232702</v>
      </c>
    </row>
    <row r="15" spans="1:20" ht="13.5" customHeight="1">
      <c r="A15" s="503" t="s">
        <v>68</v>
      </c>
      <c r="B15" s="504"/>
      <c r="C15" s="96"/>
      <c r="D15" s="505">
        <v>2057576.611</v>
      </c>
      <c r="E15" s="506"/>
      <c r="F15" s="97">
        <v>80.930870237179136</v>
      </c>
      <c r="G15" s="98"/>
      <c r="H15" s="505">
        <v>653174.12399999995</v>
      </c>
      <c r="I15" s="506"/>
      <c r="J15" s="97">
        <v>79.011842335125564</v>
      </c>
      <c r="K15" s="507"/>
      <c r="L15" s="508"/>
      <c r="M15" s="505">
        <v>2710750.7349999999</v>
      </c>
      <c r="N15" s="505"/>
      <c r="O15" s="506"/>
      <c r="P15" s="97">
        <v>80.4599921570681</v>
      </c>
      <c r="Q15" s="98"/>
      <c r="R15" s="505">
        <v>1404402.487</v>
      </c>
      <c r="S15" s="506"/>
      <c r="T15" s="99">
        <v>81.855513952452227</v>
      </c>
    </row>
    <row r="16" spans="1:20" ht="13.5" customHeight="1">
      <c r="A16" s="503" t="s">
        <v>299</v>
      </c>
      <c r="B16" s="504"/>
      <c r="C16" s="96"/>
      <c r="D16" s="505">
        <v>2337872.5260000001</v>
      </c>
      <c r="E16" s="506"/>
      <c r="F16" s="97">
        <v>113.62262350288739</v>
      </c>
      <c r="G16" s="98"/>
      <c r="H16" s="505">
        <v>759104.32700000005</v>
      </c>
      <c r="I16" s="506"/>
      <c r="J16" s="97">
        <v>116.21775865083106</v>
      </c>
      <c r="K16" s="507"/>
      <c r="L16" s="508"/>
      <c r="M16" s="505">
        <v>3096976.8530000001</v>
      </c>
      <c r="N16" s="505"/>
      <c r="O16" s="506"/>
      <c r="P16" s="97">
        <v>114.24793925214965</v>
      </c>
      <c r="Q16" s="98"/>
      <c r="R16" s="505">
        <v>1578768.199</v>
      </c>
      <c r="S16" s="506"/>
      <c r="T16" s="99">
        <v>112.41565104121038</v>
      </c>
    </row>
    <row r="17" spans="1:20" ht="13.5" customHeight="1">
      <c r="A17" s="509" t="s">
        <v>303</v>
      </c>
      <c r="B17" s="510"/>
      <c r="C17" s="96"/>
      <c r="D17" s="505">
        <v>2531037.79</v>
      </c>
      <c r="E17" s="506"/>
      <c r="F17" s="97">
        <v>108.26243782976898</v>
      </c>
      <c r="G17" s="98"/>
      <c r="H17" s="505">
        <v>871316.09400000004</v>
      </c>
      <c r="I17" s="506"/>
      <c r="J17" s="97">
        <v>114.78212717393718</v>
      </c>
      <c r="K17" s="507"/>
      <c r="L17" s="508"/>
      <c r="M17" s="505">
        <v>3402353.8840000001</v>
      </c>
      <c r="N17" s="505"/>
      <c r="O17" s="506"/>
      <c r="P17" s="97">
        <v>109.86048800152268</v>
      </c>
      <c r="Q17" s="98"/>
      <c r="R17" s="505">
        <v>1659721.696</v>
      </c>
      <c r="S17" s="506"/>
      <c r="T17" s="99">
        <v>105.1276366632718</v>
      </c>
    </row>
    <row r="18" spans="1:20" ht="13.5" customHeight="1">
      <c r="A18" s="511" t="s">
        <v>330</v>
      </c>
      <c r="B18" s="512"/>
      <c r="C18" s="100"/>
      <c r="D18" s="513">
        <v>3627077.9160000002</v>
      </c>
      <c r="E18" s="514"/>
      <c r="F18" s="101">
        <v>143.3039810914874</v>
      </c>
      <c r="G18" s="102"/>
      <c r="H18" s="513">
        <v>1144474.0160000001</v>
      </c>
      <c r="I18" s="514"/>
      <c r="J18" s="101">
        <v>131.35003747560756</v>
      </c>
      <c r="K18" s="515"/>
      <c r="L18" s="516"/>
      <c r="M18" s="513">
        <v>4771551.932</v>
      </c>
      <c r="N18" s="513"/>
      <c r="O18" s="514"/>
      <c r="P18" s="101">
        <v>140.24267006553396</v>
      </c>
      <c r="Q18" s="102"/>
      <c r="R18" s="513">
        <v>2482603.9</v>
      </c>
      <c r="S18" s="514"/>
      <c r="T18" s="103">
        <v>149.57952926585111</v>
      </c>
    </row>
    <row r="19" spans="1:20" ht="13.5" customHeight="1">
      <c r="A19" s="303" t="s">
        <v>303</v>
      </c>
      <c r="B19" s="104" t="s">
        <v>54</v>
      </c>
      <c r="C19" s="92"/>
      <c r="D19" s="499">
        <v>1369896.7709999999</v>
      </c>
      <c r="E19" s="500"/>
      <c r="F19" s="93">
        <v>112.98706610853932</v>
      </c>
      <c r="G19" s="94"/>
      <c r="H19" s="499">
        <v>457196.09899999999</v>
      </c>
      <c r="I19" s="500"/>
      <c r="J19" s="93">
        <v>136.88344525781179</v>
      </c>
      <c r="K19" s="501"/>
      <c r="L19" s="502"/>
      <c r="M19" s="499">
        <v>1827092.87</v>
      </c>
      <c r="N19" s="499"/>
      <c r="O19" s="500"/>
      <c r="P19" s="93">
        <v>118.14826275325088</v>
      </c>
      <c r="Q19" s="94"/>
      <c r="R19" s="499">
        <v>912700.67200000002</v>
      </c>
      <c r="S19" s="500"/>
      <c r="T19" s="95">
        <v>103.90101628062611</v>
      </c>
    </row>
    <row r="20" spans="1:20" ht="13.5" customHeight="1">
      <c r="A20" s="225" t="s">
        <v>330</v>
      </c>
      <c r="B20" s="105" t="s">
        <v>53</v>
      </c>
      <c r="C20" s="96"/>
      <c r="D20" s="505">
        <v>1540011.1270000001</v>
      </c>
      <c r="E20" s="506"/>
      <c r="F20" s="97">
        <v>132.62912099395913</v>
      </c>
      <c r="G20" s="98"/>
      <c r="H20" s="505">
        <v>544067.48100000003</v>
      </c>
      <c r="I20" s="506"/>
      <c r="J20" s="97">
        <v>131.37918660508049</v>
      </c>
      <c r="K20" s="507"/>
      <c r="L20" s="508"/>
      <c r="M20" s="505">
        <v>2084078.608</v>
      </c>
      <c r="N20" s="505"/>
      <c r="O20" s="506"/>
      <c r="P20" s="97">
        <v>132.30052603841054</v>
      </c>
      <c r="Q20" s="98"/>
      <c r="R20" s="505">
        <v>995943.64599999995</v>
      </c>
      <c r="S20" s="506"/>
      <c r="T20" s="99">
        <v>133.32203699798416</v>
      </c>
    </row>
    <row r="21" spans="1:20" ht="13.5" customHeight="1">
      <c r="A21" s="225" t="s">
        <v>330</v>
      </c>
      <c r="B21" s="105" t="s">
        <v>54</v>
      </c>
      <c r="C21" s="96"/>
      <c r="D21" s="505">
        <v>2087066.7890000001</v>
      </c>
      <c r="E21" s="506"/>
      <c r="F21" s="97">
        <v>152.35212120957689</v>
      </c>
      <c r="G21" s="98"/>
      <c r="H21" s="505">
        <v>600406.53500000003</v>
      </c>
      <c r="I21" s="506"/>
      <c r="J21" s="97">
        <v>131.32363471893927</v>
      </c>
      <c r="K21" s="507"/>
      <c r="L21" s="508"/>
      <c r="M21" s="505">
        <v>2687473.324</v>
      </c>
      <c r="N21" s="505"/>
      <c r="O21" s="506"/>
      <c r="P21" s="97">
        <v>147.09013253387607</v>
      </c>
      <c r="Q21" s="98"/>
      <c r="R21" s="505">
        <v>1486660.254</v>
      </c>
      <c r="S21" s="506"/>
      <c r="T21" s="99">
        <v>162.8858507074705</v>
      </c>
    </row>
    <row r="22" spans="1:20" ht="13.5" customHeight="1">
      <c r="A22" s="106" t="s">
        <v>331</v>
      </c>
      <c r="B22" s="107" t="s">
        <v>53</v>
      </c>
      <c r="C22" s="100"/>
      <c r="D22" s="513">
        <v>1867874.537</v>
      </c>
      <c r="E22" s="514"/>
      <c r="F22" s="101">
        <v>121.28967799334609</v>
      </c>
      <c r="G22" s="102"/>
      <c r="H22" s="513">
        <v>404823.08399999997</v>
      </c>
      <c r="I22" s="514"/>
      <c r="J22" s="101">
        <v>74.406778228305839</v>
      </c>
      <c r="K22" s="515"/>
      <c r="L22" s="516"/>
      <c r="M22" s="513">
        <v>2272697.6209999998</v>
      </c>
      <c r="N22" s="513"/>
      <c r="O22" s="514"/>
      <c r="P22" s="101">
        <v>109.05047498093219</v>
      </c>
      <c r="Q22" s="102"/>
      <c r="R22" s="513">
        <v>1463051.453</v>
      </c>
      <c r="S22" s="514"/>
      <c r="T22" s="103">
        <v>146.90102787201275</v>
      </c>
    </row>
    <row r="23" spans="1:20" ht="13.5" customHeight="1">
      <c r="A23" s="108" t="s">
        <v>330</v>
      </c>
      <c r="B23" s="109" t="s">
        <v>56</v>
      </c>
      <c r="C23" s="92"/>
      <c r="D23" s="499">
        <v>128442.44100000001</v>
      </c>
      <c r="E23" s="500"/>
      <c r="F23" s="93">
        <v>93.119857965190704</v>
      </c>
      <c r="G23" s="94"/>
      <c r="H23" s="499">
        <v>84113.502999999997</v>
      </c>
      <c r="I23" s="500"/>
      <c r="J23" s="93">
        <v>102.67415046354942</v>
      </c>
      <c r="K23" s="501"/>
      <c r="L23" s="502"/>
      <c r="M23" s="499">
        <v>212555.94399999999</v>
      </c>
      <c r="N23" s="499"/>
      <c r="O23" s="500"/>
      <c r="P23" s="93">
        <v>96.679993168229174</v>
      </c>
      <c r="Q23" s="94"/>
      <c r="R23" s="499">
        <v>44328.938000000002</v>
      </c>
      <c r="S23" s="500"/>
      <c r="T23" s="95">
        <v>79.145221838676989</v>
      </c>
    </row>
    <row r="24" spans="1:20" ht="13.5" customHeight="1">
      <c r="A24" s="110"/>
      <c r="B24" s="111" t="s">
        <v>57</v>
      </c>
      <c r="C24" s="96"/>
      <c r="D24" s="505">
        <v>248866.652</v>
      </c>
      <c r="E24" s="506"/>
      <c r="F24" s="97">
        <v>111.52401678282695</v>
      </c>
      <c r="G24" s="98"/>
      <c r="H24" s="505">
        <v>66129.426000000007</v>
      </c>
      <c r="I24" s="506"/>
      <c r="J24" s="97">
        <v>177.04604476693478</v>
      </c>
      <c r="K24" s="507"/>
      <c r="L24" s="508"/>
      <c r="M24" s="505">
        <v>314996.07799999998</v>
      </c>
      <c r="N24" s="505"/>
      <c r="O24" s="506"/>
      <c r="P24" s="97">
        <v>120.91874778547991</v>
      </c>
      <c r="Q24" s="98"/>
      <c r="R24" s="505">
        <v>182737.226</v>
      </c>
      <c r="S24" s="506"/>
      <c r="T24" s="99">
        <v>98.352006755853139</v>
      </c>
    </row>
    <row r="25" spans="1:20" ht="13.5" customHeight="1">
      <c r="A25" s="110"/>
      <c r="B25" s="111" t="s">
        <v>58</v>
      </c>
      <c r="C25" s="96"/>
      <c r="D25" s="505">
        <v>278277.69799999997</v>
      </c>
      <c r="E25" s="506"/>
      <c r="F25" s="97">
        <v>128.28145612089534</v>
      </c>
      <c r="G25" s="98"/>
      <c r="H25" s="505">
        <v>82872.395999999993</v>
      </c>
      <c r="I25" s="506"/>
      <c r="J25" s="97">
        <v>119.04191539009024</v>
      </c>
      <c r="K25" s="507"/>
      <c r="L25" s="508"/>
      <c r="M25" s="505">
        <v>361150.09399999998</v>
      </c>
      <c r="N25" s="505"/>
      <c r="O25" s="506"/>
      <c r="P25" s="97">
        <v>126.03669745857142</v>
      </c>
      <c r="Q25" s="98"/>
      <c r="R25" s="505">
        <v>195405.302</v>
      </c>
      <c r="S25" s="506"/>
      <c r="T25" s="99">
        <v>132.64786388732537</v>
      </c>
    </row>
    <row r="26" spans="1:20" ht="13.5" customHeight="1">
      <c r="A26" s="110"/>
      <c r="B26" s="111" t="s">
        <v>59</v>
      </c>
      <c r="C26" s="96"/>
      <c r="D26" s="505">
        <v>276218.60800000001</v>
      </c>
      <c r="E26" s="506"/>
      <c r="F26" s="97">
        <v>109.33593506300974</v>
      </c>
      <c r="G26" s="98"/>
      <c r="H26" s="505">
        <v>120284.60400000001</v>
      </c>
      <c r="I26" s="506"/>
      <c r="J26" s="97">
        <v>142.64072472565482</v>
      </c>
      <c r="K26" s="507"/>
      <c r="L26" s="508"/>
      <c r="M26" s="505">
        <v>396503.212</v>
      </c>
      <c r="N26" s="505"/>
      <c r="O26" s="506"/>
      <c r="P26" s="97">
        <v>117.67073041096985</v>
      </c>
      <c r="Q26" s="98"/>
      <c r="R26" s="505">
        <v>155934.00399999999</v>
      </c>
      <c r="S26" s="506"/>
      <c r="T26" s="99">
        <v>92.649112951638486</v>
      </c>
    </row>
    <row r="27" spans="1:20" ht="13.5" customHeight="1">
      <c r="A27" s="110"/>
      <c r="B27" s="111" t="s">
        <v>60</v>
      </c>
      <c r="C27" s="96"/>
      <c r="D27" s="505">
        <v>253990.98499999999</v>
      </c>
      <c r="E27" s="506"/>
      <c r="F27" s="97">
        <v>188.42990910478824</v>
      </c>
      <c r="G27" s="98"/>
      <c r="H27" s="505">
        <v>97794.322</v>
      </c>
      <c r="I27" s="506"/>
      <c r="J27" s="97">
        <v>189.32207938588559</v>
      </c>
      <c r="K27" s="507"/>
      <c r="L27" s="508"/>
      <c r="M27" s="505">
        <v>351785.30699999997</v>
      </c>
      <c r="N27" s="505"/>
      <c r="O27" s="506"/>
      <c r="P27" s="97">
        <v>188.6770824198766</v>
      </c>
      <c r="Q27" s="98"/>
      <c r="R27" s="505">
        <v>156196.663</v>
      </c>
      <c r="S27" s="506"/>
      <c r="T27" s="99">
        <v>187.87559141781361</v>
      </c>
    </row>
    <row r="28" spans="1:20" ht="13.5" customHeight="1">
      <c r="A28" s="110"/>
      <c r="B28" s="111" t="s">
        <v>61</v>
      </c>
      <c r="C28" s="96"/>
      <c r="D28" s="505">
        <v>354214.74300000002</v>
      </c>
      <c r="E28" s="506"/>
      <c r="F28" s="97">
        <v>180.99501223648068</v>
      </c>
      <c r="G28" s="98"/>
      <c r="H28" s="505">
        <v>92873.23</v>
      </c>
      <c r="I28" s="506"/>
      <c r="J28" s="97">
        <v>104.06247708621035</v>
      </c>
      <c r="K28" s="507"/>
      <c r="L28" s="508"/>
      <c r="M28" s="505">
        <v>447087.973</v>
      </c>
      <c r="N28" s="505"/>
      <c r="O28" s="506"/>
      <c r="P28" s="97">
        <v>156.8995556208516</v>
      </c>
      <c r="Q28" s="98"/>
      <c r="R28" s="505">
        <v>261341.51300000001</v>
      </c>
      <c r="S28" s="506"/>
      <c r="T28" s="99">
        <v>245.49118326910713</v>
      </c>
    </row>
    <row r="29" spans="1:20" ht="13.5" customHeight="1">
      <c r="A29" s="110"/>
      <c r="B29" s="111" t="s">
        <v>62</v>
      </c>
      <c r="C29" s="96"/>
      <c r="D29" s="505">
        <v>337343.84100000001</v>
      </c>
      <c r="E29" s="506"/>
      <c r="F29" s="97">
        <v>132.84066509910377</v>
      </c>
      <c r="G29" s="98"/>
      <c r="H29" s="505">
        <v>133488.655</v>
      </c>
      <c r="I29" s="506"/>
      <c r="J29" s="97">
        <v>282.09137667621161</v>
      </c>
      <c r="K29" s="507"/>
      <c r="L29" s="508"/>
      <c r="M29" s="505">
        <v>470832.49599999998</v>
      </c>
      <c r="N29" s="505"/>
      <c r="O29" s="506"/>
      <c r="P29" s="97">
        <v>156.28397805053402</v>
      </c>
      <c r="Q29" s="98"/>
      <c r="R29" s="505">
        <v>203855.18599999999</v>
      </c>
      <c r="S29" s="506"/>
      <c r="T29" s="99">
        <v>98.6594274445183</v>
      </c>
    </row>
    <row r="30" spans="1:20" ht="13.5" customHeight="1">
      <c r="A30" s="110"/>
      <c r="B30" s="111" t="s">
        <v>63</v>
      </c>
      <c r="C30" s="96"/>
      <c r="D30" s="505">
        <v>313122.54300000001</v>
      </c>
      <c r="E30" s="506"/>
      <c r="F30" s="97">
        <v>196.72854434486865</v>
      </c>
      <c r="G30" s="98"/>
      <c r="H30" s="505">
        <v>87469.53</v>
      </c>
      <c r="I30" s="506"/>
      <c r="J30" s="97">
        <v>121.02061981347173</v>
      </c>
      <c r="K30" s="507"/>
      <c r="L30" s="508"/>
      <c r="M30" s="505">
        <v>400592.07299999997</v>
      </c>
      <c r="N30" s="505"/>
      <c r="O30" s="506"/>
      <c r="P30" s="97">
        <v>173.08580176854761</v>
      </c>
      <c r="Q30" s="98"/>
      <c r="R30" s="505">
        <v>225653.01300000001</v>
      </c>
      <c r="S30" s="506"/>
      <c r="T30" s="99">
        <v>259.70494643445522</v>
      </c>
    </row>
    <row r="31" spans="1:20" ht="13.5" customHeight="1">
      <c r="A31" s="110"/>
      <c r="B31" s="111" t="s">
        <v>64</v>
      </c>
      <c r="C31" s="96"/>
      <c r="D31" s="505">
        <v>350327.75599999999</v>
      </c>
      <c r="E31" s="506"/>
      <c r="F31" s="97">
        <v>137.85235065970187</v>
      </c>
      <c r="G31" s="98"/>
      <c r="H31" s="505">
        <v>65941.861000000004</v>
      </c>
      <c r="I31" s="506"/>
      <c r="J31" s="97">
        <v>94.848550098010278</v>
      </c>
      <c r="K31" s="507"/>
      <c r="L31" s="508"/>
      <c r="M31" s="505">
        <v>416269.61700000003</v>
      </c>
      <c r="N31" s="505"/>
      <c r="O31" s="506"/>
      <c r="P31" s="97">
        <v>128.61486464722881</v>
      </c>
      <c r="Q31" s="98"/>
      <c r="R31" s="505">
        <v>284385.89500000002</v>
      </c>
      <c r="S31" s="506"/>
      <c r="T31" s="99">
        <v>154.04745779972322</v>
      </c>
    </row>
    <row r="32" spans="1:20" ht="13.5" customHeight="1">
      <c r="A32" s="110"/>
      <c r="B32" s="111" t="s">
        <v>65</v>
      </c>
      <c r="C32" s="96"/>
      <c r="D32" s="505">
        <v>360406.25699999998</v>
      </c>
      <c r="E32" s="506"/>
      <c r="F32" s="97">
        <v>185.95726361434296</v>
      </c>
      <c r="G32" s="98"/>
      <c r="H32" s="505">
        <v>115786.808</v>
      </c>
      <c r="I32" s="506"/>
      <c r="J32" s="97">
        <v>160.81838829726536</v>
      </c>
      <c r="K32" s="507"/>
      <c r="L32" s="508"/>
      <c r="M32" s="505">
        <v>476193.065</v>
      </c>
      <c r="N32" s="505"/>
      <c r="O32" s="506"/>
      <c r="P32" s="97">
        <v>179.14803066119933</v>
      </c>
      <c r="Q32" s="98"/>
      <c r="R32" s="505">
        <v>244619.44899999999</v>
      </c>
      <c r="S32" s="506"/>
      <c r="T32" s="99">
        <v>200.81580310805967</v>
      </c>
    </row>
    <row r="33" spans="1:20" ht="13.5" customHeight="1">
      <c r="A33" s="110"/>
      <c r="B33" s="111" t="s">
        <v>66</v>
      </c>
      <c r="C33" s="96"/>
      <c r="D33" s="505">
        <v>345777.85800000001</v>
      </c>
      <c r="E33" s="506"/>
      <c r="F33" s="97">
        <v>124.41074329295272</v>
      </c>
      <c r="G33" s="98"/>
      <c r="H33" s="505">
        <v>96709.451000000001</v>
      </c>
      <c r="I33" s="506"/>
      <c r="J33" s="97">
        <v>98.955245238448867</v>
      </c>
      <c r="K33" s="507"/>
      <c r="L33" s="508"/>
      <c r="M33" s="505">
        <v>442487.30900000001</v>
      </c>
      <c r="N33" s="505"/>
      <c r="O33" s="506"/>
      <c r="P33" s="97">
        <v>117.78837530885731</v>
      </c>
      <c r="Q33" s="98"/>
      <c r="R33" s="505">
        <v>249068.40700000001</v>
      </c>
      <c r="S33" s="506"/>
      <c r="T33" s="99">
        <v>138.21624323994664</v>
      </c>
    </row>
    <row r="34" spans="1:20" ht="13.5" customHeight="1">
      <c r="A34" s="112"/>
      <c r="B34" s="113" t="s">
        <v>67</v>
      </c>
      <c r="C34" s="100"/>
      <c r="D34" s="513">
        <v>380088.53399999999</v>
      </c>
      <c r="E34" s="514"/>
      <c r="F34" s="101">
        <v>164.60506740098765</v>
      </c>
      <c r="G34" s="102"/>
      <c r="H34" s="513">
        <v>101010.23</v>
      </c>
      <c r="I34" s="514"/>
      <c r="J34" s="101">
        <v>102.70885367215499</v>
      </c>
      <c r="K34" s="515"/>
      <c r="L34" s="516"/>
      <c r="M34" s="513">
        <v>481098.76400000002</v>
      </c>
      <c r="N34" s="513"/>
      <c r="O34" s="514"/>
      <c r="P34" s="101">
        <v>146.11713031949117</v>
      </c>
      <c r="Q34" s="102"/>
      <c r="R34" s="513">
        <v>279078.304</v>
      </c>
      <c r="S34" s="514"/>
      <c r="T34" s="103">
        <v>210.52471877564813</v>
      </c>
    </row>
    <row r="35" spans="1:20" ht="13.5" customHeight="1">
      <c r="A35" s="108" t="s">
        <v>331</v>
      </c>
      <c r="B35" s="114" t="s">
        <v>56</v>
      </c>
      <c r="C35" s="115"/>
      <c r="D35" s="517">
        <v>241193.53700000001</v>
      </c>
      <c r="E35" s="518"/>
      <c r="F35" s="116">
        <v>187.78336437875703</v>
      </c>
      <c r="G35" s="115"/>
      <c r="H35" s="517">
        <v>79445.616999999998</v>
      </c>
      <c r="I35" s="518"/>
      <c r="J35" s="116">
        <v>94.450491498374518</v>
      </c>
      <c r="K35" s="519"/>
      <c r="L35" s="520"/>
      <c r="M35" s="517">
        <v>320639.15399999998</v>
      </c>
      <c r="N35" s="517"/>
      <c r="O35" s="518"/>
      <c r="P35" s="116">
        <v>150.84930017294647</v>
      </c>
      <c r="Q35" s="115"/>
      <c r="R35" s="517">
        <v>161747.92000000001</v>
      </c>
      <c r="S35" s="518"/>
      <c r="T35" s="116">
        <v>364.88110768636056</v>
      </c>
    </row>
    <row r="36" spans="1:20" ht="13.5" customHeight="1">
      <c r="A36" s="110"/>
      <c r="B36" s="117" t="s">
        <v>57</v>
      </c>
      <c r="C36" s="115"/>
      <c r="D36" s="517">
        <v>331230.70199999999</v>
      </c>
      <c r="E36" s="518"/>
      <c r="F36" s="116">
        <v>133.09565558024224</v>
      </c>
      <c r="G36" s="115"/>
      <c r="H36" s="517">
        <v>39459.271999999997</v>
      </c>
      <c r="I36" s="518"/>
      <c r="J36" s="116">
        <v>59.669763351643191</v>
      </c>
      <c r="K36" s="519"/>
      <c r="L36" s="520"/>
      <c r="M36" s="517">
        <v>370689.97399999999</v>
      </c>
      <c r="N36" s="517"/>
      <c r="O36" s="518"/>
      <c r="P36" s="116">
        <v>117.68082204502876</v>
      </c>
      <c r="Q36" s="115"/>
      <c r="R36" s="517">
        <v>291771.43</v>
      </c>
      <c r="S36" s="518"/>
      <c r="T36" s="116">
        <v>159.6672097889896</v>
      </c>
    </row>
    <row r="37" spans="1:20" ht="13.5" customHeight="1">
      <c r="A37" s="110"/>
      <c r="B37" s="118" t="s">
        <v>58</v>
      </c>
      <c r="C37" s="115"/>
      <c r="D37" s="517">
        <v>348608.57699999999</v>
      </c>
      <c r="E37" s="518"/>
      <c r="F37" s="116">
        <v>125.27363116249437</v>
      </c>
      <c r="G37" s="115"/>
      <c r="H37" s="517">
        <v>77462.563999999998</v>
      </c>
      <c r="I37" s="518"/>
      <c r="J37" s="116">
        <v>93.472094133733023</v>
      </c>
      <c r="K37" s="519"/>
      <c r="L37" s="520"/>
      <c r="M37" s="517">
        <v>426071.141</v>
      </c>
      <c r="N37" s="517"/>
      <c r="O37" s="518"/>
      <c r="P37" s="116">
        <v>117.9761955149872</v>
      </c>
      <c r="Q37" s="115"/>
      <c r="R37" s="517">
        <v>271146.01299999998</v>
      </c>
      <c r="S37" s="518"/>
      <c r="T37" s="116">
        <v>138.76082697080554</v>
      </c>
    </row>
    <row r="38" spans="1:20" ht="13.5" customHeight="1">
      <c r="A38" s="110"/>
      <c r="B38" s="118" t="s">
        <v>59</v>
      </c>
      <c r="C38" s="115"/>
      <c r="D38" s="517">
        <v>351425.78700000001</v>
      </c>
      <c r="E38" s="518"/>
      <c r="F38" s="116">
        <v>127.22741220967994</v>
      </c>
      <c r="G38" s="115"/>
      <c r="H38" s="517">
        <v>84618.112999999998</v>
      </c>
      <c r="I38" s="518"/>
      <c r="J38" s="116">
        <v>70.348249223982151</v>
      </c>
      <c r="K38" s="519"/>
      <c r="L38" s="520"/>
      <c r="M38" s="517">
        <v>436043.9</v>
      </c>
      <c r="N38" s="517"/>
      <c r="O38" s="518"/>
      <c r="P38" s="116">
        <v>109.97234998439308</v>
      </c>
      <c r="Q38" s="115"/>
      <c r="R38" s="517">
        <v>266807.674</v>
      </c>
      <c r="S38" s="518"/>
      <c r="T38" s="116">
        <v>171.10294557689932</v>
      </c>
    </row>
    <row r="39" spans="1:20" ht="13.5" customHeight="1">
      <c r="A39" s="110"/>
      <c r="B39" s="118" t="s">
        <v>60</v>
      </c>
      <c r="C39" s="115"/>
      <c r="D39" s="517">
        <v>265910.30800000002</v>
      </c>
      <c r="E39" s="518"/>
      <c r="F39" s="116">
        <v>104.69281340831841</v>
      </c>
      <c r="G39" s="115"/>
      <c r="H39" s="517">
        <v>51180.788</v>
      </c>
      <c r="I39" s="518"/>
      <c r="J39" s="116">
        <v>52.335132503909584</v>
      </c>
      <c r="K39" s="519"/>
      <c r="L39" s="520"/>
      <c r="M39" s="517">
        <v>317091.09600000002</v>
      </c>
      <c r="N39" s="517"/>
      <c r="O39" s="518"/>
      <c r="P39" s="116">
        <v>90.137674794928259</v>
      </c>
      <c r="Q39" s="115"/>
      <c r="R39" s="517">
        <v>214729.52</v>
      </c>
      <c r="S39" s="518"/>
      <c r="T39" s="116">
        <v>137.47382042342352</v>
      </c>
    </row>
    <row r="40" spans="1:20" ht="13.5" customHeight="1">
      <c r="A40" s="110"/>
      <c r="B40" s="118" t="s">
        <v>61</v>
      </c>
      <c r="C40" s="115"/>
      <c r="D40" s="517">
        <v>329505.62599999999</v>
      </c>
      <c r="E40" s="518"/>
      <c r="F40" s="116">
        <v>93.024255063262572</v>
      </c>
      <c r="G40" s="115"/>
      <c r="H40" s="517">
        <v>72656.73</v>
      </c>
      <c r="I40" s="518"/>
      <c r="J40" s="116">
        <v>78.232155810667933</v>
      </c>
      <c r="K40" s="519"/>
      <c r="L40" s="520"/>
      <c r="M40" s="517">
        <v>402162.35600000003</v>
      </c>
      <c r="N40" s="517"/>
      <c r="O40" s="518"/>
      <c r="P40" s="116">
        <v>89.951504018650922</v>
      </c>
      <c r="Q40" s="115"/>
      <c r="R40" s="517">
        <v>256848.89600000001</v>
      </c>
      <c r="S40" s="518"/>
      <c r="T40" s="116">
        <v>98.280940158175341</v>
      </c>
    </row>
    <row r="41" spans="1:20" ht="13.5" customHeight="1">
      <c r="A41" s="110"/>
      <c r="B41" s="118" t="s">
        <v>62</v>
      </c>
      <c r="C41" s="115"/>
      <c r="D41" s="517">
        <v>339847.5</v>
      </c>
      <c r="E41" s="518"/>
      <c r="F41" s="116">
        <v>100.74216828520666</v>
      </c>
      <c r="G41" s="115"/>
      <c r="H41" s="517">
        <v>53207.279000000002</v>
      </c>
      <c r="I41" s="518"/>
      <c r="J41" s="116">
        <v>39.85902697124336</v>
      </c>
      <c r="K41" s="519"/>
      <c r="L41" s="520"/>
      <c r="M41" s="517">
        <v>393054.77899999998</v>
      </c>
      <c r="N41" s="517"/>
      <c r="O41" s="518"/>
      <c r="P41" s="116">
        <v>83.480809489411286</v>
      </c>
      <c r="Q41" s="115"/>
      <c r="R41" s="517">
        <v>286640.22100000002</v>
      </c>
      <c r="S41" s="518"/>
      <c r="T41" s="116">
        <v>140.60972724039505</v>
      </c>
    </row>
    <row r="42" spans="1:20" ht="13.5" customHeight="1">
      <c r="A42" s="110"/>
      <c r="B42" s="118" t="s">
        <v>63</v>
      </c>
      <c r="C42" s="115"/>
      <c r="D42" s="517">
        <v>266320.77799999999</v>
      </c>
      <c r="E42" s="518"/>
      <c r="F42" s="116">
        <v>85.05321125984851</v>
      </c>
      <c r="G42" s="115"/>
      <c r="H42" s="517">
        <v>76485.13</v>
      </c>
      <c r="I42" s="518"/>
      <c r="J42" s="116">
        <v>87.442026954986503</v>
      </c>
      <c r="K42" s="519"/>
      <c r="L42" s="520"/>
      <c r="M42" s="517">
        <v>342805.908</v>
      </c>
      <c r="N42" s="517"/>
      <c r="O42" s="518"/>
      <c r="P42" s="116">
        <v>85.574810662816077</v>
      </c>
      <c r="Q42" s="115"/>
      <c r="R42" s="517">
        <v>189835.64799999999</v>
      </c>
      <c r="S42" s="518"/>
      <c r="T42" s="116">
        <v>84.127238309909018</v>
      </c>
    </row>
    <row r="43" spans="1:20" ht="13.5" customHeight="1">
      <c r="A43" s="110"/>
      <c r="B43" s="118" t="s">
        <v>64</v>
      </c>
      <c r="C43" s="115"/>
      <c r="D43" s="517">
        <v>270062.49099999998</v>
      </c>
      <c r="E43" s="518"/>
      <c r="F43" s="116">
        <v>77.088522497772061</v>
      </c>
      <c r="G43" s="115"/>
      <c r="H43" s="517">
        <v>80987.657999999996</v>
      </c>
      <c r="I43" s="518"/>
      <c r="J43" s="116">
        <v>122.81676126792964</v>
      </c>
      <c r="K43" s="519"/>
      <c r="L43" s="520"/>
      <c r="M43" s="517">
        <v>351050.14899999998</v>
      </c>
      <c r="N43" s="517"/>
      <c r="O43" s="518"/>
      <c r="P43" s="116">
        <v>84.332397720970349</v>
      </c>
      <c r="Q43" s="115"/>
      <c r="R43" s="517">
        <v>189074.83300000001</v>
      </c>
      <c r="S43" s="518"/>
      <c r="T43" s="116">
        <v>66.485306171742451</v>
      </c>
    </row>
    <row r="44" spans="1:20" ht="13.5" customHeight="1">
      <c r="A44" s="110"/>
      <c r="B44" s="118" t="s">
        <v>65</v>
      </c>
      <c r="C44" s="115"/>
      <c r="D44" s="517">
        <v>300719.88500000001</v>
      </c>
      <c r="E44" s="518"/>
      <c r="F44" s="116">
        <v>83.439141013581235</v>
      </c>
      <c r="G44" s="115"/>
      <c r="H44" s="517">
        <v>78151.489000000001</v>
      </c>
      <c r="I44" s="518"/>
      <c r="J44" s="116">
        <v>67.496021653865782</v>
      </c>
      <c r="K44" s="519"/>
      <c r="L44" s="520"/>
      <c r="M44" s="517">
        <v>378871.37400000001</v>
      </c>
      <c r="N44" s="517"/>
      <c r="O44" s="518"/>
      <c r="P44" s="116">
        <v>79.562555998164314</v>
      </c>
      <c r="Q44" s="115"/>
      <c r="R44" s="517">
        <v>222568.39600000001</v>
      </c>
      <c r="S44" s="518"/>
      <c r="T44" s="116">
        <v>90.985568363372451</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70</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c r="B73" s="128"/>
      <c r="C73" s="128"/>
      <c r="D73" s="128"/>
      <c r="E73" s="128"/>
      <c r="F73" s="127"/>
      <c r="G73" s="128"/>
      <c r="H73" s="128"/>
      <c r="I73" s="128"/>
      <c r="J73" s="131"/>
      <c r="K73" s="131"/>
      <c r="L73" s="131"/>
      <c r="M73" s="131"/>
      <c r="N73" s="131"/>
      <c r="O73" s="131"/>
      <c r="P73" s="131"/>
      <c r="Q73" s="131"/>
      <c r="R73" s="131"/>
    </row>
    <row r="74" spans="1:18">
      <c r="A74" s="128"/>
      <c r="B74" s="127"/>
      <c r="C74" s="127"/>
      <c r="D74" s="127"/>
      <c r="E74" s="127"/>
      <c r="F74" s="128"/>
      <c r="G74" s="127"/>
      <c r="H74" s="127"/>
      <c r="I74" s="127"/>
      <c r="J74" s="131"/>
      <c r="K74" s="131"/>
      <c r="L74" s="131"/>
      <c r="M74" s="131"/>
      <c r="N74" s="131"/>
      <c r="O74" s="131"/>
      <c r="P74" s="131"/>
      <c r="Q74" s="131"/>
      <c r="R74" s="131"/>
    </row>
    <row r="75" spans="1:18">
      <c r="A75" s="128"/>
      <c r="B75" s="129"/>
      <c r="C75" s="129"/>
      <c r="D75" s="129"/>
      <c r="E75" s="129"/>
      <c r="F75" s="128"/>
      <c r="G75" s="129"/>
      <c r="H75" s="129"/>
      <c r="I75" s="129"/>
      <c r="J75" s="131"/>
      <c r="K75" s="131"/>
      <c r="L75" s="131"/>
      <c r="M75" s="131"/>
      <c r="N75" s="131"/>
      <c r="O75" s="131"/>
      <c r="P75" s="131"/>
      <c r="Q75" s="131"/>
      <c r="R75" s="131"/>
    </row>
    <row r="76" spans="1:18">
      <c r="A76" s="128"/>
      <c r="B76" s="129"/>
      <c r="C76" s="129"/>
      <c r="D76" s="129"/>
      <c r="E76" s="129"/>
      <c r="F76" s="128"/>
      <c r="G76" s="129"/>
      <c r="H76" s="129"/>
      <c r="I76" s="129"/>
      <c r="J76" s="131"/>
      <c r="K76" s="131"/>
      <c r="L76" s="131"/>
      <c r="M76" s="131"/>
      <c r="N76" s="131"/>
      <c r="O76" s="131"/>
      <c r="P76" s="131"/>
      <c r="Q76" s="131"/>
      <c r="R76" s="131"/>
    </row>
    <row r="77" spans="1:18">
      <c r="A77" s="128"/>
      <c r="B77" s="129"/>
      <c r="C77" s="129"/>
      <c r="D77" s="129"/>
      <c r="E77" s="129"/>
      <c r="F77" s="128"/>
      <c r="G77" s="129"/>
      <c r="H77" s="129"/>
      <c r="I77" s="129"/>
      <c r="J77" s="131"/>
      <c r="K77" s="131"/>
      <c r="L77" s="131"/>
      <c r="M77" s="131"/>
      <c r="N77" s="131"/>
      <c r="O77" s="131"/>
      <c r="P77" s="131"/>
      <c r="Q77" s="131"/>
      <c r="R77" s="131"/>
    </row>
    <row r="78" spans="1:18">
      <c r="A78" s="128"/>
      <c r="B78" s="129"/>
      <c r="C78" s="129"/>
      <c r="D78" s="129"/>
      <c r="E78" s="129"/>
      <c r="F78" s="128"/>
      <c r="G78" s="129"/>
      <c r="H78" s="129"/>
      <c r="I78" s="129"/>
      <c r="J78" s="131"/>
      <c r="K78" s="131"/>
      <c r="L78" s="131"/>
      <c r="M78" s="131"/>
      <c r="N78" s="131"/>
      <c r="O78" s="131"/>
      <c r="P78" s="131"/>
      <c r="Q78" s="131"/>
      <c r="R78" s="131"/>
    </row>
    <row r="79" spans="1:18">
      <c r="A79" s="128"/>
      <c r="B79" s="129"/>
      <c r="C79" s="129"/>
      <c r="D79" s="129"/>
      <c r="E79" s="129"/>
      <c r="F79" s="128"/>
      <c r="G79" s="129"/>
      <c r="H79" s="129"/>
      <c r="I79" s="129"/>
      <c r="J79" s="131"/>
      <c r="K79" s="131"/>
      <c r="L79" s="131"/>
      <c r="M79" s="131"/>
      <c r="N79" s="131"/>
      <c r="O79" s="131"/>
      <c r="P79" s="131"/>
      <c r="Q79" s="131"/>
      <c r="R79" s="131"/>
    </row>
    <row r="80" spans="1:18">
      <c r="A80" s="128"/>
      <c r="B80" s="129"/>
      <c r="C80" s="129"/>
      <c r="D80" s="129"/>
      <c r="E80" s="129"/>
      <c r="F80" s="128"/>
      <c r="G80" s="129"/>
      <c r="H80" s="129"/>
      <c r="I80" s="129"/>
      <c r="J80" s="131"/>
      <c r="K80" s="131"/>
      <c r="L80" s="131"/>
      <c r="M80" s="131"/>
      <c r="N80" s="131"/>
      <c r="O80" s="131"/>
      <c r="P80" s="131"/>
      <c r="Q80" s="131"/>
      <c r="R80" s="131"/>
    </row>
    <row r="81" spans="1:21">
      <c r="A81" s="128"/>
      <c r="B81" s="129"/>
      <c r="C81" s="129"/>
      <c r="D81" s="129"/>
      <c r="E81" s="129"/>
      <c r="F81" s="128"/>
      <c r="G81" s="129"/>
      <c r="H81" s="129"/>
      <c r="I81" s="129"/>
      <c r="J81" s="131"/>
      <c r="K81" s="131"/>
      <c r="L81" s="131"/>
      <c r="M81" s="131"/>
      <c r="N81" s="131"/>
      <c r="O81" s="131"/>
      <c r="P81" s="131"/>
      <c r="Q81" s="131"/>
      <c r="R81" s="131"/>
    </row>
    <row r="82" spans="1:21">
      <c r="A82" s="128"/>
      <c r="B82" s="129"/>
      <c r="C82" s="129"/>
      <c r="D82" s="129"/>
      <c r="E82" s="129"/>
      <c r="F82" s="128"/>
      <c r="G82" s="129"/>
      <c r="H82" s="129"/>
      <c r="I82" s="129"/>
      <c r="J82" s="131"/>
      <c r="K82" s="131"/>
      <c r="L82" s="131"/>
      <c r="M82" s="131"/>
      <c r="N82" s="131"/>
      <c r="O82" s="131"/>
      <c r="P82" s="131"/>
      <c r="Q82" s="131"/>
      <c r="R82" s="131"/>
    </row>
    <row r="83" spans="1:21">
      <c r="A83" s="128"/>
      <c r="B83" s="129"/>
      <c r="C83" s="129"/>
      <c r="D83" s="129"/>
      <c r="E83" s="129"/>
      <c r="F83" s="128"/>
      <c r="G83" s="129"/>
      <c r="H83" s="129"/>
      <c r="I83" s="129"/>
      <c r="J83" s="131"/>
      <c r="K83" s="131"/>
      <c r="L83" s="131"/>
      <c r="M83" s="131"/>
      <c r="N83" s="131"/>
      <c r="O83" s="131"/>
      <c r="P83" s="131"/>
      <c r="Q83" s="131"/>
      <c r="R83" s="131"/>
    </row>
    <row r="84" spans="1:21">
      <c r="A84" s="128"/>
      <c r="B84" s="129"/>
      <c r="C84" s="129"/>
      <c r="D84" s="129"/>
      <c r="E84" s="129"/>
      <c r="F84" s="128"/>
      <c r="G84" s="129"/>
      <c r="H84" s="129"/>
      <c r="I84" s="129"/>
      <c r="J84" s="131"/>
      <c r="K84" s="131"/>
      <c r="L84" s="131"/>
      <c r="M84" s="131"/>
      <c r="N84" s="131"/>
      <c r="O84" s="131"/>
      <c r="P84" s="131"/>
      <c r="Q84" s="131"/>
      <c r="R84" s="131"/>
      <c r="U84" s="130"/>
    </row>
    <row r="85" spans="1:21">
      <c r="A85" s="128"/>
      <c r="B85" s="129"/>
      <c r="C85" s="129"/>
      <c r="D85" s="129"/>
      <c r="E85" s="129"/>
      <c r="F85" s="128"/>
      <c r="G85" s="129"/>
      <c r="H85" s="129"/>
      <c r="I85" s="129"/>
      <c r="J85" s="131"/>
      <c r="K85" s="131"/>
      <c r="L85" s="131"/>
      <c r="M85" s="131"/>
      <c r="N85" s="131"/>
      <c r="O85" s="131"/>
      <c r="P85" s="131"/>
      <c r="Q85" s="131"/>
      <c r="R85" s="131"/>
      <c r="U85" s="130"/>
    </row>
    <row r="86" spans="1:21">
      <c r="A86" s="127"/>
      <c r="B86" s="129"/>
      <c r="C86" s="129"/>
      <c r="D86" s="129"/>
      <c r="E86" s="129"/>
      <c r="F86" s="127"/>
      <c r="G86" s="129"/>
      <c r="H86" s="129"/>
      <c r="I86" s="129"/>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c r="B88" s="127"/>
      <c r="C88" s="127"/>
      <c r="D88" s="127"/>
      <c r="E88" s="127"/>
      <c r="F88" s="128"/>
      <c r="G88" s="127"/>
      <c r="H88" s="127"/>
      <c r="I88" s="127"/>
      <c r="J88" s="131"/>
      <c r="K88" s="131"/>
      <c r="L88" s="131"/>
      <c r="M88" s="131"/>
      <c r="N88" s="131"/>
      <c r="O88" s="131"/>
      <c r="P88" s="131"/>
      <c r="Q88" s="131"/>
      <c r="R88" s="131"/>
      <c r="U88" s="130"/>
    </row>
    <row r="89" spans="1:21">
      <c r="A89" s="127"/>
      <c r="B89" s="127"/>
      <c r="C89" s="127"/>
      <c r="D89" s="127"/>
      <c r="E89" s="127"/>
      <c r="F89" s="127"/>
      <c r="G89" s="127"/>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62"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5"/>
      <c r="C1" s="145"/>
      <c r="D1" s="145"/>
      <c r="E1" s="145"/>
      <c r="F1" s="155"/>
      <c r="G1" s="145"/>
      <c r="H1" s="145"/>
      <c r="I1" s="197"/>
      <c r="J1" s="145"/>
      <c r="K1" s="145"/>
      <c r="L1" s="145"/>
    </row>
    <row r="2" spans="1:13" s="25" customFormat="1" ht="15" customHeight="1">
      <c r="A2" s="24"/>
      <c r="B2" s="46"/>
      <c r="C2" s="46"/>
      <c r="D2" s="46"/>
      <c r="E2" s="46"/>
      <c r="F2" s="156"/>
      <c r="G2" s="47" t="s">
        <v>336</v>
      </c>
      <c r="H2" s="46"/>
      <c r="I2" s="198"/>
      <c r="J2" s="46"/>
      <c r="K2" s="46"/>
      <c r="L2" s="163" t="s">
        <v>76</v>
      </c>
      <c r="M2" s="30"/>
    </row>
    <row r="3" spans="1:13" s="25" customFormat="1" ht="3.75" customHeight="1">
      <c r="A3" s="65"/>
      <c r="B3" s="66"/>
      <c r="C3" s="66"/>
      <c r="D3" s="66"/>
      <c r="E3" s="67"/>
      <c r="F3" s="31"/>
      <c r="G3" s="65"/>
      <c r="H3" s="32"/>
      <c r="I3" s="199"/>
      <c r="J3" s="33"/>
      <c r="K3" s="34"/>
      <c r="L3" s="32"/>
      <c r="M3" s="35"/>
    </row>
    <row r="4" spans="1:13" s="25" customFormat="1" ht="26.25" customHeight="1">
      <c r="A4" s="164" t="s">
        <v>77</v>
      </c>
      <c r="B4" s="165"/>
      <c r="C4" s="165"/>
      <c r="D4" s="165"/>
      <c r="E4" s="166"/>
      <c r="F4" s="36" t="s">
        <v>78</v>
      </c>
      <c r="G4" s="167" t="s">
        <v>79</v>
      </c>
      <c r="H4" s="37" t="s">
        <v>51</v>
      </c>
      <c r="I4" s="200" t="s">
        <v>80</v>
      </c>
      <c r="J4" s="37" t="s">
        <v>51</v>
      </c>
      <c r="K4" s="38" t="s">
        <v>81</v>
      </c>
      <c r="L4" s="37" t="s">
        <v>82</v>
      </c>
      <c r="M4" s="35"/>
    </row>
    <row r="5" spans="1:13" ht="15" customHeight="1">
      <c r="A5" s="278" t="s">
        <v>83</v>
      </c>
      <c r="B5" s="279"/>
      <c r="C5" s="279"/>
      <c r="D5" s="279"/>
      <c r="E5" s="279"/>
      <c r="F5" s="323" t="s">
        <v>46</v>
      </c>
      <c r="G5" s="350" t="s">
        <v>69</v>
      </c>
      <c r="H5" s="351" t="s">
        <v>69</v>
      </c>
      <c r="I5" s="326">
        <v>300719885</v>
      </c>
      <c r="J5" s="351">
        <v>83.43914101</v>
      </c>
      <c r="K5" s="352">
        <v>100</v>
      </c>
      <c r="L5" s="352">
        <v>-16.56085899</v>
      </c>
      <c r="M5" s="41"/>
    </row>
    <row r="6" spans="1:13" ht="15" customHeight="1">
      <c r="A6" s="44" t="s">
        <v>84</v>
      </c>
      <c r="B6" s="169"/>
      <c r="C6" s="169"/>
      <c r="D6" s="169"/>
      <c r="E6" s="169"/>
      <c r="F6" s="316" t="s">
        <v>46</v>
      </c>
      <c r="G6" s="317" t="s">
        <v>69</v>
      </c>
      <c r="H6" s="318" t="s">
        <v>69</v>
      </c>
      <c r="I6" s="319">
        <v>8189</v>
      </c>
      <c r="J6" s="320">
        <v>110.82690486</v>
      </c>
      <c r="K6" s="321">
        <v>2.7231299999999998E-3</v>
      </c>
      <c r="L6" s="322">
        <v>2.2196999999999999E-4</v>
      </c>
      <c r="M6" s="41"/>
    </row>
    <row r="7" spans="1:13" ht="15" customHeight="1">
      <c r="A7" s="242" t="s">
        <v>69</v>
      </c>
      <c r="B7" s="455" t="s">
        <v>85</v>
      </c>
      <c r="C7" s="455"/>
      <c r="D7" s="455"/>
      <c r="E7" s="353"/>
      <c r="F7" s="236" t="s">
        <v>86</v>
      </c>
      <c r="G7" s="237" t="s">
        <v>46</v>
      </c>
      <c r="H7" s="238" t="s">
        <v>46</v>
      </c>
      <c r="I7" s="239" t="s">
        <v>46</v>
      </c>
      <c r="J7" s="240" t="s">
        <v>46</v>
      </c>
      <c r="K7" s="238" t="s">
        <v>46</v>
      </c>
      <c r="L7" s="241" t="s">
        <v>46</v>
      </c>
      <c r="M7" s="41"/>
    </row>
    <row r="8" spans="1:13" ht="15" customHeight="1">
      <c r="A8" s="42" t="s">
        <v>87</v>
      </c>
      <c r="B8" s="397"/>
      <c r="C8" s="43"/>
      <c r="D8" s="43"/>
      <c r="E8" s="43"/>
      <c r="F8" s="323" t="s">
        <v>46</v>
      </c>
      <c r="G8" s="324" t="s">
        <v>69</v>
      </c>
      <c r="H8" s="325" t="s">
        <v>69</v>
      </c>
      <c r="I8" s="326" t="s">
        <v>46</v>
      </c>
      <c r="J8" s="327" t="s">
        <v>46</v>
      </c>
      <c r="K8" s="325" t="s">
        <v>46</v>
      </c>
      <c r="L8" s="328" t="s">
        <v>46</v>
      </c>
      <c r="M8" s="41"/>
    </row>
    <row r="9" spans="1:13" ht="15" customHeight="1">
      <c r="A9" s="400" t="s">
        <v>69</v>
      </c>
      <c r="B9" s="401" t="s">
        <v>316</v>
      </c>
      <c r="C9" s="401"/>
      <c r="D9" s="401"/>
      <c r="E9" s="402"/>
      <c r="F9" s="151" t="s">
        <v>317</v>
      </c>
      <c r="G9" s="152" t="s">
        <v>46</v>
      </c>
      <c r="H9" s="153" t="s">
        <v>46</v>
      </c>
      <c r="I9" s="171" t="s">
        <v>46</v>
      </c>
      <c r="J9" s="403" t="s">
        <v>46</v>
      </c>
      <c r="K9" s="153" t="s">
        <v>46</v>
      </c>
      <c r="L9" s="404" t="s">
        <v>46</v>
      </c>
      <c r="M9" s="41"/>
    </row>
    <row r="10" spans="1:13" ht="15" customHeight="1">
      <c r="A10" s="354" t="s">
        <v>88</v>
      </c>
      <c r="B10" s="243"/>
      <c r="C10" s="243"/>
      <c r="D10" s="243"/>
      <c r="E10" s="244"/>
      <c r="F10" s="245" t="s">
        <v>46</v>
      </c>
      <c r="G10" s="246" t="s">
        <v>69</v>
      </c>
      <c r="H10" s="247" t="s">
        <v>69</v>
      </c>
      <c r="I10" s="248">
        <v>454039</v>
      </c>
      <c r="J10" s="249">
        <v>41.51020158</v>
      </c>
      <c r="K10" s="247">
        <v>0.15098402999999999</v>
      </c>
      <c r="L10" s="250">
        <v>-0.17751135000000001</v>
      </c>
      <c r="M10" s="41"/>
    </row>
    <row r="11" spans="1:13" ht="15" customHeight="1">
      <c r="A11" s="157" t="s">
        <v>69</v>
      </c>
      <c r="B11" s="160" t="s">
        <v>138</v>
      </c>
      <c r="C11" s="160"/>
      <c r="D11" s="160"/>
      <c r="E11" s="161"/>
      <c r="F11" s="146" t="s">
        <v>91</v>
      </c>
      <c r="G11" s="147">
        <v>33</v>
      </c>
      <c r="H11" s="148">
        <v>165</v>
      </c>
      <c r="I11" s="168">
        <v>14873</v>
      </c>
      <c r="J11" s="158">
        <v>198.2802293</v>
      </c>
      <c r="K11" s="148">
        <v>4.9458000000000002E-3</v>
      </c>
      <c r="L11" s="159">
        <v>2.0454700000000002E-3</v>
      </c>
    </row>
    <row r="12" spans="1:13" ht="15" customHeight="1">
      <c r="A12" s="157" t="s">
        <v>69</v>
      </c>
      <c r="B12" s="160" t="s">
        <v>90</v>
      </c>
      <c r="C12" s="160"/>
      <c r="D12" s="160"/>
      <c r="E12" s="161"/>
      <c r="F12" s="146" t="s">
        <v>91</v>
      </c>
      <c r="G12" s="147">
        <v>8201</v>
      </c>
      <c r="H12" s="148">
        <v>44.714028679999998</v>
      </c>
      <c r="I12" s="168">
        <v>435583</v>
      </c>
      <c r="J12" s="158">
        <v>40.219628419999999</v>
      </c>
      <c r="K12" s="148">
        <v>0.14484675999999999</v>
      </c>
      <c r="L12" s="159">
        <v>-0.17963839000000001</v>
      </c>
    </row>
    <row r="13" spans="1:13" ht="15" customHeight="1">
      <c r="A13" s="400" t="s">
        <v>69</v>
      </c>
      <c r="B13" s="401" t="s">
        <v>69</v>
      </c>
      <c r="C13" s="401" t="s">
        <v>92</v>
      </c>
      <c r="D13" s="401"/>
      <c r="E13" s="402"/>
      <c r="F13" s="151" t="s">
        <v>91</v>
      </c>
      <c r="G13" s="152">
        <v>8098</v>
      </c>
      <c r="H13" s="153">
        <v>44.382330369999998</v>
      </c>
      <c r="I13" s="171">
        <v>404771</v>
      </c>
      <c r="J13" s="403">
        <v>38.431250800000001</v>
      </c>
      <c r="K13" s="153">
        <v>0.13460068</v>
      </c>
      <c r="L13" s="404">
        <v>-0.17992557000000001</v>
      </c>
    </row>
    <row r="14" spans="1:13" ht="15" customHeight="1">
      <c r="A14" s="354" t="s">
        <v>93</v>
      </c>
      <c r="B14" s="243"/>
      <c r="C14" s="243"/>
      <c r="D14" s="243"/>
      <c r="E14" s="244"/>
      <c r="F14" s="245" t="s">
        <v>46</v>
      </c>
      <c r="G14" s="246" t="s">
        <v>69</v>
      </c>
      <c r="H14" s="247" t="s">
        <v>69</v>
      </c>
      <c r="I14" s="248">
        <v>1370921</v>
      </c>
      <c r="J14" s="249">
        <v>98.49695475</v>
      </c>
      <c r="K14" s="247">
        <v>0.45587972999999998</v>
      </c>
      <c r="L14" s="250">
        <v>-5.8045600000000003E-3</v>
      </c>
    </row>
    <row r="15" spans="1:13" ht="15" customHeight="1">
      <c r="A15" s="157" t="s">
        <v>69</v>
      </c>
      <c r="B15" s="160" t="s">
        <v>69</v>
      </c>
      <c r="C15" s="160" t="s">
        <v>94</v>
      </c>
      <c r="D15" s="160"/>
      <c r="E15" s="161"/>
      <c r="F15" s="146" t="s">
        <v>46</v>
      </c>
      <c r="G15" s="147" t="s">
        <v>69</v>
      </c>
      <c r="H15" s="148" t="s">
        <v>69</v>
      </c>
      <c r="I15" s="168">
        <v>1370921</v>
      </c>
      <c r="J15" s="158">
        <v>98.49695475</v>
      </c>
      <c r="K15" s="148">
        <v>0.45587972999999998</v>
      </c>
      <c r="L15" s="159">
        <v>-5.8045600000000003E-3</v>
      </c>
    </row>
    <row r="16" spans="1:13" ht="15" customHeight="1">
      <c r="A16" s="400" t="s">
        <v>69</v>
      </c>
      <c r="B16" s="401" t="s">
        <v>69</v>
      </c>
      <c r="C16" s="401" t="s">
        <v>69</v>
      </c>
      <c r="D16" s="401" t="s">
        <v>95</v>
      </c>
      <c r="E16" s="402"/>
      <c r="F16" s="151" t="s">
        <v>86</v>
      </c>
      <c r="G16" s="152">
        <v>3706306</v>
      </c>
      <c r="H16" s="153">
        <v>106.96845095</v>
      </c>
      <c r="I16" s="171">
        <v>1370921</v>
      </c>
      <c r="J16" s="403">
        <v>98.49695475</v>
      </c>
      <c r="K16" s="153">
        <v>0.45587972999999998</v>
      </c>
      <c r="L16" s="404">
        <v>-5.8045600000000003E-3</v>
      </c>
    </row>
    <row r="17" spans="1:12" ht="15" customHeight="1">
      <c r="A17" s="354" t="s">
        <v>96</v>
      </c>
      <c r="B17" s="243"/>
      <c r="C17" s="243"/>
      <c r="D17" s="243"/>
      <c r="E17" s="244"/>
      <c r="F17" s="245" t="s">
        <v>91</v>
      </c>
      <c r="G17" s="246">
        <v>32</v>
      </c>
      <c r="H17" s="247">
        <v>213.33333332999999</v>
      </c>
      <c r="I17" s="248">
        <v>22102</v>
      </c>
      <c r="J17" s="249">
        <v>187.62308998</v>
      </c>
      <c r="K17" s="247">
        <v>7.3496999999999998E-3</v>
      </c>
      <c r="L17" s="250">
        <v>2.8639899999999999E-3</v>
      </c>
    </row>
    <row r="18" spans="1:12" ht="15" customHeight="1">
      <c r="A18" s="157" t="s">
        <v>69</v>
      </c>
      <c r="B18" s="160" t="s">
        <v>97</v>
      </c>
      <c r="C18" s="160"/>
      <c r="D18" s="160"/>
      <c r="E18" s="161"/>
      <c r="F18" s="146" t="s">
        <v>91</v>
      </c>
      <c r="G18" s="147">
        <v>14</v>
      </c>
      <c r="H18" s="148">
        <v>93.333333330000002</v>
      </c>
      <c r="I18" s="168">
        <v>16635</v>
      </c>
      <c r="J18" s="158">
        <v>141.2139219</v>
      </c>
      <c r="K18" s="148">
        <v>5.5317300000000003E-3</v>
      </c>
      <c r="L18" s="159">
        <v>1.34709E-3</v>
      </c>
    </row>
    <row r="19" spans="1:12" ht="15" customHeight="1">
      <c r="A19" s="400" t="s">
        <v>69</v>
      </c>
      <c r="B19" s="401" t="s">
        <v>318</v>
      </c>
      <c r="C19" s="401"/>
      <c r="D19" s="401"/>
      <c r="E19" s="402"/>
      <c r="F19" s="151" t="s">
        <v>91</v>
      </c>
      <c r="G19" s="152">
        <v>17</v>
      </c>
      <c r="H19" s="153" t="s">
        <v>120</v>
      </c>
      <c r="I19" s="171">
        <v>5467</v>
      </c>
      <c r="J19" s="403" t="s">
        <v>120</v>
      </c>
      <c r="K19" s="153">
        <v>1.8179699999999999E-3</v>
      </c>
      <c r="L19" s="404">
        <v>1.5169000000000001E-3</v>
      </c>
    </row>
    <row r="20" spans="1:12" ht="15" customHeight="1">
      <c r="A20" s="354" t="s">
        <v>98</v>
      </c>
      <c r="B20" s="243"/>
      <c r="C20" s="243"/>
      <c r="D20" s="243"/>
      <c r="E20" s="244"/>
      <c r="F20" s="245" t="s">
        <v>46</v>
      </c>
      <c r="G20" s="246" t="s">
        <v>69</v>
      </c>
      <c r="H20" s="247" t="s">
        <v>69</v>
      </c>
      <c r="I20" s="248">
        <v>4641324</v>
      </c>
      <c r="J20" s="249">
        <v>116.40959774</v>
      </c>
      <c r="K20" s="247">
        <v>1.5434044200000001</v>
      </c>
      <c r="L20" s="250">
        <v>0.18153431</v>
      </c>
    </row>
    <row r="21" spans="1:12" ht="15" customHeight="1">
      <c r="A21" s="157" t="s">
        <v>69</v>
      </c>
      <c r="B21" s="160" t="s">
        <v>69</v>
      </c>
      <c r="C21" s="160" t="s">
        <v>99</v>
      </c>
      <c r="D21" s="160"/>
      <c r="E21" s="161"/>
      <c r="F21" s="146" t="s">
        <v>46</v>
      </c>
      <c r="G21" s="147" t="s">
        <v>69</v>
      </c>
      <c r="H21" s="148" t="s">
        <v>69</v>
      </c>
      <c r="I21" s="168">
        <v>123436</v>
      </c>
      <c r="J21" s="158">
        <v>244.21977326000001</v>
      </c>
      <c r="K21" s="148">
        <v>4.1046840000000001E-2</v>
      </c>
      <c r="L21" s="159">
        <v>2.022523E-2</v>
      </c>
    </row>
    <row r="22" spans="1:12" ht="15" customHeight="1">
      <c r="A22" s="157" t="s">
        <v>69</v>
      </c>
      <c r="B22" s="160" t="s">
        <v>100</v>
      </c>
      <c r="C22" s="160"/>
      <c r="D22" s="160"/>
      <c r="E22" s="161"/>
      <c r="F22" s="146" t="s">
        <v>91</v>
      </c>
      <c r="G22" s="147">
        <v>2514</v>
      </c>
      <c r="H22" s="148">
        <v>119.54350927</v>
      </c>
      <c r="I22" s="168">
        <v>939916</v>
      </c>
      <c r="J22" s="158">
        <v>113.27305222</v>
      </c>
      <c r="K22" s="148">
        <v>0.31255532000000003</v>
      </c>
      <c r="L22" s="159">
        <v>3.055913E-2</v>
      </c>
    </row>
    <row r="23" spans="1:12" ht="15" customHeight="1">
      <c r="A23" s="157" t="s">
        <v>69</v>
      </c>
      <c r="B23" s="160" t="s">
        <v>101</v>
      </c>
      <c r="C23" s="160"/>
      <c r="D23" s="160"/>
      <c r="E23" s="161"/>
      <c r="F23" s="146" t="s">
        <v>91</v>
      </c>
      <c r="G23" s="147">
        <v>179</v>
      </c>
      <c r="H23" s="148">
        <v>198.88888889</v>
      </c>
      <c r="I23" s="168">
        <v>12683</v>
      </c>
      <c r="J23" s="158">
        <v>794.67418545999999</v>
      </c>
      <c r="K23" s="148">
        <v>4.2175499999999996E-3</v>
      </c>
      <c r="L23" s="159">
        <v>3.07625E-3</v>
      </c>
    </row>
    <row r="24" spans="1:12" ht="15" customHeight="1">
      <c r="A24" s="157" t="s">
        <v>69</v>
      </c>
      <c r="B24" s="160" t="s">
        <v>102</v>
      </c>
      <c r="C24" s="160"/>
      <c r="D24" s="160"/>
      <c r="E24" s="161"/>
      <c r="F24" s="146" t="s">
        <v>91</v>
      </c>
      <c r="G24" s="147">
        <v>354</v>
      </c>
      <c r="H24" s="148">
        <v>141.6</v>
      </c>
      <c r="I24" s="168">
        <v>408175</v>
      </c>
      <c r="J24" s="158">
        <v>180.62119441999999</v>
      </c>
      <c r="K24" s="148">
        <v>0.13573262999999999</v>
      </c>
      <c r="L24" s="159">
        <v>5.0551560000000002E-2</v>
      </c>
    </row>
    <row r="25" spans="1:12" ht="15" customHeight="1">
      <c r="A25" s="400" t="s">
        <v>69</v>
      </c>
      <c r="B25" s="401" t="s">
        <v>103</v>
      </c>
      <c r="C25" s="401"/>
      <c r="D25" s="401"/>
      <c r="E25" s="402"/>
      <c r="F25" s="151" t="s">
        <v>91</v>
      </c>
      <c r="G25" s="152">
        <v>8075</v>
      </c>
      <c r="H25" s="153">
        <v>114.88120643000001</v>
      </c>
      <c r="I25" s="171">
        <v>3137309</v>
      </c>
      <c r="J25" s="403">
        <v>109.05001660000001</v>
      </c>
      <c r="K25" s="153">
        <v>1.04326623</v>
      </c>
      <c r="L25" s="404">
        <v>7.2241810000000004E-2</v>
      </c>
    </row>
    <row r="26" spans="1:12" ht="15" customHeight="1">
      <c r="A26" s="354" t="s">
        <v>104</v>
      </c>
      <c r="B26" s="243"/>
      <c r="C26" s="243"/>
      <c r="D26" s="243"/>
      <c r="E26" s="244"/>
      <c r="F26" s="245" t="s">
        <v>46</v>
      </c>
      <c r="G26" s="246" t="s">
        <v>69</v>
      </c>
      <c r="H26" s="247" t="s">
        <v>69</v>
      </c>
      <c r="I26" s="248">
        <v>1611159</v>
      </c>
      <c r="J26" s="249">
        <v>28.126464779999999</v>
      </c>
      <c r="K26" s="247">
        <v>0.53576736000000003</v>
      </c>
      <c r="L26" s="250">
        <v>-1.1423519799999999</v>
      </c>
    </row>
    <row r="27" spans="1:12" ht="15" customHeight="1">
      <c r="A27" s="157" t="s">
        <v>69</v>
      </c>
      <c r="B27" s="160" t="s">
        <v>105</v>
      </c>
      <c r="C27" s="160"/>
      <c r="D27" s="160"/>
      <c r="E27" s="161"/>
      <c r="F27" s="146" t="s">
        <v>46</v>
      </c>
      <c r="G27" s="147" t="s">
        <v>69</v>
      </c>
      <c r="H27" s="148" t="s">
        <v>69</v>
      </c>
      <c r="I27" s="168">
        <v>14785</v>
      </c>
      <c r="J27" s="158">
        <v>538.61566485000003</v>
      </c>
      <c r="K27" s="148">
        <v>4.9165399999999996E-3</v>
      </c>
      <c r="L27" s="159">
        <v>3.34067E-3</v>
      </c>
    </row>
    <row r="28" spans="1:12" ht="15" customHeight="1">
      <c r="A28" s="157" t="s">
        <v>69</v>
      </c>
      <c r="B28" s="160" t="s">
        <v>106</v>
      </c>
      <c r="C28" s="160"/>
      <c r="D28" s="160"/>
      <c r="E28" s="161"/>
      <c r="F28" s="146" t="s">
        <v>46</v>
      </c>
      <c r="G28" s="147" t="s">
        <v>69</v>
      </c>
      <c r="H28" s="148" t="s">
        <v>69</v>
      </c>
      <c r="I28" s="168">
        <v>36207</v>
      </c>
      <c r="J28" s="158">
        <v>187.29050279000001</v>
      </c>
      <c r="K28" s="148">
        <v>1.204011E-2</v>
      </c>
      <c r="L28" s="159">
        <v>4.68222E-3</v>
      </c>
    </row>
    <row r="29" spans="1:12" ht="15" customHeight="1">
      <c r="A29" s="157" t="s">
        <v>69</v>
      </c>
      <c r="B29" s="160" t="s">
        <v>107</v>
      </c>
      <c r="C29" s="160"/>
      <c r="D29" s="160"/>
      <c r="E29" s="161"/>
      <c r="F29" s="146" t="s">
        <v>91</v>
      </c>
      <c r="G29" s="147">
        <v>16297</v>
      </c>
      <c r="H29" s="148">
        <v>26.073114149999999</v>
      </c>
      <c r="I29" s="168">
        <v>1533929</v>
      </c>
      <c r="J29" s="158">
        <v>26.992139359999999</v>
      </c>
      <c r="K29" s="148">
        <v>0.51008566</v>
      </c>
      <c r="L29" s="159">
        <v>-1.1511853400000001</v>
      </c>
    </row>
    <row r="30" spans="1:12" ht="15" customHeight="1">
      <c r="A30" s="157" t="s">
        <v>69</v>
      </c>
      <c r="B30" s="160" t="s">
        <v>69</v>
      </c>
      <c r="C30" s="160" t="s">
        <v>108</v>
      </c>
      <c r="D30" s="160"/>
      <c r="E30" s="161"/>
      <c r="F30" s="146" t="s">
        <v>91</v>
      </c>
      <c r="G30" s="147">
        <v>8522</v>
      </c>
      <c r="H30" s="148">
        <v>151.36767318</v>
      </c>
      <c r="I30" s="168">
        <v>940163</v>
      </c>
      <c r="J30" s="158">
        <v>137.84552542</v>
      </c>
      <c r="K30" s="148">
        <v>0.31263745999999998</v>
      </c>
      <c r="L30" s="159">
        <v>7.1619730000000006E-2</v>
      </c>
    </row>
    <row r="31" spans="1:12" ht="15" customHeight="1">
      <c r="A31" s="157" t="s">
        <v>69</v>
      </c>
      <c r="B31" s="160" t="s">
        <v>69</v>
      </c>
      <c r="C31" s="160" t="s">
        <v>109</v>
      </c>
      <c r="D31" s="160"/>
      <c r="E31" s="161"/>
      <c r="F31" s="146" t="s">
        <v>91</v>
      </c>
      <c r="G31" s="147">
        <v>7765</v>
      </c>
      <c r="H31" s="148">
        <v>13.654187690000001</v>
      </c>
      <c r="I31" s="168">
        <v>591255</v>
      </c>
      <c r="J31" s="158">
        <v>11.827101150000001</v>
      </c>
      <c r="K31" s="148">
        <v>0.19661319999999999</v>
      </c>
      <c r="L31" s="159">
        <v>-1.2230361999999999</v>
      </c>
    </row>
    <row r="32" spans="1:12" ht="15" customHeight="1">
      <c r="A32" s="157" t="s">
        <v>69</v>
      </c>
      <c r="B32" s="160" t="s">
        <v>319</v>
      </c>
      <c r="C32" s="160"/>
      <c r="D32" s="160"/>
      <c r="E32" s="161"/>
      <c r="F32" s="146" t="s">
        <v>91</v>
      </c>
      <c r="G32" s="147">
        <v>3</v>
      </c>
      <c r="H32" s="148" t="s">
        <v>120</v>
      </c>
      <c r="I32" s="168">
        <v>1364</v>
      </c>
      <c r="J32" s="158" t="s">
        <v>120</v>
      </c>
      <c r="K32" s="148">
        <v>4.5357999999999998E-4</v>
      </c>
      <c r="L32" s="159">
        <v>3.7846000000000001E-4</v>
      </c>
    </row>
    <row r="33" spans="1:12" ht="15" customHeight="1">
      <c r="A33" s="400" t="s">
        <v>69</v>
      </c>
      <c r="B33" s="401" t="s">
        <v>110</v>
      </c>
      <c r="C33" s="401"/>
      <c r="D33" s="401"/>
      <c r="E33" s="402"/>
      <c r="F33" s="151" t="s">
        <v>46</v>
      </c>
      <c r="G33" s="152" t="s">
        <v>69</v>
      </c>
      <c r="H33" s="153" t="s">
        <v>69</v>
      </c>
      <c r="I33" s="171">
        <v>21081</v>
      </c>
      <c r="J33" s="403">
        <v>90.410430160000004</v>
      </c>
      <c r="K33" s="153">
        <v>7.0101800000000004E-3</v>
      </c>
      <c r="L33" s="404">
        <v>-6.2040999999999995E-4</v>
      </c>
    </row>
    <row r="34" spans="1:12" ht="15" customHeight="1">
      <c r="A34" s="354" t="s">
        <v>111</v>
      </c>
      <c r="B34" s="243"/>
      <c r="C34" s="243"/>
      <c r="D34" s="243"/>
      <c r="E34" s="244"/>
      <c r="F34" s="245" t="s">
        <v>46</v>
      </c>
      <c r="G34" s="246" t="s">
        <v>69</v>
      </c>
      <c r="H34" s="247" t="s">
        <v>69</v>
      </c>
      <c r="I34" s="248">
        <v>292566125</v>
      </c>
      <c r="J34" s="249">
        <v>84.035027830000004</v>
      </c>
      <c r="K34" s="247">
        <v>97.288586350000003</v>
      </c>
      <c r="L34" s="250">
        <v>-15.42195867</v>
      </c>
    </row>
    <row r="35" spans="1:12" ht="15" customHeight="1">
      <c r="A35" s="157" t="s">
        <v>69</v>
      </c>
      <c r="B35" s="160" t="s">
        <v>112</v>
      </c>
      <c r="C35" s="160"/>
      <c r="D35" s="160"/>
      <c r="E35" s="161"/>
      <c r="F35" s="146" t="s">
        <v>46</v>
      </c>
      <c r="G35" s="147" t="s">
        <v>69</v>
      </c>
      <c r="H35" s="148" t="s">
        <v>69</v>
      </c>
      <c r="I35" s="168">
        <v>827271</v>
      </c>
      <c r="J35" s="158">
        <v>111.84597622</v>
      </c>
      <c r="K35" s="148">
        <v>0.27509686999999999</v>
      </c>
      <c r="L35" s="159">
        <v>2.4311180000000002E-2</v>
      </c>
    </row>
    <row r="36" spans="1:12" ht="15" customHeight="1">
      <c r="A36" s="157" t="s">
        <v>69</v>
      </c>
      <c r="B36" s="160" t="s">
        <v>69</v>
      </c>
      <c r="C36" s="160" t="s">
        <v>113</v>
      </c>
      <c r="D36" s="160"/>
      <c r="E36" s="161"/>
      <c r="F36" s="146" t="s">
        <v>46</v>
      </c>
      <c r="G36" s="147" t="s">
        <v>69</v>
      </c>
      <c r="H36" s="148" t="s">
        <v>69</v>
      </c>
      <c r="I36" s="168" t="s">
        <v>46</v>
      </c>
      <c r="J36" s="158" t="s">
        <v>89</v>
      </c>
      <c r="K36" s="148" t="s">
        <v>46</v>
      </c>
      <c r="L36" s="159">
        <v>-3.44028E-3</v>
      </c>
    </row>
    <row r="37" spans="1:12" ht="15" customHeight="1">
      <c r="A37" s="157" t="s">
        <v>69</v>
      </c>
      <c r="B37" s="160" t="s">
        <v>69</v>
      </c>
      <c r="C37" s="160" t="s">
        <v>304</v>
      </c>
      <c r="D37" s="160"/>
      <c r="E37" s="161"/>
      <c r="F37" s="146" t="s">
        <v>46</v>
      </c>
      <c r="G37" s="147" t="s">
        <v>69</v>
      </c>
      <c r="H37" s="148" t="s">
        <v>69</v>
      </c>
      <c r="I37" s="168">
        <v>3121</v>
      </c>
      <c r="J37" s="158" t="s">
        <v>120</v>
      </c>
      <c r="K37" s="148">
        <v>1.0378399999999999E-3</v>
      </c>
      <c r="L37" s="159">
        <v>8.6596999999999998E-4</v>
      </c>
    </row>
    <row r="38" spans="1:12" ht="15" customHeight="1">
      <c r="A38" s="157" t="s">
        <v>69</v>
      </c>
      <c r="B38" s="160" t="s">
        <v>69</v>
      </c>
      <c r="C38" s="160" t="s">
        <v>114</v>
      </c>
      <c r="D38" s="160"/>
      <c r="E38" s="161"/>
      <c r="F38" s="146" t="s">
        <v>46</v>
      </c>
      <c r="G38" s="147" t="s">
        <v>69</v>
      </c>
      <c r="H38" s="148" t="s">
        <v>69</v>
      </c>
      <c r="I38" s="168">
        <v>5500</v>
      </c>
      <c r="J38" s="158">
        <v>42.96875</v>
      </c>
      <c r="K38" s="148">
        <v>1.82894E-3</v>
      </c>
      <c r="L38" s="159">
        <v>-2.02549E-3</v>
      </c>
    </row>
    <row r="39" spans="1:12" ht="15" customHeight="1">
      <c r="A39" s="157" t="s">
        <v>69</v>
      </c>
      <c r="B39" s="160" t="s">
        <v>69</v>
      </c>
      <c r="C39" s="160" t="s">
        <v>69</v>
      </c>
      <c r="D39" s="160" t="s">
        <v>115</v>
      </c>
      <c r="E39" s="161"/>
      <c r="F39" s="146" t="s">
        <v>116</v>
      </c>
      <c r="G39" s="147">
        <v>1</v>
      </c>
      <c r="H39" s="148">
        <v>100</v>
      </c>
      <c r="I39" s="168">
        <v>5500</v>
      </c>
      <c r="J39" s="158">
        <v>42.96875</v>
      </c>
      <c r="K39" s="148">
        <v>1.82894E-3</v>
      </c>
      <c r="L39" s="159">
        <v>-2.02549E-3</v>
      </c>
    </row>
    <row r="40" spans="1:12" ht="15" customHeight="1">
      <c r="A40" s="157" t="s">
        <v>69</v>
      </c>
      <c r="B40" s="160" t="s">
        <v>69</v>
      </c>
      <c r="C40" s="160" t="s">
        <v>117</v>
      </c>
      <c r="D40" s="160"/>
      <c r="E40" s="161"/>
      <c r="F40" s="146" t="s">
        <v>46</v>
      </c>
      <c r="G40" s="147" t="s">
        <v>69</v>
      </c>
      <c r="H40" s="148" t="s">
        <v>69</v>
      </c>
      <c r="I40" s="168">
        <v>593235</v>
      </c>
      <c r="J40" s="158">
        <v>104.91211564</v>
      </c>
      <c r="K40" s="148">
        <v>0.19727162000000001</v>
      </c>
      <c r="L40" s="159">
        <v>7.7068600000000003E-3</v>
      </c>
    </row>
    <row r="41" spans="1:12" ht="15" customHeight="1">
      <c r="A41" s="157" t="s">
        <v>69</v>
      </c>
      <c r="B41" s="160" t="s">
        <v>118</v>
      </c>
      <c r="C41" s="160"/>
      <c r="D41" s="160"/>
      <c r="E41" s="161"/>
      <c r="F41" s="146" t="s">
        <v>46</v>
      </c>
      <c r="G41" s="147" t="s">
        <v>69</v>
      </c>
      <c r="H41" s="148" t="s">
        <v>69</v>
      </c>
      <c r="I41" s="168">
        <v>258</v>
      </c>
      <c r="J41" s="158" t="s">
        <v>120</v>
      </c>
      <c r="K41" s="148">
        <v>8.5790000000000004E-5</v>
      </c>
      <c r="L41" s="159">
        <v>7.1589999999999997E-5</v>
      </c>
    </row>
    <row r="42" spans="1:12" ht="15" customHeight="1">
      <c r="A42" s="157" t="s">
        <v>69</v>
      </c>
      <c r="B42" s="160" t="s">
        <v>69</v>
      </c>
      <c r="C42" s="160" t="s">
        <v>119</v>
      </c>
      <c r="D42" s="160"/>
      <c r="E42" s="161"/>
      <c r="F42" s="146" t="s">
        <v>46</v>
      </c>
      <c r="G42" s="147" t="s">
        <v>69</v>
      </c>
      <c r="H42" s="148" t="s">
        <v>69</v>
      </c>
      <c r="I42" s="168" t="s">
        <v>46</v>
      </c>
      <c r="J42" s="158" t="s">
        <v>46</v>
      </c>
      <c r="K42" s="148" t="s">
        <v>46</v>
      </c>
      <c r="L42" s="159" t="s">
        <v>46</v>
      </c>
    </row>
    <row r="43" spans="1:12" ht="15" customHeight="1">
      <c r="A43" s="157" t="s">
        <v>69</v>
      </c>
      <c r="B43" s="160" t="s">
        <v>69</v>
      </c>
      <c r="C43" s="160" t="s">
        <v>121</v>
      </c>
      <c r="D43" s="160"/>
      <c r="E43" s="161"/>
      <c r="F43" s="146" t="s">
        <v>46</v>
      </c>
      <c r="G43" s="147" t="s">
        <v>69</v>
      </c>
      <c r="H43" s="148" t="s">
        <v>69</v>
      </c>
      <c r="I43" s="168" t="s">
        <v>46</v>
      </c>
      <c r="J43" s="158" t="s">
        <v>46</v>
      </c>
      <c r="K43" s="148" t="s">
        <v>46</v>
      </c>
      <c r="L43" s="159" t="s">
        <v>46</v>
      </c>
    </row>
    <row r="44" spans="1:12" ht="15" customHeight="1">
      <c r="A44" s="157" t="s">
        <v>69</v>
      </c>
      <c r="B44" s="160" t="s">
        <v>69</v>
      </c>
      <c r="C44" s="160" t="s">
        <v>320</v>
      </c>
      <c r="D44" s="160"/>
      <c r="E44" s="161"/>
      <c r="F44" s="146" t="s">
        <v>86</v>
      </c>
      <c r="G44" s="147" t="s">
        <v>46</v>
      </c>
      <c r="H44" s="148" t="s">
        <v>46</v>
      </c>
      <c r="I44" s="168" t="s">
        <v>46</v>
      </c>
      <c r="J44" s="158" t="s">
        <v>46</v>
      </c>
      <c r="K44" s="148" t="s">
        <v>46</v>
      </c>
      <c r="L44" s="159" t="s">
        <v>46</v>
      </c>
    </row>
    <row r="45" spans="1:12" ht="15" customHeight="1">
      <c r="A45" s="157" t="s">
        <v>69</v>
      </c>
      <c r="B45" s="160" t="s">
        <v>122</v>
      </c>
      <c r="C45" s="160"/>
      <c r="D45" s="160"/>
      <c r="E45" s="161"/>
      <c r="F45" s="146" t="s">
        <v>46</v>
      </c>
      <c r="G45" s="147" t="s">
        <v>69</v>
      </c>
      <c r="H45" s="148" t="s">
        <v>69</v>
      </c>
      <c r="I45" s="168">
        <v>291738596</v>
      </c>
      <c r="J45" s="158">
        <v>83.975742460000006</v>
      </c>
      <c r="K45" s="148">
        <v>97.013403690000004</v>
      </c>
      <c r="L45" s="159">
        <v>-15.44634143</v>
      </c>
    </row>
    <row r="46" spans="1:12" ht="15" customHeight="1">
      <c r="A46" s="157" t="s">
        <v>69</v>
      </c>
      <c r="B46" s="160" t="s">
        <v>69</v>
      </c>
      <c r="C46" s="160" t="s">
        <v>123</v>
      </c>
      <c r="D46" s="160"/>
      <c r="E46" s="161"/>
      <c r="F46" s="146" t="s">
        <v>116</v>
      </c>
      <c r="G46" s="147">
        <v>62013</v>
      </c>
      <c r="H46" s="148">
        <v>77.404014180000004</v>
      </c>
      <c r="I46" s="168">
        <v>291546788</v>
      </c>
      <c r="J46" s="158">
        <v>84.008126720000007</v>
      </c>
      <c r="K46" s="148">
        <v>96.94962074</v>
      </c>
      <c r="L46" s="159">
        <v>-15.399051740000001</v>
      </c>
    </row>
    <row r="47" spans="1:12" ht="15" customHeight="1">
      <c r="A47" s="157" t="s">
        <v>69</v>
      </c>
      <c r="B47" s="160" t="s">
        <v>69</v>
      </c>
      <c r="C47" s="160" t="s">
        <v>69</v>
      </c>
      <c r="D47" s="160" t="s">
        <v>124</v>
      </c>
      <c r="E47" s="161"/>
      <c r="F47" s="146" t="s">
        <v>116</v>
      </c>
      <c r="G47" s="147">
        <v>60801</v>
      </c>
      <c r="H47" s="148">
        <v>76.756340499999993</v>
      </c>
      <c r="I47" s="168">
        <v>287296860</v>
      </c>
      <c r="J47" s="158">
        <v>83.589453820000003</v>
      </c>
      <c r="K47" s="148">
        <v>95.536369339999993</v>
      </c>
      <c r="L47" s="159">
        <v>-15.64984733</v>
      </c>
    </row>
    <row r="48" spans="1:12" ht="15" customHeight="1">
      <c r="A48" s="157" t="s">
        <v>69</v>
      </c>
      <c r="B48" s="160" t="s">
        <v>69</v>
      </c>
      <c r="C48" s="160" t="s">
        <v>69</v>
      </c>
      <c r="D48" s="160" t="s">
        <v>125</v>
      </c>
      <c r="E48" s="161"/>
      <c r="F48" s="146" t="s">
        <v>116</v>
      </c>
      <c r="G48" s="147">
        <v>1212</v>
      </c>
      <c r="H48" s="148">
        <v>134.21926909999999</v>
      </c>
      <c r="I48" s="168">
        <v>4249928</v>
      </c>
      <c r="J48" s="158">
        <v>127.01347412</v>
      </c>
      <c r="K48" s="148">
        <v>1.41325141</v>
      </c>
      <c r="L48" s="159">
        <v>0.25079559000000001</v>
      </c>
    </row>
    <row r="49" spans="1:12" ht="15" customHeight="1">
      <c r="A49" s="157" t="s">
        <v>69</v>
      </c>
      <c r="B49" s="160" t="s">
        <v>69</v>
      </c>
      <c r="C49" s="160" t="s">
        <v>126</v>
      </c>
      <c r="D49" s="160"/>
      <c r="E49" s="161"/>
      <c r="F49" s="146" t="s">
        <v>86</v>
      </c>
      <c r="G49" s="147">
        <v>155701</v>
      </c>
      <c r="H49" s="148">
        <v>48.907826460000003</v>
      </c>
      <c r="I49" s="168">
        <v>191808</v>
      </c>
      <c r="J49" s="158">
        <v>52.95009151</v>
      </c>
      <c r="K49" s="148">
        <v>6.3782950000000005E-2</v>
      </c>
      <c r="L49" s="159">
        <v>-4.7289690000000002E-2</v>
      </c>
    </row>
    <row r="50" spans="1:12" ht="15" customHeight="1">
      <c r="A50" s="400" t="s">
        <v>69</v>
      </c>
      <c r="B50" s="401" t="s">
        <v>69</v>
      </c>
      <c r="C50" s="401" t="s">
        <v>127</v>
      </c>
      <c r="D50" s="401"/>
      <c r="E50" s="402"/>
      <c r="F50" s="151" t="s">
        <v>116</v>
      </c>
      <c r="G50" s="152" t="s">
        <v>46</v>
      </c>
      <c r="H50" s="153" t="s">
        <v>46</v>
      </c>
      <c r="I50" s="171" t="s">
        <v>46</v>
      </c>
      <c r="J50" s="403" t="s">
        <v>46</v>
      </c>
      <c r="K50" s="153" t="s">
        <v>46</v>
      </c>
      <c r="L50" s="404" t="s">
        <v>46</v>
      </c>
    </row>
    <row r="51" spans="1:12" ht="15" customHeight="1">
      <c r="A51" s="354" t="s">
        <v>128</v>
      </c>
      <c r="B51" s="243"/>
      <c r="C51" s="243"/>
      <c r="D51" s="243"/>
      <c r="E51" s="244"/>
      <c r="F51" s="245" t="s">
        <v>46</v>
      </c>
      <c r="G51" s="246" t="s">
        <v>69</v>
      </c>
      <c r="H51" s="247" t="s">
        <v>69</v>
      </c>
      <c r="I51" s="248">
        <v>33990</v>
      </c>
      <c r="J51" s="249">
        <v>132.79418659000001</v>
      </c>
      <c r="K51" s="247">
        <v>1.130288E-2</v>
      </c>
      <c r="L51" s="250">
        <v>2.3290400000000001E-3</v>
      </c>
    </row>
    <row r="52" spans="1:12" ht="15" customHeight="1">
      <c r="A52" s="157" t="s">
        <v>69</v>
      </c>
      <c r="B52" s="160" t="s">
        <v>161</v>
      </c>
      <c r="C52" s="160"/>
      <c r="D52" s="160"/>
      <c r="E52" s="161"/>
      <c r="F52" s="146" t="s">
        <v>91</v>
      </c>
      <c r="G52" s="147" t="s">
        <v>46</v>
      </c>
      <c r="H52" s="148" t="s">
        <v>46</v>
      </c>
      <c r="I52" s="168" t="s">
        <v>46</v>
      </c>
      <c r="J52" s="158" t="s">
        <v>46</v>
      </c>
      <c r="K52" s="148" t="s">
        <v>46</v>
      </c>
      <c r="L52" s="159" t="s">
        <v>46</v>
      </c>
    </row>
    <row r="53" spans="1:12" ht="15" customHeight="1">
      <c r="A53" s="157" t="s">
        <v>69</v>
      </c>
      <c r="B53" s="160" t="s">
        <v>69</v>
      </c>
      <c r="C53" s="160" t="s">
        <v>305</v>
      </c>
      <c r="D53" s="160"/>
      <c r="E53" s="161"/>
      <c r="F53" s="146" t="s">
        <v>46</v>
      </c>
      <c r="G53" s="147" t="s">
        <v>69</v>
      </c>
      <c r="H53" s="148" t="s">
        <v>69</v>
      </c>
      <c r="I53" s="168" t="s">
        <v>46</v>
      </c>
      <c r="J53" s="158" t="s">
        <v>46</v>
      </c>
      <c r="K53" s="148" t="s">
        <v>46</v>
      </c>
      <c r="L53" s="159" t="s">
        <v>46</v>
      </c>
    </row>
    <row r="54" spans="1:12" ht="15" customHeight="1">
      <c r="A54" s="400" t="s">
        <v>69</v>
      </c>
      <c r="B54" s="401" t="s">
        <v>69</v>
      </c>
      <c r="C54" s="401" t="s">
        <v>306</v>
      </c>
      <c r="D54" s="401"/>
      <c r="E54" s="402"/>
      <c r="F54" s="151" t="s">
        <v>86</v>
      </c>
      <c r="G54" s="152">
        <v>8166</v>
      </c>
      <c r="H54" s="153">
        <v>159.86687549000001</v>
      </c>
      <c r="I54" s="171">
        <v>25073</v>
      </c>
      <c r="J54" s="403">
        <v>130.88166206</v>
      </c>
      <c r="K54" s="153">
        <v>8.3376600000000002E-3</v>
      </c>
      <c r="L54" s="404">
        <v>1.6414800000000001E-3</v>
      </c>
    </row>
    <row r="55" spans="1:12" ht="15" customHeight="1">
      <c r="A55" s="354" t="s">
        <v>129</v>
      </c>
      <c r="B55" s="355"/>
      <c r="C55" s="355"/>
      <c r="D55" s="355"/>
      <c r="E55" s="356"/>
      <c r="F55" s="245" t="s">
        <v>46</v>
      </c>
      <c r="G55" s="246" t="s">
        <v>69</v>
      </c>
      <c r="H55" s="247" t="s">
        <v>69</v>
      </c>
      <c r="I55" s="248">
        <v>12036</v>
      </c>
      <c r="J55" s="249">
        <v>94.83886219</v>
      </c>
      <c r="K55" s="247">
        <v>4.0023999999999997E-3</v>
      </c>
      <c r="L55" s="250">
        <v>-1.8174E-4</v>
      </c>
    </row>
    <row r="56" spans="1:12" ht="15" customHeight="1">
      <c r="A56" s="405" t="s">
        <v>69</v>
      </c>
      <c r="B56" s="401" t="s">
        <v>130</v>
      </c>
      <c r="C56" s="406"/>
      <c r="D56" s="406"/>
      <c r="E56" s="407"/>
      <c r="F56" s="151" t="s">
        <v>46</v>
      </c>
      <c r="G56" s="152" t="s">
        <v>69</v>
      </c>
      <c r="H56" s="153" t="s">
        <v>69</v>
      </c>
      <c r="I56" s="171">
        <v>12036</v>
      </c>
      <c r="J56" s="403">
        <v>94.83886219</v>
      </c>
      <c r="K56" s="153">
        <v>4.0023999999999997E-3</v>
      </c>
      <c r="L56" s="404">
        <v>-1.8174E-4</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5"/>
      <c r="C1" s="145"/>
      <c r="D1" s="145"/>
      <c r="E1" s="145"/>
      <c r="F1" s="145"/>
      <c r="G1" s="145"/>
      <c r="H1" s="145"/>
      <c r="I1" s="201"/>
      <c r="J1" s="145"/>
      <c r="K1" s="145"/>
      <c r="L1" s="145"/>
    </row>
    <row r="2" spans="1:12" s="25" customFormat="1" ht="15" customHeight="1">
      <c r="A2" s="24"/>
      <c r="B2" s="46"/>
      <c r="C2" s="46"/>
      <c r="D2" s="46"/>
      <c r="E2" s="46"/>
      <c r="F2" s="46"/>
      <c r="G2" s="47" t="s">
        <v>336</v>
      </c>
      <c r="H2" s="46"/>
      <c r="I2" s="202"/>
      <c r="J2" s="46"/>
      <c r="K2" s="46"/>
      <c r="L2" s="163" t="s">
        <v>76</v>
      </c>
    </row>
    <row r="3" spans="1:12" s="25" customFormat="1" ht="3.75" customHeight="1">
      <c r="A3" s="65"/>
      <c r="B3" s="66"/>
      <c r="C3" s="66"/>
      <c r="D3" s="66"/>
      <c r="E3" s="67"/>
      <c r="F3" s="31"/>
      <c r="G3" s="65"/>
      <c r="H3" s="32"/>
      <c r="I3" s="199"/>
      <c r="J3" s="33"/>
      <c r="K3" s="34"/>
      <c r="L3" s="32"/>
    </row>
    <row r="4" spans="1:12" s="25" customFormat="1" ht="26.25" customHeight="1">
      <c r="A4" s="164" t="s">
        <v>77</v>
      </c>
      <c r="B4" s="165"/>
      <c r="C4" s="165"/>
      <c r="D4" s="165"/>
      <c r="E4" s="166"/>
      <c r="F4" s="36" t="s">
        <v>78</v>
      </c>
      <c r="G4" s="167" t="s">
        <v>79</v>
      </c>
      <c r="H4" s="37" t="s">
        <v>51</v>
      </c>
      <c r="I4" s="200" t="s">
        <v>80</v>
      </c>
      <c r="J4" s="37" t="s">
        <v>51</v>
      </c>
      <c r="K4" s="38" t="s">
        <v>81</v>
      </c>
      <c r="L4" s="37" t="s">
        <v>82</v>
      </c>
    </row>
    <row r="5" spans="1:12" s="25" customFormat="1" ht="15" customHeight="1">
      <c r="A5" s="278" t="s">
        <v>83</v>
      </c>
      <c r="B5" s="279"/>
      <c r="C5" s="279"/>
      <c r="D5" s="279"/>
      <c r="E5" s="279"/>
      <c r="F5" s="323" t="s">
        <v>46</v>
      </c>
      <c r="G5" s="350" t="s">
        <v>69</v>
      </c>
      <c r="H5" s="351" t="s">
        <v>69</v>
      </c>
      <c r="I5" s="326">
        <v>78151489</v>
      </c>
      <c r="J5" s="351">
        <v>67.496021650000003</v>
      </c>
      <c r="K5" s="352">
        <v>100</v>
      </c>
      <c r="L5" s="352">
        <v>-32.503978349999997</v>
      </c>
    </row>
    <row r="6" spans="1:12" s="25" customFormat="1" ht="15" customHeight="1">
      <c r="A6" s="173" t="s">
        <v>84</v>
      </c>
      <c r="B6" s="174"/>
      <c r="C6" s="174"/>
      <c r="D6" s="174"/>
      <c r="E6" s="174"/>
      <c r="F6" s="316" t="s">
        <v>46</v>
      </c>
      <c r="G6" s="317" t="s">
        <v>69</v>
      </c>
      <c r="H6" s="318" t="s">
        <v>69</v>
      </c>
      <c r="I6" s="319">
        <v>742110</v>
      </c>
      <c r="J6" s="318">
        <v>70.012887250000006</v>
      </c>
      <c r="K6" s="321">
        <v>0.94957884000000004</v>
      </c>
      <c r="L6" s="329">
        <v>-0.27451487000000002</v>
      </c>
    </row>
    <row r="7" spans="1:12" ht="15" customHeight="1">
      <c r="A7" s="362" t="s">
        <v>69</v>
      </c>
      <c r="B7" s="363" t="s">
        <v>132</v>
      </c>
      <c r="C7" s="363"/>
      <c r="D7" s="363"/>
      <c r="E7" s="363"/>
      <c r="F7" s="245" t="s">
        <v>91</v>
      </c>
      <c r="G7" s="246">
        <v>359</v>
      </c>
      <c r="H7" s="247">
        <v>69.439071569999996</v>
      </c>
      <c r="I7" s="248">
        <v>262034</v>
      </c>
      <c r="J7" s="247">
        <v>52.277361249999998</v>
      </c>
      <c r="K7" s="247">
        <v>0.33528984000000001</v>
      </c>
      <c r="L7" s="364">
        <v>-0.20659003000000001</v>
      </c>
    </row>
    <row r="8" spans="1:12" ht="15" customHeight="1">
      <c r="A8" s="175" t="s">
        <v>69</v>
      </c>
      <c r="B8" s="176" t="s">
        <v>69</v>
      </c>
      <c r="C8" s="176" t="s">
        <v>133</v>
      </c>
      <c r="D8" s="176"/>
      <c r="E8" s="176"/>
      <c r="F8" s="146" t="s">
        <v>86</v>
      </c>
      <c r="G8" s="147">
        <v>299949</v>
      </c>
      <c r="H8" s="148">
        <v>65.447464030000006</v>
      </c>
      <c r="I8" s="168">
        <v>220432</v>
      </c>
      <c r="J8" s="148">
        <v>48.392138959999997</v>
      </c>
      <c r="K8" s="148">
        <v>0.28205732999999999</v>
      </c>
      <c r="L8" s="149">
        <v>-0.20302830999999999</v>
      </c>
    </row>
    <row r="9" spans="1:12" ht="15" customHeight="1">
      <c r="A9" s="175" t="s">
        <v>69</v>
      </c>
      <c r="B9" s="176" t="s">
        <v>69</v>
      </c>
      <c r="C9" s="176" t="s">
        <v>69</v>
      </c>
      <c r="D9" s="176" t="s">
        <v>134</v>
      </c>
      <c r="E9" s="176"/>
      <c r="F9" s="146" t="s">
        <v>86</v>
      </c>
      <c r="G9" s="147">
        <v>252800</v>
      </c>
      <c r="H9" s="148">
        <v>65.725502430000006</v>
      </c>
      <c r="I9" s="168">
        <v>200582</v>
      </c>
      <c r="J9" s="148">
        <v>48.220768040000003</v>
      </c>
      <c r="K9" s="148">
        <v>0.25665793999999997</v>
      </c>
      <c r="L9" s="149">
        <v>-0.18601773999999999</v>
      </c>
    </row>
    <row r="10" spans="1:12" ht="15" customHeight="1">
      <c r="A10" s="175" t="s">
        <v>69</v>
      </c>
      <c r="B10" s="176" t="s">
        <v>69</v>
      </c>
      <c r="C10" s="176" t="s">
        <v>135</v>
      </c>
      <c r="D10" s="176"/>
      <c r="E10" s="176"/>
      <c r="F10" s="146" t="s">
        <v>91</v>
      </c>
      <c r="G10" s="147">
        <v>10084</v>
      </c>
      <c r="H10" s="148">
        <v>89.81918589</v>
      </c>
      <c r="I10" s="168">
        <v>359722</v>
      </c>
      <c r="J10" s="148">
        <v>80.89985179</v>
      </c>
      <c r="K10" s="148">
        <v>0.46028809999999998</v>
      </c>
      <c r="L10" s="149">
        <v>-7.3349460000000005E-2</v>
      </c>
    </row>
    <row r="11" spans="1:12" ht="15" customHeight="1">
      <c r="A11" s="251" t="s">
        <v>69</v>
      </c>
      <c r="B11" s="252" t="s">
        <v>69</v>
      </c>
      <c r="C11" s="252" t="s">
        <v>136</v>
      </c>
      <c r="D11" s="252"/>
      <c r="E11" s="252"/>
      <c r="F11" s="229" t="s">
        <v>86</v>
      </c>
      <c r="G11" s="230">
        <v>40451</v>
      </c>
      <c r="H11" s="231">
        <v>128.58323532</v>
      </c>
      <c r="I11" s="232">
        <v>90912</v>
      </c>
      <c r="J11" s="231">
        <v>137.91889800999999</v>
      </c>
      <c r="K11" s="231">
        <v>0.11632792</v>
      </c>
      <c r="L11" s="253">
        <v>2.158709E-2</v>
      </c>
    </row>
    <row r="12" spans="1:12" s="25" customFormat="1" ht="15" customHeight="1">
      <c r="A12" s="173" t="s">
        <v>87</v>
      </c>
      <c r="B12" s="174"/>
      <c r="C12" s="174"/>
      <c r="D12" s="174"/>
      <c r="E12" s="174"/>
      <c r="F12" s="316" t="s">
        <v>46</v>
      </c>
      <c r="G12" s="317" t="s">
        <v>69</v>
      </c>
      <c r="H12" s="318" t="s">
        <v>69</v>
      </c>
      <c r="I12" s="319" t="s">
        <v>46</v>
      </c>
      <c r="J12" s="318" t="s">
        <v>46</v>
      </c>
      <c r="K12" s="318" t="s">
        <v>46</v>
      </c>
      <c r="L12" s="329" t="s">
        <v>46</v>
      </c>
    </row>
    <row r="13" spans="1:12" ht="15" customHeight="1">
      <c r="A13" s="173" t="s">
        <v>88</v>
      </c>
      <c r="B13" s="174"/>
      <c r="C13" s="174"/>
      <c r="D13" s="174"/>
      <c r="E13" s="177"/>
      <c r="F13" s="316" t="s">
        <v>46</v>
      </c>
      <c r="G13" s="317" t="s">
        <v>69</v>
      </c>
      <c r="H13" s="318" t="s">
        <v>69</v>
      </c>
      <c r="I13" s="319">
        <v>1834822</v>
      </c>
      <c r="J13" s="318">
        <v>168.63010362</v>
      </c>
      <c r="K13" s="318">
        <v>2.3477761199999998</v>
      </c>
      <c r="L13" s="329">
        <v>0.64493270999999996</v>
      </c>
    </row>
    <row r="14" spans="1:12" ht="15" customHeight="1">
      <c r="A14" s="362" t="s">
        <v>69</v>
      </c>
      <c r="B14" s="363" t="s">
        <v>69</v>
      </c>
      <c r="C14" s="363" t="s">
        <v>137</v>
      </c>
      <c r="D14" s="363"/>
      <c r="E14" s="367"/>
      <c r="F14" s="245" t="s">
        <v>46</v>
      </c>
      <c r="G14" s="246" t="s">
        <v>69</v>
      </c>
      <c r="H14" s="247" t="s">
        <v>69</v>
      </c>
      <c r="I14" s="248">
        <v>234</v>
      </c>
      <c r="J14" s="247">
        <v>10.204971649999999</v>
      </c>
      <c r="K14" s="247">
        <v>2.9942E-4</v>
      </c>
      <c r="L14" s="364">
        <v>-1.77827E-3</v>
      </c>
    </row>
    <row r="15" spans="1:12" ht="15" customHeight="1">
      <c r="A15" s="175" t="s">
        <v>69</v>
      </c>
      <c r="B15" s="176" t="s">
        <v>138</v>
      </c>
      <c r="C15" s="176"/>
      <c r="D15" s="176"/>
      <c r="E15" s="178"/>
      <c r="F15" s="146" t="s">
        <v>91</v>
      </c>
      <c r="G15" s="147">
        <v>13147</v>
      </c>
      <c r="H15" s="148">
        <v>201.27066747999999</v>
      </c>
      <c r="I15" s="168">
        <v>610650</v>
      </c>
      <c r="J15" s="148">
        <v>203.98653117999999</v>
      </c>
      <c r="K15" s="148">
        <v>0.78136707000000005</v>
      </c>
      <c r="L15" s="149">
        <v>0.26884928000000002</v>
      </c>
    </row>
    <row r="16" spans="1:12" ht="15" customHeight="1">
      <c r="A16" s="175" t="s">
        <v>69</v>
      </c>
      <c r="B16" s="176" t="s">
        <v>69</v>
      </c>
      <c r="C16" s="176" t="s">
        <v>69</v>
      </c>
      <c r="D16" s="176" t="s">
        <v>321</v>
      </c>
      <c r="E16" s="178"/>
      <c r="F16" s="146" t="s">
        <v>91</v>
      </c>
      <c r="G16" s="147" t="s">
        <v>46</v>
      </c>
      <c r="H16" s="148" t="s">
        <v>46</v>
      </c>
      <c r="I16" s="168" t="s">
        <v>46</v>
      </c>
      <c r="J16" s="148" t="s">
        <v>46</v>
      </c>
      <c r="K16" s="148" t="s">
        <v>46</v>
      </c>
      <c r="L16" s="149" t="s">
        <v>46</v>
      </c>
    </row>
    <row r="17" spans="1:12" ht="15" customHeight="1">
      <c r="A17" s="175" t="s">
        <v>69</v>
      </c>
      <c r="B17" s="176" t="s">
        <v>69</v>
      </c>
      <c r="C17" s="176" t="s">
        <v>69</v>
      </c>
      <c r="D17" s="176" t="s">
        <v>139</v>
      </c>
      <c r="E17" s="176"/>
      <c r="F17" s="146" t="s">
        <v>91</v>
      </c>
      <c r="G17" s="147">
        <v>13080</v>
      </c>
      <c r="H17" s="148">
        <v>205.59572460999999</v>
      </c>
      <c r="I17" s="168">
        <v>605035</v>
      </c>
      <c r="J17" s="148">
        <v>212.60554991000001</v>
      </c>
      <c r="K17" s="148">
        <v>0.77418231000000004</v>
      </c>
      <c r="L17" s="149">
        <v>0.27676210000000001</v>
      </c>
    </row>
    <row r="18" spans="1:12" ht="15" customHeight="1">
      <c r="A18" s="385" t="s">
        <v>69</v>
      </c>
      <c r="B18" s="387" t="s">
        <v>69</v>
      </c>
      <c r="C18" s="386" t="s">
        <v>140</v>
      </c>
      <c r="D18" s="387"/>
      <c r="E18" s="387"/>
      <c r="F18" s="151" t="s">
        <v>46</v>
      </c>
      <c r="G18" s="152" t="s">
        <v>69</v>
      </c>
      <c r="H18" s="153" t="s">
        <v>69</v>
      </c>
      <c r="I18" s="171">
        <v>314963</v>
      </c>
      <c r="J18" s="153">
        <v>45.310854589999998</v>
      </c>
      <c r="K18" s="153">
        <v>0.40301598999999999</v>
      </c>
      <c r="L18" s="154">
        <v>-0.32832150999999998</v>
      </c>
    </row>
    <row r="19" spans="1:12" ht="15" customHeight="1">
      <c r="A19" s="365" t="s">
        <v>93</v>
      </c>
      <c r="B19" s="363"/>
      <c r="C19" s="363"/>
      <c r="D19" s="363"/>
      <c r="E19" s="363"/>
      <c r="F19" s="245" t="s">
        <v>46</v>
      </c>
      <c r="G19" s="246" t="s">
        <v>69</v>
      </c>
      <c r="H19" s="247" t="s">
        <v>69</v>
      </c>
      <c r="I19" s="248">
        <v>107145</v>
      </c>
      <c r="J19" s="247">
        <v>24.61620817</v>
      </c>
      <c r="K19" s="247">
        <v>0.13709911999999999</v>
      </c>
      <c r="L19" s="364">
        <v>-0.28338029999999997</v>
      </c>
    </row>
    <row r="20" spans="1:12" ht="15" customHeight="1">
      <c r="A20" s="408" t="s">
        <v>69</v>
      </c>
      <c r="B20" s="252" t="s">
        <v>141</v>
      </c>
      <c r="C20" s="409"/>
      <c r="D20" s="409"/>
      <c r="E20" s="409"/>
      <c r="F20" s="229" t="s">
        <v>91</v>
      </c>
      <c r="G20" s="230">
        <v>2694</v>
      </c>
      <c r="H20" s="231">
        <v>49.558498899999996</v>
      </c>
      <c r="I20" s="232">
        <v>92706</v>
      </c>
      <c r="J20" s="231">
        <v>21.29889584</v>
      </c>
      <c r="K20" s="231">
        <v>0.11862346</v>
      </c>
      <c r="L20" s="253">
        <v>-0.29585063</v>
      </c>
    </row>
    <row r="21" spans="1:12" ht="15" customHeight="1">
      <c r="A21" s="410" t="s">
        <v>96</v>
      </c>
      <c r="B21" s="411"/>
      <c r="C21" s="411"/>
      <c r="D21" s="411"/>
      <c r="E21" s="411"/>
      <c r="F21" s="311" t="s">
        <v>91</v>
      </c>
      <c r="G21" s="398" t="s">
        <v>46</v>
      </c>
      <c r="H21" s="399" t="s">
        <v>46</v>
      </c>
      <c r="I21" s="314" t="s">
        <v>46</v>
      </c>
      <c r="J21" s="399" t="s">
        <v>46</v>
      </c>
      <c r="K21" s="399" t="s">
        <v>46</v>
      </c>
      <c r="L21" s="412" t="s">
        <v>46</v>
      </c>
    </row>
    <row r="22" spans="1:12" ht="15" customHeight="1">
      <c r="A22" s="173" t="s">
        <v>98</v>
      </c>
      <c r="B22" s="361"/>
      <c r="C22" s="361"/>
      <c r="D22" s="361"/>
      <c r="E22" s="361"/>
      <c r="F22" s="316" t="s">
        <v>46</v>
      </c>
      <c r="G22" s="317" t="s">
        <v>69</v>
      </c>
      <c r="H22" s="318" t="s">
        <v>69</v>
      </c>
      <c r="I22" s="319">
        <v>569741</v>
      </c>
      <c r="J22" s="318">
        <v>71.319076390000006</v>
      </c>
      <c r="K22" s="318">
        <v>0.72902129999999998</v>
      </c>
      <c r="L22" s="329">
        <v>-0.19788178000000001</v>
      </c>
    </row>
    <row r="23" spans="1:12" s="25" customFormat="1" ht="15" customHeight="1">
      <c r="A23" s="362" t="s">
        <v>69</v>
      </c>
      <c r="B23" s="363" t="s">
        <v>69</v>
      </c>
      <c r="C23" s="363" t="s">
        <v>99</v>
      </c>
      <c r="D23" s="363"/>
      <c r="E23" s="363"/>
      <c r="F23" s="245" t="s">
        <v>46</v>
      </c>
      <c r="G23" s="246" t="s">
        <v>69</v>
      </c>
      <c r="H23" s="247" t="s">
        <v>69</v>
      </c>
      <c r="I23" s="248">
        <v>43602</v>
      </c>
      <c r="J23" s="247">
        <v>17.90048444</v>
      </c>
      <c r="K23" s="247">
        <v>5.5791640000000003E-2</v>
      </c>
      <c r="L23" s="364">
        <v>-0.17271225000000001</v>
      </c>
    </row>
    <row r="24" spans="1:12" ht="15" customHeight="1">
      <c r="A24" s="175" t="s">
        <v>69</v>
      </c>
      <c r="B24" s="176" t="s">
        <v>69</v>
      </c>
      <c r="C24" s="176" t="s">
        <v>142</v>
      </c>
      <c r="D24" s="176"/>
      <c r="E24" s="176"/>
      <c r="F24" s="146" t="s">
        <v>91</v>
      </c>
      <c r="G24" s="147">
        <v>246</v>
      </c>
      <c r="H24" s="148">
        <v>52.903225810000002</v>
      </c>
      <c r="I24" s="168">
        <v>42098</v>
      </c>
      <c r="J24" s="148">
        <v>45.053510269999997</v>
      </c>
      <c r="K24" s="148">
        <v>5.3867180000000001E-2</v>
      </c>
      <c r="L24" s="149">
        <v>-4.434184E-2</v>
      </c>
    </row>
    <row r="25" spans="1:12" ht="15" customHeight="1">
      <c r="A25" s="175" t="s">
        <v>69</v>
      </c>
      <c r="B25" s="176" t="s">
        <v>101</v>
      </c>
      <c r="C25" s="176"/>
      <c r="D25" s="176"/>
      <c r="E25" s="176"/>
      <c r="F25" s="146" t="s">
        <v>91</v>
      </c>
      <c r="G25" s="147" t="s">
        <v>46</v>
      </c>
      <c r="H25" s="148" t="s">
        <v>89</v>
      </c>
      <c r="I25" s="168" t="s">
        <v>46</v>
      </c>
      <c r="J25" s="148" t="s">
        <v>89</v>
      </c>
      <c r="K25" s="148" t="s">
        <v>46</v>
      </c>
      <c r="L25" s="149">
        <v>-2.9606099999999998E-3</v>
      </c>
    </row>
    <row r="26" spans="1:12" ht="15" customHeight="1">
      <c r="A26" s="175" t="s">
        <v>69</v>
      </c>
      <c r="B26" s="176" t="s">
        <v>102</v>
      </c>
      <c r="C26" s="176"/>
      <c r="D26" s="176"/>
      <c r="E26" s="176"/>
      <c r="F26" s="146" t="s">
        <v>91</v>
      </c>
      <c r="G26" s="147">
        <v>610</v>
      </c>
      <c r="H26" s="148">
        <v>87.517933999999997</v>
      </c>
      <c r="I26" s="168">
        <v>198973</v>
      </c>
      <c r="J26" s="148">
        <v>85.833408829999996</v>
      </c>
      <c r="K26" s="148">
        <v>0.25459912000000001</v>
      </c>
      <c r="L26" s="149">
        <v>-2.8362470000000001E-2</v>
      </c>
    </row>
    <row r="27" spans="1:12" ht="15" customHeight="1">
      <c r="A27" s="385" t="s">
        <v>69</v>
      </c>
      <c r="B27" s="386" t="s">
        <v>103</v>
      </c>
      <c r="C27" s="386"/>
      <c r="D27" s="386"/>
      <c r="E27" s="386"/>
      <c r="F27" s="151" t="s">
        <v>91</v>
      </c>
      <c r="G27" s="152">
        <v>7640</v>
      </c>
      <c r="H27" s="153">
        <v>114.97366441</v>
      </c>
      <c r="I27" s="171">
        <v>282305</v>
      </c>
      <c r="J27" s="153">
        <v>124.58241579</v>
      </c>
      <c r="K27" s="153">
        <v>0.36122791999999998</v>
      </c>
      <c r="L27" s="154">
        <v>4.8109109999999997E-2</v>
      </c>
    </row>
    <row r="28" spans="1:12" ht="15" customHeight="1">
      <c r="A28" s="365" t="s">
        <v>104</v>
      </c>
      <c r="B28" s="363"/>
      <c r="C28" s="363"/>
      <c r="D28" s="363"/>
      <c r="E28" s="363"/>
      <c r="F28" s="245" t="s">
        <v>46</v>
      </c>
      <c r="G28" s="246" t="s">
        <v>69</v>
      </c>
      <c r="H28" s="247" t="s">
        <v>69</v>
      </c>
      <c r="I28" s="248">
        <v>5462327</v>
      </c>
      <c r="J28" s="247">
        <v>87.063160210000007</v>
      </c>
      <c r="K28" s="247">
        <v>6.98940874</v>
      </c>
      <c r="L28" s="364">
        <v>-0.70099091000000002</v>
      </c>
    </row>
    <row r="29" spans="1:12" ht="15" customHeight="1">
      <c r="A29" s="381" t="s">
        <v>69</v>
      </c>
      <c r="B29" s="384" t="s">
        <v>69</v>
      </c>
      <c r="C29" s="176" t="s">
        <v>144</v>
      </c>
      <c r="D29" s="384"/>
      <c r="E29" s="384"/>
      <c r="F29" s="146" t="s">
        <v>46</v>
      </c>
      <c r="G29" s="147" t="s">
        <v>69</v>
      </c>
      <c r="H29" s="148" t="s">
        <v>69</v>
      </c>
      <c r="I29" s="168">
        <v>954</v>
      </c>
      <c r="J29" s="148" t="s">
        <v>120</v>
      </c>
      <c r="K29" s="148">
        <v>1.2207100000000001E-3</v>
      </c>
      <c r="L29" s="149">
        <v>8.2392999999999995E-4</v>
      </c>
    </row>
    <row r="30" spans="1:12" ht="15" customHeight="1">
      <c r="A30" s="175" t="s">
        <v>69</v>
      </c>
      <c r="B30" s="176" t="s">
        <v>69</v>
      </c>
      <c r="C30" s="176" t="s">
        <v>145</v>
      </c>
      <c r="D30" s="176"/>
      <c r="E30" s="176"/>
      <c r="F30" s="146" t="s">
        <v>86</v>
      </c>
      <c r="G30" s="147">
        <v>507251</v>
      </c>
      <c r="H30" s="148">
        <v>95.257509319999997</v>
      </c>
      <c r="I30" s="168">
        <v>139239</v>
      </c>
      <c r="J30" s="148">
        <v>94.917992560000002</v>
      </c>
      <c r="K30" s="148">
        <v>0.17816551</v>
      </c>
      <c r="L30" s="149">
        <v>-6.4385600000000003E-3</v>
      </c>
    </row>
    <row r="31" spans="1:12" ht="15" customHeight="1">
      <c r="A31" s="175" t="s">
        <v>69</v>
      </c>
      <c r="B31" s="176" t="s">
        <v>146</v>
      </c>
      <c r="C31" s="176"/>
      <c r="D31" s="176"/>
      <c r="E31" s="176"/>
      <c r="F31" s="146" t="s">
        <v>46</v>
      </c>
      <c r="G31" s="147" t="s">
        <v>69</v>
      </c>
      <c r="H31" s="148" t="s">
        <v>69</v>
      </c>
      <c r="I31" s="168">
        <v>492599</v>
      </c>
      <c r="J31" s="148">
        <v>114.06741708</v>
      </c>
      <c r="K31" s="148">
        <v>0.63031300999999995</v>
      </c>
      <c r="L31" s="149">
        <v>5.2467119999999999E-2</v>
      </c>
    </row>
    <row r="32" spans="1:12" ht="15" customHeight="1">
      <c r="A32" s="175" t="s">
        <v>69</v>
      </c>
      <c r="B32" s="176" t="s">
        <v>147</v>
      </c>
      <c r="C32" s="176"/>
      <c r="D32" s="176"/>
      <c r="E32" s="176"/>
      <c r="F32" s="146" t="s">
        <v>46</v>
      </c>
      <c r="G32" s="147" t="s">
        <v>69</v>
      </c>
      <c r="H32" s="148" t="s">
        <v>69</v>
      </c>
      <c r="I32" s="168">
        <v>17058</v>
      </c>
      <c r="J32" s="148">
        <v>16.1656558</v>
      </c>
      <c r="K32" s="148">
        <v>2.182684E-2</v>
      </c>
      <c r="L32" s="149">
        <v>-7.6400759999999998E-2</v>
      </c>
    </row>
    <row r="33" spans="1:13" ht="15" customHeight="1">
      <c r="A33" s="175" t="s">
        <v>69</v>
      </c>
      <c r="B33" s="176" t="s">
        <v>148</v>
      </c>
      <c r="C33" s="176"/>
      <c r="D33" s="176"/>
      <c r="E33" s="176"/>
      <c r="F33" s="146" t="s">
        <v>91</v>
      </c>
      <c r="G33" s="147">
        <v>30204</v>
      </c>
      <c r="H33" s="148">
        <v>80.312699429999995</v>
      </c>
      <c r="I33" s="168">
        <v>4167867</v>
      </c>
      <c r="J33" s="148">
        <v>84.261584769999999</v>
      </c>
      <c r="K33" s="148">
        <v>5.3330615400000001</v>
      </c>
      <c r="L33" s="149">
        <v>-0.67233566</v>
      </c>
    </row>
    <row r="34" spans="1:13" s="25" customFormat="1" ht="15" customHeight="1">
      <c r="A34" s="175" t="s">
        <v>69</v>
      </c>
      <c r="B34" s="176" t="s">
        <v>69</v>
      </c>
      <c r="C34" s="176" t="s">
        <v>149</v>
      </c>
      <c r="D34" s="176"/>
      <c r="E34" s="176"/>
      <c r="F34" s="146" t="s">
        <v>91</v>
      </c>
      <c r="G34" s="147">
        <v>356</v>
      </c>
      <c r="H34" s="148">
        <v>77.72925764</v>
      </c>
      <c r="I34" s="168">
        <v>90667</v>
      </c>
      <c r="J34" s="148">
        <v>109.02586549</v>
      </c>
      <c r="K34" s="148">
        <v>0.11601441999999999</v>
      </c>
      <c r="L34" s="149">
        <v>6.4825999999999998E-3</v>
      </c>
    </row>
    <row r="35" spans="1:13" ht="15" customHeight="1">
      <c r="A35" s="175" t="s">
        <v>69</v>
      </c>
      <c r="B35" s="176" t="s">
        <v>69</v>
      </c>
      <c r="C35" s="176" t="s">
        <v>150</v>
      </c>
      <c r="D35" s="176"/>
      <c r="E35" s="176"/>
      <c r="F35" s="146" t="s">
        <v>91</v>
      </c>
      <c r="G35" s="147">
        <v>1763</v>
      </c>
      <c r="H35" s="148">
        <v>179.34893184000001</v>
      </c>
      <c r="I35" s="168">
        <v>188619</v>
      </c>
      <c r="J35" s="148">
        <v>140.91503366000001</v>
      </c>
      <c r="K35" s="148">
        <v>0.24135049</v>
      </c>
      <c r="L35" s="149">
        <v>4.7299000000000001E-2</v>
      </c>
    </row>
    <row r="36" spans="1:13" s="25" customFormat="1" ht="15" customHeight="1">
      <c r="A36" s="175" t="s">
        <v>69</v>
      </c>
      <c r="B36" s="176" t="s">
        <v>69</v>
      </c>
      <c r="C36" s="176" t="s">
        <v>151</v>
      </c>
      <c r="D36" s="176"/>
      <c r="E36" s="176"/>
      <c r="F36" s="146" t="s">
        <v>91</v>
      </c>
      <c r="G36" s="147">
        <v>28031</v>
      </c>
      <c r="H36" s="148">
        <v>77.691241689999998</v>
      </c>
      <c r="I36" s="168">
        <v>3875971</v>
      </c>
      <c r="J36" s="148">
        <v>82.274088969999994</v>
      </c>
      <c r="K36" s="148">
        <v>4.9595612999999998</v>
      </c>
      <c r="L36" s="149">
        <v>-0.72121860000000004</v>
      </c>
    </row>
    <row r="37" spans="1:13" ht="15" customHeight="1">
      <c r="A37" s="175" t="s">
        <v>69</v>
      </c>
      <c r="B37" s="176" t="s">
        <v>69</v>
      </c>
      <c r="C37" s="176" t="s">
        <v>152</v>
      </c>
      <c r="D37" s="176"/>
      <c r="E37" s="176"/>
      <c r="F37" s="146" t="s">
        <v>91</v>
      </c>
      <c r="G37" s="147">
        <v>24</v>
      </c>
      <c r="H37" s="148">
        <v>120</v>
      </c>
      <c r="I37" s="168">
        <v>160644</v>
      </c>
      <c r="J37" s="148">
        <v>110.18636011</v>
      </c>
      <c r="K37" s="148">
        <v>0.20555461999999999</v>
      </c>
      <c r="L37" s="149">
        <v>1.282616E-2</v>
      </c>
    </row>
    <row r="38" spans="1:13" ht="15" customHeight="1">
      <c r="A38" s="251" t="s">
        <v>69</v>
      </c>
      <c r="B38" s="252" t="s">
        <v>153</v>
      </c>
      <c r="C38" s="252"/>
      <c r="D38" s="252"/>
      <c r="E38" s="252"/>
      <c r="F38" s="229" t="s">
        <v>46</v>
      </c>
      <c r="G38" s="230" t="s">
        <v>69</v>
      </c>
      <c r="H38" s="231" t="s">
        <v>69</v>
      </c>
      <c r="I38" s="232">
        <v>466469</v>
      </c>
      <c r="J38" s="231">
        <v>99.631350190000006</v>
      </c>
      <c r="K38" s="231">
        <v>0.59687794000000005</v>
      </c>
      <c r="L38" s="253">
        <v>-1.4906699999999999E-3</v>
      </c>
    </row>
    <row r="39" spans="1:13" ht="15" customHeight="1">
      <c r="A39" s="173" t="s">
        <v>111</v>
      </c>
      <c r="B39" s="361"/>
      <c r="C39" s="361"/>
      <c r="D39" s="361"/>
      <c r="E39" s="361"/>
      <c r="F39" s="316" t="s">
        <v>46</v>
      </c>
      <c r="G39" s="317" t="s">
        <v>69</v>
      </c>
      <c r="H39" s="318" t="s">
        <v>69</v>
      </c>
      <c r="I39" s="319">
        <v>69320189</v>
      </c>
      <c r="J39" s="318">
        <v>65.375720700000002</v>
      </c>
      <c r="K39" s="318">
        <v>88.699767449999996</v>
      </c>
      <c r="L39" s="329">
        <v>-31.70771233</v>
      </c>
    </row>
    <row r="40" spans="1:13" s="25" customFormat="1" ht="15" customHeight="1">
      <c r="A40" s="175" t="s">
        <v>69</v>
      </c>
      <c r="B40" s="176" t="s">
        <v>112</v>
      </c>
      <c r="C40" s="176"/>
      <c r="D40" s="176"/>
      <c r="E40" s="176"/>
      <c r="F40" s="146" t="s">
        <v>46</v>
      </c>
      <c r="G40" s="147" t="s">
        <v>69</v>
      </c>
      <c r="H40" s="148" t="s">
        <v>69</v>
      </c>
      <c r="I40" s="168">
        <v>921353</v>
      </c>
      <c r="J40" s="148">
        <v>28.26901299</v>
      </c>
      <c r="K40" s="148">
        <v>1.1789321100000001</v>
      </c>
      <c r="L40" s="149">
        <v>-2.0191246700000001</v>
      </c>
    </row>
    <row r="41" spans="1:13" ht="15" customHeight="1">
      <c r="A41" s="365" t="s">
        <v>69</v>
      </c>
      <c r="B41" s="366" t="s">
        <v>69</v>
      </c>
      <c r="C41" s="363" t="s">
        <v>322</v>
      </c>
      <c r="D41" s="366"/>
      <c r="E41" s="366"/>
      <c r="F41" s="245" t="s">
        <v>91</v>
      </c>
      <c r="G41" s="368">
        <v>51</v>
      </c>
      <c r="H41" s="247">
        <v>4</v>
      </c>
      <c r="I41" s="248">
        <v>28855</v>
      </c>
      <c r="J41" s="247">
        <v>1.0330748599999999</v>
      </c>
      <c r="K41" s="247">
        <v>3.6921879999999997E-2</v>
      </c>
      <c r="L41" s="364">
        <v>-2.3873730100000001</v>
      </c>
    </row>
    <row r="42" spans="1:13" ht="15" customHeight="1">
      <c r="A42" s="175" t="s">
        <v>69</v>
      </c>
      <c r="B42" s="176" t="s">
        <v>69</v>
      </c>
      <c r="C42" s="176" t="s">
        <v>113</v>
      </c>
      <c r="D42" s="176"/>
      <c r="E42" s="176"/>
      <c r="F42" s="146" t="s">
        <v>46</v>
      </c>
      <c r="G42" s="255" t="s">
        <v>69</v>
      </c>
      <c r="H42" s="148" t="s">
        <v>69</v>
      </c>
      <c r="I42" s="168" t="s">
        <v>46</v>
      </c>
      <c r="J42" s="148" t="s">
        <v>46</v>
      </c>
      <c r="K42" s="148" t="s">
        <v>46</v>
      </c>
      <c r="L42" s="149" t="s">
        <v>46</v>
      </c>
    </row>
    <row r="43" spans="1:13" ht="15" customHeight="1">
      <c r="A43" s="251" t="s">
        <v>69</v>
      </c>
      <c r="B43" s="252" t="s">
        <v>69</v>
      </c>
      <c r="C43" s="252" t="s">
        <v>114</v>
      </c>
      <c r="D43" s="252"/>
      <c r="E43" s="252"/>
      <c r="F43" s="229" t="s">
        <v>46</v>
      </c>
      <c r="G43" s="254" t="s">
        <v>69</v>
      </c>
      <c r="H43" s="231" t="s">
        <v>69</v>
      </c>
      <c r="I43" s="232">
        <v>103870</v>
      </c>
      <c r="J43" s="231">
        <v>650.89610227000003</v>
      </c>
      <c r="K43" s="231">
        <v>0.13290853999999999</v>
      </c>
      <c r="L43" s="253">
        <v>7.592575E-2</v>
      </c>
    </row>
    <row r="44" spans="1:13" s="25" customFormat="1" ht="15" customHeight="1">
      <c r="A44" s="175" t="s">
        <v>69</v>
      </c>
      <c r="B44" s="176" t="s">
        <v>69</v>
      </c>
      <c r="C44" s="176" t="s">
        <v>154</v>
      </c>
      <c r="D44" s="176"/>
      <c r="E44" s="176"/>
      <c r="F44" s="146" t="s">
        <v>91</v>
      </c>
      <c r="G44" s="255">
        <v>482</v>
      </c>
      <c r="H44" s="148">
        <v>303.14465409000002</v>
      </c>
      <c r="I44" s="168">
        <v>570811</v>
      </c>
      <c r="J44" s="148">
        <v>464.28536568999999</v>
      </c>
      <c r="K44" s="148">
        <v>0.73039043000000003</v>
      </c>
      <c r="L44" s="149">
        <v>0.38680313</v>
      </c>
    </row>
    <row r="45" spans="1:13" ht="15" customHeight="1">
      <c r="A45" s="175" t="s">
        <v>69</v>
      </c>
      <c r="B45" s="176" t="s">
        <v>69</v>
      </c>
      <c r="C45" s="176" t="s">
        <v>155</v>
      </c>
      <c r="D45" s="176"/>
      <c r="E45" s="176"/>
      <c r="F45" s="146" t="s">
        <v>46</v>
      </c>
      <c r="G45" s="255" t="s">
        <v>69</v>
      </c>
      <c r="H45" s="148" t="s">
        <v>69</v>
      </c>
      <c r="I45" s="168">
        <v>37669</v>
      </c>
      <c r="J45" s="148">
        <v>66.106840759999997</v>
      </c>
      <c r="K45" s="148">
        <v>4.8199980000000003E-2</v>
      </c>
      <c r="L45" s="149">
        <v>-1.667979E-2</v>
      </c>
    </row>
    <row r="46" spans="1:13" ht="15" customHeight="1">
      <c r="A46" s="175" t="s">
        <v>69</v>
      </c>
      <c r="B46" s="176" t="s">
        <v>69</v>
      </c>
      <c r="C46" s="176" t="s">
        <v>156</v>
      </c>
      <c r="D46" s="176"/>
      <c r="E46" s="176"/>
      <c r="F46" s="146" t="s">
        <v>86</v>
      </c>
      <c r="G46" s="255" t="s">
        <v>46</v>
      </c>
      <c r="H46" s="148" t="s">
        <v>89</v>
      </c>
      <c r="I46" s="168" t="s">
        <v>46</v>
      </c>
      <c r="J46" s="148" t="s">
        <v>89</v>
      </c>
      <c r="K46" s="148" t="s">
        <v>46</v>
      </c>
      <c r="L46" s="149">
        <v>-4.4440300000000002E-2</v>
      </c>
    </row>
    <row r="47" spans="1:13" ht="15" customHeight="1">
      <c r="A47" s="175" t="s">
        <v>69</v>
      </c>
      <c r="B47" s="176" t="s">
        <v>118</v>
      </c>
      <c r="C47" s="176"/>
      <c r="D47" s="176"/>
      <c r="E47" s="176"/>
      <c r="F47" s="146" t="s">
        <v>46</v>
      </c>
      <c r="G47" s="255" t="s">
        <v>69</v>
      </c>
      <c r="H47" s="148" t="s">
        <v>69</v>
      </c>
      <c r="I47" s="168">
        <v>1820193</v>
      </c>
      <c r="J47" s="148">
        <v>722.35613937999995</v>
      </c>
      <c r="K47" s="148">
        <v>2.3290573499999998</v>
      </c>
      <c r="L47" s="149">
        <v>1.3543969499999999</v>
      </c>
      <c r="M47" s="150"/>
    </row>
    <row r="48" spans="1:13" ht="15" customHeight="1">
      <c r="A48" s="251" t="s">
        <v>69</v>
      </c>
      <c r="B48" s="252" t="s">
        <v>69</v>
      </c>
      <c r="C48" s="252" t="s">
        <v>119</v>
      </c>
      <c r="D48" s="252"/>
      <c r="E48" s="252"/>
      <c r="F48" s="229" t="s">
        <v>46</v>
      </c>
      <c r="G48" s="254" t="s">
        <v>69</v>
      </c>
      <c r="H48" s="231" t="s">
        <v>69</v>
      </c>
      <c r="I48" s="232">
        <v>1809105</v>
      </c>
      <c r="J48" s="231">
        <v>720.08478118000005</v>
      </c>
      <c r="K48" s="231">
        <v>2.3148695199999998</v>
      </c>
      <c r="L48" s="253">
        <v>1.3454641599999999</v>
      </c>
      <c r="M48" s="150"/>
    </row>
    <row r="49" spans="1:13" ht="15" customHeight="1">
      <c r="A49" s="175" t="s">
        <v>69</v>
      </c>
      <c r="B49" s="176" t="s">
        <v>69</v>
      </c>
      <c r="C49" s="176" t="s">
        <v>69</v>
      </c>
      <c r="D49" s="176" t="s">
        <v>157</v>
      </c>
      <c r="E49" s="176"/>
      <c r="F49" s="146" t="s">
        <v>116</v>
      </c>
      <c r="G49" s="255">
        <v>2792</v>
      </c>
      <c r="H49" s="148" t="s">
        <v>337</v>
      </c>
      <c r="I49" s="168">
        <v>18482</v>
      </c>
      <c r="J49" s="148">
        <v>7.3564590900000004</v>
      </c>
      <c r="K49" s="148">
        <v>2.364894E-2</v>
      </c>
      <c r="L49" s="149">
        <v>-0.20101858</v>
      </c>
      <c r="M49" s="150"/>
    </row>
    <row r="50" spans="1:13" ht="15" customHeight="1">
      <c r="A50" s="175" t="s">
        <v>69</v>
      </c>
      <c r="B50" s="176" t="s">
        <v>122</v>
      </c>
      <c r="C50" s="176"/>
      <c r="D50" s="176"/>
      <c r="E50" s="176"/>
      <c r="F50" s="146" t="s">
        <v>46</v>
      </c>
      <c r="G50" s="255" t="s">
        <v>69</v>
      </c>
      <c r="H50" s="148" t="s">
        <v>69</v>
      </c>
      <c r="I50" s="168">
        <v>66578643</v>
      </c>
      <c r="J50" s="148">
        <v>64.940629909999998</v>
      </c>
      <c r="K50" s="148">
        <v>85.191777979999998</v>
      </c>
      <c r="L50" s="149">
        <v>-31.042984619999999</v>
      </c>
    </row>
    <row r="51" spans="1:13" ht="15" customHeight="1">
      <c r="A51" s="175" t="s">
        <v>69</v>
      </c>
      <c r="B51" s="176" t="s">
        <v>69</v>
      </c>
      <c r="C51" s="176" t="s">
        <v>158</v>
      </c>
      <c r="D51" s="176"/>
      <c r="E51" s="176"/>
      <c r="F51" s="146" t="s">
        <v>116</v>
      </c>
      <c r="G51" s="255">
        <v>12968</v>
      </c>
      <c r="H51" s="148">
        <v>63.18456441</v>
      </c>
      <c r="I51" s="168">
        <v>66323604</v>
      </c>
      <c r="J51" s="148">
        <v>64.896975089999998</v>
      </c>
      <c r="K51" s="148">
        <v>84.865438710000006</v>
      </c>
      <c r="L51" s="149">
        <v>-30.98340357</v>
      </c>
    </row>
    <row r="52" spans="1:13" ht="15" customHeight="1">
      <c r="A52" s="251" t="s">
        <v>69</v>
      </c>
      <c r="B52" s="252" t="s">
        <v>69</v>
      </c>
      <c r="C52" s="252" t="s">
        <v>69</v>
      </c>
      <c r="D52" s="252" t="s">
        <v>159</v>
      </c>
      <c r="E52" s="252"/>
      <c r="F52" s="229" t="s">
        <v>116</v>
      </c>
      <c r="G52" s="254">
        <v>12327</v>
      </c>
      <c r="H52" s="231">
        <v>73.139907440000002</v>
      </c>
      <c r="I52" s="232">
        <v>64411244</v>
      </c>
      <c r="J52" s="231">
        <v>69.390685599999998</v>
      </c>
      <c r="K52" s="231">
        <v>82.41844759</v>
      </c>
      <c r="L52" s="253">
        <v>-24.538896520000002</v>
      </c>
    </row>
    <row r="53" spans="1:13" ht="15" customHeight="1">
      <c r="A53" s="175" t="s">
        <v>69</v>
      </c>
      <c r="B53" s="176" t="s">
        <v>69</v>
      </c>
      <c r="C53" s="176" t="s">
        <v>69</v>
      </c>
      <c r="D53" s="176" t="s">
        <v>323</v>
      </c>
      <c r="E53" s="176"/>
      <c r="F53" s="146" t="s">
        <v>116</v>
      </c>
      <c r="G53" s="255">
        <v>641</v>
      </c>
      <c r="H53" s="148">
        <v>17.46594005</v>
      </c>
      <c r="I53" s="168">
        <v>1912360</v>
      </c>
      <c r="J53" s="148">
        <v>20.40014085</v>
      </c>
      <c r="K53" s="148">
        <v>2.4469911299999998</v>
      </c>
      <c r="L53" s="149">
        <v>-6.4445070500000003</v>
      </c>
    </row>
    <row r="54" spans="1:13" ht="15" customHeight="1">
      <c r="A54" s="175" t="s">
        <v>69</v>
      </c>
      <c r="B54" s="176" t="s">
        <v>69</v>
      </c>
      <c r="C54" s="176" t="s">
        <v>160</v>
      </c>
      <c r="D54" s="176"/>
      <c r="E54" s="176"/>
      <c r="F54" s="146" t="s">
        <v>86</v>
      </c>
      <c r="G54" s="255">
        <v>57796</v>
      </c>
      <c r="H54" s="148">
        <v>38.324989219999999</v>
      </c>
      <c r="I54" s="168">
        <v>24007</v>
      </c>
      <c r="J54" s="148">
        <v>27.545810240000002</v>
      </c>
      <c r="K54" s="148">
        <v>3.0718539999999999E-2</v>
      </c>
      <c r="L54" s="149">
        <v>-5.4536439999999999E-2</v>
      </c>
    </row>
    <row r="55" spans="1:13" ht="15" customHeight="1">
      <c r="A55" s="251" t="s">
        <v>69</v>
      </c>
      <c r="B55" s="252" t="s">
        <v>69</v>
      </c>
      <c r="C55" s="252" t="s">
        <v>307</v>
      </c>
      <c r="D55" s="252"/>
      <c r="E55" s="252"/>
      <c r="F55" s="229" t="s">
        <v>91</v>
      </c>
      <c r="G55" s="254" t="s">
        <v>46</v>
      </c>
      <c r="H55" s="231" t="s">
        <v>46</v>
      </c>
      <c r="I55" s="232" t="s">
        <v>46</v>
      </c>
      <c r="J55" s="231" t="s">
        <v>46</v>
      </c>
      <c r="K55" s="231" t="s">
        <v>46</v>
      </c>
      <c r="L55" s="253" t="s">
        <v>46</v>
      </c>
    </row>
    <row r="56" spans="1:13" ht="15" customHeight="1">
      <c r="A56" s="173" t="s">
        <v>128</v>
      </c>
      <c r="B56" s="361"/>
      <c r="C56" s="361"/>
      <c r="D56" s="361"/>
      <c r="E56" s="361"/>
      <c r="F56" s="316" t="s">
        <v>46</v>
      </c>
      <c r="G56" s="331" t="s">
        <v>69</v>
      </c>
      <c r="H56" s="318" t="s">
        <v>69</v>
      </c>
      <c r="I56" s="319">
        <v>58454</v>
      </c>
      <c r="J56" s="318">
        <v>116.10225038</v>
      </c>
      <c r="K56" s="318">
        <v>7.4795760000000003E-2</v>
      </c>
      <c r="L56" s="329">
        <v>7.0016599999999998E-3</v>
      </c>
    </row>
    <row r="57" spans="1:13" ht="15" customHeight="1">
      <c r="A57" s="365" t="s">
        <v>69</v>
      </c>
      <c r="B57" s="363" t="s">
        <v>161</v>
      </c>
      <c r="C57" s="366"/>
      <c r="D57" s="366"/>
      <c r="E57" s="366"/>
      <c r="F57" s="245" t="s">
        <v>86</v>
      </c>
      <c r="G57" s="368">
        <v>12505</v>
      </c>
      <c r="H57" s="247">
        <v>109.77001404000001</v>
      </c>
      <c r="I57" s="248">
        <v>9075</v>
      </c>
      <c r="J57" s="247">
        <v>115.20883585</v>
      </c>
      <c r="K57" s="247">
        <v>1.161206E-2</v>
      </c>
      <c r="L57" s="364">
        <v>1.03466E-3</v>
      </c>
    </row>
    <row r="58" spans="1:13" ht="15" customHeight="1">
      <c r="A58" s="251" t="s">
        <v>69</v>
      </c>
      <c r="B58" s="252" t="s">
        <v>69</v>
      </c>
      <c r="C58" s="252" t="s">
        <v>162</v>
      </c>
      <c r="D58" s="252"/>
      <c r="E58" s="252"/>
      <c r="F58" s="229" t="s">
        <v>86</v>
      </c>
      <c r="G58" s="254">
        <v>55936</v>
      </c>
      <c r="H58" s="231">
        <v>78.166573499999998</v>
      </c>
      <c r="I58" s="232">
        <v>28937</v>
      </c>
      <c r="J58" s="231">
        <v>88.042717620000005</v>
      </c>
      <c r="K58" s="231">
        <v>3.702681E-2</v>
      </c>
      <c r="L58" s="253">
        <v>-3.3941700000000002E-3</v>
      </c>
    </row>
    <row r="59" spans="1:13" ht="15" customHeight="1">
      <c r="A59" s="173" t="s">
        <v>129</v>
      </c>
      <c r="B59" s="361"/>
      <c r="C59" s="361"/>
      <c r="D59" s="361"/>
      <c r="E59" s="361"/>
      <c r="F59" s="316" t="s">
        <v>46</v>
      </c>
      <c r="G59" s="331" t="s">
        <v>69</v>
      </c>
      <c r="H59" s="318" t="s">
        <v>69</v>
      </c>
      <c r="I59" s="319">
        <v>56701</v>
      </c>
      <c r="J59" s="318">
        <v>121.20519014</v>
      </c>
      <c r="K59" s="318">
        <v>7.2552679999999994E-2</v>
      </c>
      <c r="L59" s="329">
        <v>8.5674700000000006E-3</v>
      </c>
    </row>
    <row r="60" spans="1:13" ht="15" customHeight="1">
      <c r="A60" s="369" t="s">
        <v>69</v>
      </c>
      <c r="B60" s="370" t="s">
        <v>163</v>
      </c>
      <c r="C60" s="371"/>
      <c r="D60" s="371"/>
      <c r="E60" s="371"/>
      <c r="F60" s="271" t="s">
        <v>46</v>
      </c>
      <c r="G60" s="372" t="s">
        <v>69</v>
      </c>
      <c r="H60" s="273" t="s">
        <v>69</v>
      </c>
      <c r="I60" s="274">
        <v>56701</v>
      </c>
      <c r="J60" s="273">
        <v>121.20519014</v>
      </c>
      <c r="K60" s="273">
        <v>7.2552679999999994E-2</v>
      </c>
      <c r="L60" s="373">
        <v>8.5674700000000006E-3</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164</v>
      </c>
      <c r="B1" s="133"/>
      <c r="C1" s="134"/>
      <c r="D1" s="134"/>
      <c r="E1" s="134"/>
      <c r="F1" s="134"/>
      <c r="G1" s="59"/>
      <c r="H1" s="51"/>
      <c r="I1" s="133"/>
      <c r="J1" s="134"/>
      <c r="K1" s="134"/>
      <c r="L1" s="134"/>
      <c r="M1" s="134"/>
    </row>
    <row r="2" spans="1:13" ht="16.5" customHeight="1">
      <c r="A2" s="52" t="s">
        <v>165</v>
      </c>
      <c r="B2" s="133"/>
      <c r="C2" s="53" t="s">
        <v>336</v>
      </c>
      <c r="D2" s="134"/>
      <c r="E2" s="53"/>
      <c r="F2" s="54" t="s">
        <v>76</v>
      </c>
      <c r="G2" s="53"/>
      <c r="H2" s="52" t="s">
        <v>166</v>
      </c>
      <c r="I2" s="133"/>
      <c r="J2" s="53" t="s">
        <v>336</v>
      </c>
      <c r="K2" s="134"/>
      <c r="L2" s="134"/>
      <c r="M2" s="54" t="s">
        <v>76</v>
      </c>
    </row>
    <row r="3" spans="1:13" ht="5.0999999999999996" customHeight="1">
      <c r="A3" s="523" t="s">
        <v>167</v>
      </c>
      <c r="B3" s="524"/>
      <c r="C3" s="527" t="s">
        <v>80</v>
      </c>
      <c r="D3" s="55"/>
      <c r="E3" s="55"/>
      <c r="F3" s="56"/>
      <c r="G3" s="59"/>
      <c r="H3" s="529" t="s">
        <v>167</v>
      </c>
      <c r="I3" s="529"/>
      <c r="J3" s="527" t="s">
        <v>80</v>
      </c>
      <c r="K3" s="55"/>
      <c r="L3" s="55"/>
      <c r="M3" s="56"/>
    </row>
    <row r="4" spans="1:13" ht="28.5" customHeight="1">
      <c r="A4" s="525"/>
      <c r="B4" s="526"/>
      <c r="C4" s="528"/>
      <c r="D4" s="57" t="s">
        <v>51</v>
      </c>
      <c r="E4" s="58" t="s">
        <v>81</v>
      </c>
      <c r="F4" s="57" t="s">
        <v>82</v>
      </c>
      <c r="G4" s="59"/>
      <c r="H4" s="529"/>
      <c r="I4" s="529"/>
      <c r="J4" s="528"/>
      <c r="K4" s="57" t="s">
        <v>51</v>
      </c>
      <c r="L4" s="58" t="s">
        <v>81</v>
      </c>
      <c r="M4" s="57" t="s">
        <v>82</v>
      </c>
    </row>
    <row r="5" spans="1:13" ht="17.25" customHeight="1">
      <c r="A5" s="63" t="s">
        <v>168</v>
      </c>
      <c r="B5" s="64"/>
      <c r="C5" s="258">
        <v>300719885</v>
      </c>
      <c r="D5" s="332">
        <v>83.43914101</v>
      </c>
      <c r="E5" s="332">
        <v>100</v>
      </c>
      <c r="F5" s="333">
        <v>-16.56085899</v>
      </c>
      <c r="G5" s="59"/>
      <c r="H5" s="267" t="s">
        <v>168</v>
      </c>
      <c r="I5" s="268"/>
      <c r="J5" s="258">
        <v>78151489</v>
      </c>
      <c r="K5" s="332">
        <v>67.496021650000003</v>
      </c>
      <c r="L5" s="332">
        <v>100</v>
      </c>
      <c r="M5" s="334">
        <v>-32.503978349999997</v>
      </c>
    </row>
    <row r="6" spans="1:13" ht="17.25" customHeight="1">
      <c r="A6" s="179" t="s">
        <v>169</v>
      </c>
      <c r="B6" s="177"/>
      <c r="C6" s="209">
        <v>9641510</v>
      </c>
      <c r="D6" s="28">
        <v>109.84169893000001</v>
      </c>
      <c r="E6" s="28">
        <v>3.2061431499999999</v>
      </c>
      <c r="F6" s="28">
        <v>0.23969312000000001</v>
      </c>
      <c r="G6" s="60"/>
      <c r="H6" s="179" t="s">
        <v>169</v>
      </c>
      <c r="I6" s="177"/>
      <c r="J6" s="209">
        <v>16900727</v>
      </c>
      <c r="K6" s="28">
        <v>67.542462900000004</v>
      </c>
      <c r="L6" s="28">
        <v>21.625598199999999</v>
      </c>
      <c r="M6" s="28">
        <v>-7.0143103</v>
      </c>
    </row>
    <row r="7" spans="1:13" ht="17.25" customHeight="1">
      <c r="A7" s="180"/>
      <c r="B7" s="181" t="s">
        <v>170</v>
      </c>
      <c r="C7" s="203">
        <v>1561571</v>
      </c>
      <c r="D7" s="135">
        <v>94.486396150000004</v>
      </c>
      <c r="E7" s="135">
        <v>0.51927760000000001</v>
      </c>
      <c r="F7" s="135">
        <v>-2.5283409999999999E-2</v>
      </c>
      <c r="G7" s="60"/>
      <c r="H7" s="180"/>
      <c r="I7" s="181" t="s">
        <v>170</v>
      </c>
      <c r="J7" s="203">
        <v>4774444</v>
      </c>
      <c r="K7" s="135">
        <v>80.211507519999998</v>
      </c>
      <c r="L7" s="135">
        <v>6.1092169299999997</v>
      </c>
      <c r="M7" s="135">
        <v>-1.01727824</v>
      </c>
    </row>
    <row r="8" spans="1:13" ht="17.25" customHeight="1">
      <c r="A8" s="180"/>
      <c r="B8" s="181" t="s">
        <v>171</v>
      </c>
      <c r="C8" s="203">
        <v>4410713</v>
      </c>
      <c r="D8" s="135">
        <v>102.34059895999999</v>
      </c>
      <c r="E8" s="135">
        <v>1.46671811</v>
      </c>
      <c r="F8" s="135">
        <v>2.7989529999999999E-2</v>
      </c>
      <c r="G8" s="60"/>
      <c r="H8" s="180"/>
      <c r="I8" s="181" t="s">
        <v>171</v>
      </c>
      <c r="J8" s="203">
        <v>4450028</v>
      </c>
      <c r="K8" s="135">
        <v>62.361594920000002</v>
      </c>
      <c r="L8" s="135">
        <v>5.6941052000000001</v>
      </c>
      <c r="M8" s="135">
        <v>-2.3196243600000002</v>
      </c>
    </row>
    <row r="9" spans="1:13" ht="17.25" customHeight="1">
      <c r="A9" s="180"/>
      <c r="B9" s="181" t="s">
        <v>172</v>
      </c>
      <c r="C9" s="203">
        <v>1921385</v>
      </c>
      <c r="D9" s="135">
        <v>520.91511950999995</v>
      </c>
      <c r="E9" s="135">
        <v>0.63892848000000002</v>
      </c>
      <c r="F9" s="135">
        <v>0.43077415000000002</v>
      </c>
      <c r="G9" s="60"/>
      <c r="H9" s="180"/>
      <c r="I9" s="181" t="s">
        <v>172</v>
      </c>
      <c r="J9" s="203">
        <v>4746</v>
      </c>
      <c r="K9" s="135">
        <v>221.36194029999999</v>
      </c>
      <c r="L9" s="135">
        <v>6.0728199999999996E-3</v>
      </c>
      <c r="M9" s="135">
        <v>2.2472299999999998E-3</v>
      </c>
    </row>
    <row r="10" spans="1:13" ht="17.25" customHeight="1">
      <c r="A10" s="180"/>
      <c r="B10" s="181" t="s">
        <v>174</v>
      </c>
      <c r="C10" s="203">
        <v>338946</v>
      </c>
      <c r="D10" s="135">
        <v>114.82921938</v>
      </c>
      <c r="E10" s="135">
        <v>0.11271154</v>
      </c>
      <c r="F10" s="135">
        <v>1.214518E-2</v>
      </c>
      <c r="G10" s="60"/>
      <c r="H10" s="180"/>
      <c r="I10" s="181" t="s">
        <v>174</v>
      </c>
      <c r="J10" s="203">
        <v>1113643</v>
      </c>
      <c r="K10" s="135">
        <v>450.70156338999999</v>
      </c>
      <c r="L10" s="135">
        <v>1.4249798899999999</v>
      </c>
      <c r="M10" s="135">
        <v>0.74840304999999996</v>
      </c>
    </row>
    <row r="11" spans="1:13" ht="17.25" customHeight="1">
      <c r="A11" s="180"/>
      <c r="B11" s="181" t="s">
        <v>176</v>
      </c>
      <c r="C11" s="203">
        <v>157047</v>
      </c>
      <c r="D11" s="135">
        <v>72.034290900000002</v>
      </c>
      <c r="E11" s="135">
        <v>5.2223680000000001E-2</v>
      </c>
      <c r="F11" s="135">
        <v>-1.6917020000000001E-2</v>
      </c>
      <c r="G11" s="60"/>
      <c r="H11" s="180"/>
      <c r="I11" s="181" t="s">
        <v>176</v>
      </c>
      <c r="J11" s="203">
        <v>104782</v>
      </c>
      <c r="K11" s="135">
        <v>3.2601681500000002</v>
      </c>
      <c r="L11" s="135">
        <v>0.13407549999999999</v>
      </c>
      <c r="M11" s="135">
        <v>-2.6853007299999998</v>
      </c>
    </row>
    <row r="12" spans="1:13" ht="17.25" customHeight="1">
      <c r="A12" s="180"/>
      <c r="B12" s="181" t="s">
        <v>173</v>
      </c>
      <c r="C12" s="203">
        <v>50376</v>
      </c>
      <c r="D12" s="135">
        <v>70.93113305</v>
      </c>
      <c r="E12" s="135">
        <v>1.6751800000000001E-2</v>
      </c>
      <c r="F12" s="135">
        <v>-5.7282599999999998E-3</v>
      </c>
      <c r="G12" s="60"/>
      <c r="H12" s="180"/>
      <c r="I12" s="181" t="s">
        <v>173</v>
      </c>
      <c r="J12" s="203" t="s">
        <v>46</v>
      </c>
      <c r="K12" s="135" t="s">
        <v>89</v>
      </c>
      <c r="L12" s="135" t="s">
        <v>46</v>
      </c>
      <c r="M12" s="135">
        <v>-0.15177721999999999</v>
      </c>
    </row>
    <row r="13" spans="1:13" ht="17.25" customHeight="1">
      <c r="A13" s="182"/>
      <c r="B13" s="184" t="s">
        <v>175</v>
      </c>
      <c r="C13" s="204">
        <v>32360</v>
      </c>
      <c r="D13" s="61">
        <v>7.7996389400000004</v>
      </c>
      <c r="E13" s="61">
        <v>1.0760840000000001E-2</v>
      </c>
      <c r="F13" s="61">
        <v>-0.10613883</v>
      </c>
      <c r="G13" s="60"/>
      <c r="H13" s="180"/>
      <c r="I13" s="181" t="s">
        <v>175</v>
      </c>
      <c r="J13" s="203">
        <v>202080</v>
      </c>
      <c r="K13" s="135">
        <v>105.44606376999999</v>
      </c>
      <c r="L13" s="135">
        <v>0.25857472999999997</v>
      </c>
      <c r="M13" s="135">
        <v>9.0139799999999996E-3</v>
      </c>
    </row>
    <row r="14" spans="1:13" ht="17.25" customHeight="1">
      <c r="A14" s="182"/>
      <c r="B14" s="183" t="s">
        <v>177</v>
      </c>
      <c r="C14" s="203">
        <v>568460</v>
      </c>
      <c r="D14" s="135">
        <v>105.63579196000001</v>
      </c>
      <c r="E14" s="135">
        <v>0.18903306</v>
      </c>
      <c r="F14" s="135">
        <v>8.4149499999999992E-3</v>
      </c>
      <c r="G14" s="60"/>
      <c r="H14" s="182"/>
      <c r="I14" s="183" t="s">
        <v>180</v>
      </c>
      <c r="J14" s="203">
        <v>145890</v>
      </c>
      <c r="K14" s="135">
        <v>90.544046269999996</v>
      </c>
      <c r="L14" s="135">
        <v>0.18667591</v>
      </c>
      <c r="M14" s="135">
        <v>-1.3158670000000001E-2</v>
      </c>
    </row>
    <row r="15" spans="1:13" ht="17.25" customHeight="1">
      <c r="A15" s="295"/>
      <c r="B15" s="296" t="s">
        <v>178</v>
      </c>
      <c r="C15" s="205">
        <v>510118</v>
      </c>
      <c r="D15" s="136">
        <v>183.65092794</v>
      </c>
      <c r="E15" s="136">
        <v>0.16963228</v>
      </c>
      <c r="F15" s="136">
        <v>6.4469750000000006E-2</v>
      </c>
      <c r="G15" s="60"/>
      <c r="H15" s="182"/>
      <c r="I15" s="183" t="s">
        <v>177</v>
      </c>
      <c r="J15" s="203">
        <v>1564758</v>
      </c>
      <c r="K15" s="135">
        <v>25.943012710000001</v>
      </c>
      <c r="L15" s="135">
        <v>2.0022113699999999</v>
      </c>
      <c r="M15" s="135">
        <v>-3.8577469</v>
      </c>
    </row>
    <row r="16" spans="1:13" ht="17.25" customHeight="1">
      <c r="A16" s="374" t="s">
        <v>179</v>
      </c>
      <c r="B16" s="375"/>
      <c r="C16" s="376">
        <v>1018284</v>
      </c>
      <c r="D16" s="377" t="s">
        <v>338</v>
      </c>
      <c r="E16" s="377">
        <v>0.33861544999999998</v>
      </c>
      <c r="F16" s="377">
        <v>0.28239077000000001</v>
      </c>
      <c r="G16" s="60"/>
      <c r="H16" s="427"/>
      <c r="I16" s="296" t="s">
        <v>178</v>
      </c>
      <c r="J16" s="205">
        <v>4533409</v>
      </c>
      <c r="K16" s="136">
        <v>238.18865803</v>
      </c>
      <c r="L16" s="136">
        <v>5.8007967100000002</v>
      </c>
      <c r="M16" s="136">
        <v>2.2715230200000001</v>
      </c>
    </row>
    <row r="17" spans="1:13" ht="17.25" customHeight="1">
      <c r="A17" s="191" t="s">
        <v>181</v>
      </c>
      <c r="B17" s="260"/>
      <c r="C17" s="258">
        <v>40376838</v>
      </c>
      <c r="D17" s="259">
        <v>97.466199360000005</v>
      </c>
      <c r="E17" s="259">
        <v>13.426727</v>
      </c>
      <c r="F17" s="259">
        <v>-0.29124494000000001</v>
      </c>
      <c r="G17" s="60"/>
      <c r="H17" s="374" t="s">
        <v>179</v>
      </c>
      <c r="I17" s="375"/>
      <c r="J17" s="376" t="s">
        <v>46</v>
      </c>
      <c r="K17" s="377" t="s">
        <v>46</v>
      </c>
      <c r="L17" s="377" t="s">
        <v>46</v>
      </c>
      <c r="M17" s="377" t="s">
        <v>46</v>
      </c>
    </row>
    <row r="18" spans="1:13" ht="17.25" customHeight="1">
      <c r="A18" s="261"/>
      <c r="B18" s="183" t="s">
        <v>184</v>
      </c>
      <c r="C18" s="203">
        <v>624899</v>
      </c>
      <c r="D18" s="135">
        <v>114.61914614</v>
      </c>
      <c r="E18" s="135">
        <v>0.20780102</v>
      </c>
      <c r="F18" s="135">
        <v>2.2114769999999999E-2</v>
      </c>
      <c r="G18" s="60"/>
      <c r="H18" s="186" t="s">
        <v>181</v>
      </c>
      <c r="I18" s="257"/>
      <c r="J18" s="206">
        <v>45199463</v>
      </c>
      <c r="K18" s="137">
        <v>71.4568826</v>
      </c>
      <c r="L18" s="137">
        <v>57.835702910000002</v>
      </c>
      <c r="M18" s="137">
        <v>-15.59306653</v>
      </c>
    </row>
    <row r="19" spans="1:13" ht="17.25" customHeight="1">
      <c r="A19" s="182"/>
      <c r="B19" s="183" t="s">
        <v>185</v>
      </c>
      <c r="C19" s="203">
        <v>1080006</v>
      </c>
      <c r="D19" s="135">
        <v>63.547744979999997</v>
      </c>
      <c r="E19" s="135">
        <v>0.35914020000000002</v>
      </c>
      <c r="F19" s="135">
        <v>-0.17189296000000001</v>
      </c>
      <c r="G19" s="60"/>
      <c r="H19" s="186"/>
      <c r="I19" s="183" t="s">
        <v>182</v>
      </c>
      <c r="J19" s="203">
        <v>2169627</v>
      </c>
      <c r="K19" s="135">
        <v>135.30536874000001</v>
      </c>
      <c r="L19" s="135">
        <v>2.7761812699999999</v>
      </c>
      <c r="M19" s="135">
        <v>0.48893566999999999</v>
      </c>
    </row>
    <row r="20" spans="1:13" ht="17.25" customHeight="1">
      <c r="A20" s="182"/>
      <c r="B20" s="183" t="s">
        <v>188</v>
      </c>
      <c r="C20" s="203">
        <v>6551560</v>
      </c>
      <c r="D20" s="135">
        <v>115.98233027000001</v>
      </c>
      <c r="E20" s="135">
        <v>2.1786254700000001</v>
      </c>
      <c r="F20" s="135">
        <v>0.25049592999999998</v>
      </c>
      <c r="G20" s="60"/>
      <c r="H20" s="186"/>
      <c r="I20" s="183" t="s">
        <v>186</v>
      </c>
      <c r="J20" s="203">
        <v>56812</v>
      </c>
      <c r="K20" s="135">
        <v>26.872392560000002</v>
      </c>
      <c r="L20" s="135">
        <v>7.2694709999999996E-2</v>
      </c>
      <c r="M20" s="135">
        <v>-0.13352298000000001</v>
      </c>
    </row>
    <row r="21" spans="1:13" ht="17.25" customHeight="1">
      <c r="A21" s="182"/>
      <c r="B21" s="183" t="s">
        <v>192</v>
      </c>
      <c r="C21" s="203">
        <v>421639</v>
      </c>
      <c r="D21" s="135">
        <v>36.081250609999998</v>
      </c>
      <c r="E21" s="135">
        <v>0.14020988000000001</v>
      </c>
      <c r="F21" s="135">
        <v>-0.20725029</v>
      </c>
      <c r="G21" s="60"/>
      <c r="H21" s="186"/>
      <c r="I21" s="183" t="s">
        <v>183</v>
      </c>
      <c r="J21" s="203">
        <v>7089304</v>
      </c>
      <c r="K21" s="135">
        <v>132.78237286000001</v>
      </c>
      <c r="L21" s="135">
        <v>9.0712334299999995</v>
      </c>
      <c r="M21" s="135">
        <v>1.5116264399999999</v>
      </c>
    </row>
    <row r="22" spans="1:13" ht="17.25" customHeight="1">
      <c r="A22" s="182"/>
      <c r="B22" s="183" t="s">
        <v>189</v>
      </c>
      <c r="C22" s="203">
        <v>7253910</v>
      </c>
      <c r="D22" s="135">
        <v>117.98517083</v>
      </c>
      <c r="E22" s="135">
        <v>2.4121816900000002</v>
      </c>
      <c r="F22" s="135">
        <v>0.30680821000000003</v>
      </c>
      <c r="G22" s="60"/>
      <c r="H22" s="186"/>
      <c r="I22" s="183" t="s">
        <v>184</v>
      </c>
      <c r="J22" s="203" t="s">
        <v>46</v>
      </c>
      <c r="K22" s="135" t="s">
        <v>89</v>
      </c>
      <c r="L22" s="135" t="s">
        <v>46</v>
      </c>
      <c r="M22" s="135">
        <v>-8.4485450000000004E-2</v>
      </c>
    </row>
    <row r="23" spans="1:13" ht="17.25" customHeight="1">
      <c r="A23" s="182"/>
      <c r="B23" s="183" t="s">
        <v>190</v>
      </c>
      <c r="C23" s="203">
        <v>5627371</v>
      </c>
      <c r="D23" s="135">
        <v>121.22622355</v>
      </c>
      <c r="E23" s="135">
        <v>1.8712999299999999</v>
      </c>
      <c r="F23" s="135">
        <v>0.27339425000000001</v>
      </c>
      <c r="G23" s="60"/>
      <c r="H23" s="186"/>
      <c r="I23" s="183" t="s">
        <v>185</v>
      </c>
      <c r="J23" s="203" t="s">
        <v>46</v>
      </c>
      <c r="K23" s="135" t="s">
        <v>89</v>
      </c>
      <c r="L23" s="135" t="s">
        <v>46</v>
      </c>
      <c r="M23" s="135">
        <v>-2.41687896</v>
      </c>
    </row>
    <row r="24" spans="1:13" ht="17.25" customHeight="1">
      <c r="A24" s="189"/>
      <c r="B24" s="190" t="s">
        <v>199</v>
      </c>
      <c r="C24" s="205">
        <v>13283</v>
      </c>
      <c r="D24" s="136">
        <v>61.856198190000001</v>
      </c>
      <c r="E24" s="136">
        <v>4.4170700000000004E-3</v>
      </c>
      <c r="F24" s="136">
        <v>-2.2727099999999998E-3</v>
      </c>
      <c r="G24" s="60"/>
      <c r="H24" s="186"/>
      <c r="I24" s="183" t="s">
        <v>187</v>
      </c>
      <c r="J24" s="203">
        <v>15590</v>
      </c>
      <c r="K24" s="135">
        <v>0.46842855</v>
      </c>
      <c r="L24" s="135">
        <v>1.9948440000000001E-2</v>
      </c>
      <c r="M24" s="135">
        <v>-2.86091227</v>
      </c>
    </row>
    <row r="25" spans="1:13" ht="17.25" customHeight="1">
      <c r="A25" s="191" t="s">
        <v>191</v>
      </c>
      <c r="B25" s="256"/>
      <c r="C25" s="209">
        <v>23407757</v>
      </c>
      <c r="D25" s="28">
        <v>206.74333125000001</v>
      </c>
      <c r="E25" s="28">
        <v>7.7839072700000003</v>
      </c>
      <c r="F25" s="28">
        <v>3.3533332900000001</v>
      </c>
      <c r="G25" s="60"/>
      <c r="H25" s="186"/>
      <c r="I25" s="183" t="s">
        <v>188</v>
      </c>
      <c r="J25" s="203">
        <v>28541850</v>
      </c>
      <c r="K25" s="135">
        <v>82.00204291</v>
      </c>
      <c r="L25" s="135">
        <v>36.521185160000002</v>
      </c>
      <c r="M25" s="135">
        <v>-5.4103028699999998</v>
      </c>
    </row>
    <row r="26" spans="1:13" ht="17.25" customHeight="1">
      <c r="A26" s="182"/>
      <c r="B26" s="184" t="s">
        <v>193</v>
      </c>
      <c r="C26" s="204">
        <v>21843423</v>
      </c>
      <c r="D26" s="61">
        <v>203.95790946</v>
      </c>
      <c r="E26" s="61">
        <v>7.2637108799999996</v>
      </c>
      <c r="F26" s="61">
        <v>3.0891952599999999</v>
      </c>
      <c r="G26" s="60"/>
      <c r="H26" s="186"/>
      <c r="I26" s="183" t="s">
        <v>192</v>
      </c>
      <c r="J26" s="203">
        <v>1250919</v>
      </c>
      <c r="K26" s="135">
        <v>89.688007490000004</v>
      </c>
      <c r="L26" s="135">
        <v>1.60063361</v>
      </c>
      <c r="M26" s="135">
        <v>-0.12421622</v>
      </c>
    </row>
    <row r="27" spans="1:13" ht="17.25" customHeight="1">
      <c r="A27" s="182"/>
      <c r="B27" s="184" t="s">
        <v>194</v>
      </c>
      <c r="C27" s="204" t="s">
        <v>46</v>
      </c>
      <c r="D27" s="61" t="s">
        <v>46</v>
      </c>
      <c r="E27" s="61" t="s">
        <v>46</v>
      </c>
      <c r="F27" s="61" t="s">
        <v>46</v>
      </c>
      <c r="G27" s="60"/>
      <c r="H27" s="186"/>
      <c r="I27" s="183" t="s">
        <v>189</v>
      </c>
      <c r="J27" s="203">
        <v>2111288</v>
      </c>
      <c r="K27" s="135">
        <v>72.661794990000004</v>
      </c>
      <c r="L27" s="135">
        <v>2.7015326599999998</v>
      </c>
      <c r="M27" s="135">
        <v>-0.68604447999999996</v>
      </c>
    </row>
    <row r="28" spans="1:13" ht="17.25" customHeight="1">
      <c r="A28" s="189"/>
      <c r="B28" s="190" t="s">
        <v>195</v>
      </c>
      <c r="C28" s="205" t="s">
        <v>46</v>
      </c>
      <c r="D28" s="136" t="s">
        <v>46</v>
      </c>
      <c r="E28" s="136" t="s">
        <v>46</v>
      </c>
      <c r="F28" s="136" t="s">
        <v>46</v>
      </c>
      <c r="G28" s="60"/>
      <c r="H28" s="186"/>
      <c r="I28" s="183" t="s">
        <v>190</v>
      </c>
      <c r="J28" s="203">
        <v>1339787</v>
      </c>
      <c r="K28" s="135">
        <v>20.32168579</v>
      </c>
      <c r="L28" s="135">
        <v>1.7143461</v>
      </c>
      <c r="M28" s="135">
        <v>-4.53687781</v>
      </c>
    </row>
    <row r="29" spans="1:13" ht="17.25" customHeight="1">
      <c r="A29" s="180" t="s">
        <v>198</v>
      </c>
      <c r="B29" s="257"/>
      <c r="C29" s="206">
        <v>198465787</v>
      </c>
      <c r="D29" s="137">
        <v>74.355629160000007</v>
      </c>
      <c r="E29" s="137">
        <v>65.996895080000002</v>
      </c>
      <c r="F29" s="137">
        <v>-18.992035980000001</v>
      </c>
      <c r="G29" s="60"/>
      <c r="H29" s="186"/>
      <c r="I29" s="183" t="s">
        <v>196</v>
      </c>
      <c r="J29" s="203">
        <v>393957</v>
      </c>
      <c r="K29" s="135">
        <v>104.05378636</v>
      </c>
      <c r="L29" s="135">
        <v>0.50409404000000002</v>
      </c>
      <c r="M29" s="135">
        <v>1.3255400000000001E-2</v>
      </c>
    </row>
    <row r="30" spans="1:13" ht="17.25" customHeight="1">
      <c r="A30" s="182"/>
      <c r="B30" s="183" t="s">
        <v>200</v>
      </c>
      <c r="C30" s="203">
        <v>21158450</v>
      </c>
      <c r="D30" s="135">
        <v>104.11392315000001</v>
      </c>
      <c r="E30" s="135">
        <v>7.0359331200000002</v>
      </c>
      <c r="F30" s="135">
        <v>0.23197377999999999</v>
      </c>
      <c r="G30" s="60"/>
      <c r="H30" s="186"/>
      <c r="I30" s="183" t="s">
        <v>197</v>
      </c>
      <c r="J30" s="203">
        <v>2014914</v>
      </c>
      <c r="K30" s="135">
        <v>53.05659867</v>
      </c>
      <c r="L30" s="135">
        <v>2.57821575</v>
      </c>
      <c r="M30" s="135">
        <v>-1.5396874899999999</v>
      </c>
    </row>
    <row r="31" spans="1:13" ht="17.25" customHeight="1">
      <c r="A31" s="189"/>
      <c r="B31" s="414" t="s">
        <v>201</v>
      </c>
      <c r="C31" s="415">
        <v>177307337</v>
      </c>
      <c r="D31" s="416">
        <v>71.903155720000001</v>
      </c>
      <c r="E31" s="416">
        <v>58.960961959999999</v>
      </c>
      <c r="F31" s="416">
        <v>-19.22400975</v>
      </c>
      <c r="G31" s="60"/>
      <c r="H31" s="195"/>
      <c r="I31" s="183" t="s">
        <v>199</v>
      </c>
      <c r="J31" s="203" t="s">
        <v>46</v>
      </c>
      <c r="K31" s="135" t="s">
        <v>46</v>
      </c>
      <c r="L31" s="135" t="s">
        <v>46</v>
      </c>
      <c r="M31" s="135" t="s">
        <v>46</v>
      </c>
    </row>
    <row r="32" spans="1:13" ht="17.25" customHeight="1">
      <c r="A32" s="186" t="s">
        <v>202</v>
      </c>
      <c r="B32" s="257"/>
      <c r="C32" s="284">
        <v>27391410</v>
      </c>
      <c r="D32" s="285">
        <v>93.696554410000005</v>
      </c>
      <c r="E32" s="285">
        <v>9.1086128199999994</v>
      </c>
      <c r="F32" s="285">
        <v>-0.51130078000000001</v>
      </c>
      <c r="G32" s="60"/>
      <c r="H32" s="186"/>
      <c r="I32" s="190" t="s">
        <v>324</v>
      </c>
      <c r="J32" s="205">
        <v>192607</v>
      </c>
      <c r="K32" s="136" t="s">
        <v>120</v>
      </c>
      <c r="L32" s="136">
        <v>0.24645339999999999</v>
      </c>
      <c r="M32" s="136">
        <v>0.16634624000000001</v>
      </c>
    </row>
    <row r="33" spans="1:13" ht="17.25" customHeight="1">
      <c r="A33" s="182"/>
      <c r="B33" s="183" t="s">
        <v>203</v>
      </c>
      <c r="C33" s="203">
        <v>4663147</v>
      </c>
      <c r="D33" s="135">
        <v>52.74374778</v>
      </c>
      <c r="E33" s="135">
        <v>1.55066134</v>
      </c>
      <c r="F33" s="135">
        <v>-1.15924458</v>
      </c>
      <c r="G33" s="60"/>
      <c r="H33" s="191" t="s">
        <v>191</v>
      </c>
      <c r="I33" s="192"/>
      <c r="J33" s="209">
        <v>4906796</v>
      </c>
      <c r="K33" s="28">
        <v>41.806408429999998</v>
      </c>
      <c r="L33" s="28">
        <v>6.2785700699999998</v>
      </c>
      <c r="M33" s="28">
        <v>-5.8989025799999997</v>
      </c>
    </row>
    <row r="34" spans="1:13" ht="17.25" customHeight="1">
      <c r="A34" s="182"/>
      <c r="B34" s="184" t="s">
        <v>204</v>
      </c>
      <c r="C34" s="204">
        <v>2190110</v>
      </c>
      <c r="D34" s="61">
        <v>104.87882316</v>
      </c>
      <c r="E34" s="61">
        <v>0.72828904999999999</v>
      </c>
      <c r="F34" s="61">
        <v>2.8268379999999999E-2</v>
      </c>
      <c r="G34" s="60"/>
      <c r="H34" s="182"/>
      <c r="I34" s="183" t="s">
        <v>193</v>
      </c>
      <c r="J34" s="203">
        <v>2674</v>
      </c>
      <c r="K34" s="135">
        <v>0.81006736999999995</v>
      </c>
      <c r="L34" s="135">
        <v>3.4215600000000001E-3</v>
      </c>
      <c r="M34" s="135">
        <v>-0.28278006</v>
      </c>
    </row>
    <row r="35" spans="1:13" ht="17.25" customHeight="1">
      <c r="A35" s="182"/>
      <c r="B35" s="183" t="s">
        <v>206</v>
      </c>
      <c r="C35" s="203">
        <v>484387</v>
      </c>
      <c r="D35" s="135">
        <v>66.848420860000004</v>
      </c>
      <c r="E35" s="135">
        <v>0.16107581000000001</v>
      </c>
      <c r="F35" s="135">
        <v>-6.6652009999999998E-2</v>
      </c>
      <c r="G35" s="60"/>
      <c r="H35" s="182"/>
      <c r="I35" s="184" t="s">
        <v>194</v>
      </c>
      <c r="J35" s="204" t="s">
        <v>46</v>
      </c>
      <c r="K35" s="61" t="s">
        <v>89</v>
      </c>
      <c r="L35" s="61" t="s">
        <v>46</v>
      </c>
      <c r="M35" s="61">
        <v>-3.7491299999999998E-3</v>
      </c>
    </row>
    <row r="36" spans="1:13" ht="17.25" customHeight="1">
      <c r="A36" s="182"/>
      <c r="B36" s="257" t="s">
        <v>207</v>
      </c>
      <c r="C36" s="206">
        <v>517722</v>
      </c>
      <c r="D36" s="137">
        <v>163.97462413</v>
      </c>
      <c r="E36" s="137">
        <v>0.17216087999999999</v>
      </c>
      <c r="F36" s="137">
        <v>5.604481E-2</v>
      </c>
      <c r="G36" s="60"/>
      <c r="H36" s="182"/>
      <c r="I36" s="183" t="s">
        <v>195</v>
      </c>
      <c r="J36" s="203">
        <v>1029872</v>
      </c>
      <c r="K36" s="135">
        <v>32.049343450000002</v>
      </c>
      <c r="L36" s="135">
        <v>1.31778935</v>
      </c>
      <c r="M36" s="135">
        <v>-1.88581328</v>
      </c>
    </row>
    <row r="37" spans="1:13" ht="17.25" customHeight="1">
      <c r="A37" s="182"/>
      <c r="B37" s="183" t="s">
        <v>308</v>
      </c>
      <c r="C37" s="203">
        <v>773920</v>
      </c>
      <c r="D37" s="135">
        <v>97.048249499999997</v>
      </c>
      <c r="E37" s="135">
        <v>0.25735577999999998</v>
      </c>
      <c r="F37" s="135">
        <v>-6.5312399999999998E-3</v>
      </c>
      <c r="G37" s="60"/>
      <c r="H37" s="182"/>
      <c r="I37" s="183" t="s">
        <v>309</v>
      </c>
      <c r="J37" s="203">
        <v>6122</v>
      </c>
      <c r="K37" s="135">
        <v>95.22476279</v>
      </c>
      <c r="L37" s="135">
        <v>7.8335000000000002E-3</v>
      </c>
      <c r="M37" s="135">
        <v>-2.6514000000000003E-4</v>
      </c>
    </row>
    <row r="38" spans="1:13" ht="17.25" customHeight="1">
      <c r="A38" s="182"/>
      <c r="B38" s="183" t="s">
        <v>208</v>
      </c>
      <c r="C38" s="203">
        <v>1500466</v>
      </c>
      <c r="D38" s="135">
        <v>72.475251349999994</v>
      </c>
      <c r="E38" s="135">
        <v>0.49895803</v>
      </c>
      <c r="F38" s="135">
        <v>-0.15811296</v>
      </c>
      <c r="G38" s="60"/>
      <c r="H38" s="182"/>
      <c r="I38" s="294" t="s">
        <v>205</v>
      </c>
      <c r="J38" s="284">
        <v>3868128</v>
      </c>
      <c r="K38" s="285">
        <v>47.272106010000002</v>
      </c>
      <c r="L38" s="285">
        <v>4.9495256599999999</v>
      </c>
      <c r="M38" s="285">
        <v>-3.7262949700000001</v>
      </c>
    </row>
    <row r="39" spans="1:13" ht="17.25" customHeight="1">
      <c r="A39" s="182"/>
      <c r="B39" s="183" t="s">
        <v>209</v>
      </c>
      <c r="C39" s="203" t="s">
        <v>46</v>
      </c>
      <c r="D39" s="135" t="s">
        <v>46</v>
      </c>
      <c r="E39" s="135" t="s">
        <v>46</v>
      </c>
      <c r="F39" s="135" t="s">
        <v>46</v>
      </c>
      <c r="G39" s="60"/>
      <c r="H39" s="191" t="s">
        <v>198</v>
      </c>
      <c r="I39" s="428"/>
      <c r="J39" s="209">
        <v>4230511</v>
      </c>
      <c r="K39" s="28">
        <v>61.661885900000001</v>
      </c>
      <c r="L39" s="28">
        <v>5.4132186799999999</v>
      </c>
      <c r="M39" s="28">
        <v>-2.2716827999999998</v>
      </c>
    </row>
    <row r="40" spans="1:13" ht="17.25" customHeight="1">
      <c r="A40" s="182"/>
      <c r="B40" s="183" t="s">
        <v>210</v>
      </c>
      <c r="C40" s="203">
        <v>10567284</v>
      </c>
      <c r="D40" s="135">
        <v>118.76040263</v>
      </c>
      <c r="E40" s="135">
        <v>3.5139957599999998</v>
      </c>
      <c r="F40" s="135">
        <v>0.46317120000000001</v>
      </c>
      <c r="G40" s="60"/>
      <c r="H40" s="182"/>
      <c r="I40" s="183" t="s">
        <v>200</v>
      </c>
      <c r="J40" s="203">
        <v>6992</v>
      </c>
      <c r="K40" s="135">
        <v>39.693443090000002</v>
      </c>
      <c r="L40" s="135">
        <v>8.94673E-3</v>
      </c>
      <c r="M40" s="135">
        <v>-9.1746199999999997E-3</v>
      </c>
    </row>
    <row r="41" spans="1:13" ht="17.25" customHeight="1">
      <c r="A41" s="182"/>
      <c r="B41" s="183" t="s">
        <v>211</v>
      </c>
      <c r="C41" s="203">
        <v>2396052</v>
      </c>
      <c r="D41" s="135">
        <v>85.485784910000007</v>
      </c>
      <c r="E41" s="135">
        <v>0.79677204999999995</v>
      </c>
      <c r="F41" s="135">
        <v>-0.11287651</v>
      </c>
      <c r="G41" s="60"/>
      <c r="H41" s="189"/>
      <c r="I41" s="414" t="s">
        <v>201</v>
      </c>
      <c r="J41" s="415">
        <v>4223519</v>
      </c>
      <c r="K41" s="416">
        <v>61.718434559999999</v>
      </c>
      <c r="L41" s="416">
        <v>5.40427195</v>
      </c>
      <c r="M41" s="416">
        <v>-2.2625081800000002</v>
      </c>
    </row>
    <row r="42" spans="1:13" ht="17.25" customHeight="1">
      <c r="A42" s="182"/>
      <c r="B42" s="183" t="s">
        <v>213</v>
      </c>
      <c r="C42" s="203">
        <v>626285</v>
      </c>
      <c r="D42" s="135">
        <v>77.641491770000002</v>
      </c>
      <c r="E42" s="135">
        <v>0.20826191999999999</v>
      </c>
      <c r="F42" s="135">
        <v>-5.0041309999999999E-2</v>
      </c>
      <c r="G42" s="60"/>
      <c r="H42" s="182" t="s">
        <v>202</v>
      </c>
      <c r="I42" s="294"/>
      <c r="J42" s="284">
        <v>3961118</v>
      </c>
      <c r="K42" s="285">
        <v>73.072720590000003</v>
      </c>
      <c r="L42" s="285">
        <v>5.0685125099999997</v>
      </c>
      <c r="M42" s="285">
        <v>-1.2606539800000001</v>
      </c>
    </row>
    <row r="43" spans="1:13" ht="17.25" customHeight="1">
      <c r="A43" s="182"/>
      <c r="B43" s="184" t="s">
        <v>310</v>
      </c>
      <c r="C43" s="204">
        <v>1082275</v>
      </c>
      <c r="D43" s="61">
        <v>208.31127885999999</v>
      </c>
      <c r="E43" s="61">
        <v>0.35989472</v>
      </c>
      <c r="F43" s="61">
        <v>0.15613713000000001</v>
      </c>
      <c r="G43" s="60"/>
      <c r="H43" s="182"/>
      <c r="I43" s="183" t="s">
        <v>203</v>
      </c>
      <c r="J43" s="203">
        <v>3601396</v>
      </c>
      <c r="K43" s="135">
        <v>72.528365719999996</v>
      </c>
      <c r="L43" s="135">
        <v>4.60822442</v>
      </c>
      <c r="M43" s="135">
        <v>-1.17811694</v>
      </c>
    </row>
    <row r="44" spans="1:13" ht="17.25" customHeight="1">
      <c r="A44" s="180"/>
      <c r="B44" s="183" t="s">
        <v>311</v>
      </c>
      <c r="C44" s="203">
        <v>421527</v>
      </c>
      <c r="D44" s="135" t="s">
        <v>120</v>
      </c>
      <c r="E44" s="135">
        <v>0.14017263999999999</v>
      </c>
      <c r="F44" s="135">
        <v>0.11695885</v>
      </c>
      <c r="G44" s="60"/>
      <c r="H44" s="182"/>
      <c r="I44" s="294" t="s">
        <v>212</v>
      </c>
      <c r="J44" s="284" t="s">
        <v>46</v>
      </c>
      <c r="K44" s="285" t="s">
        <v>89</v>
      </c>
      <c r="L44" s="285" t="s">
        <v>46</v>
      </c>
      <c r="M44" s="285">
        <v>-0.38402561000000002</v>
      </c>
    </row>
    <row r="45" spans="1:13" ht="17.25" customHeight="1">
      <c r="A45" s="182"/>
      <c r="B45" s="184" t="s">
        <v>215</v>
      </c>
      <c r="C45" s="284">
        <v>1156980</v>
      </c>
      <c r="D45" s="285">
        <v>110.92096673</v>
      </c>
      <c r="E45" s="285">
        <v>0.38473678</v>
      </c>
      <c r="F45" s="285">
        <v>3.1606830000000002E-2</v>
      </c>
      <c r="G45" s="60"/>
      <c r="H45" s="191" t="s">
        <v>216</v>
      </c>
      <c r="I45" s="256"/>
      <c r="J45" s="209">
        <v>2952874</v>
      </c>
      <c r="K45" s="28">
        <v>84.568327999999994</v>
      </c>
      <c r="L45" s="28">
        <v>3.7783976199999998</v>
      </c>
      <c r="M45" s="28">
        <v>-0.46536217000000002</v>
      </c>
    </row>
    <row r="46" spans="1:13" ht="17.25" customHeight="1">
      <c r="A46" s="191" t="s">
        <v>216</v>
      </c>
      <c r="B46" s="256"/>
      <c r="C46" s="209">
        <v>107469</v>
      </c>
      <c r="D46" s="28">
        <v>57.634326719999997</v>
      </c>
      <c r="E46" s="28">
        <v>3.5737240000000003E-2</v>
      </c>
      <c r="F46" s="28">
        <v>-2.1919149999999998E-2</v>
      </c>
      <c r="G46" s="60"/>
      <c r="H46" s="180"/>
      <c r="I46" s="184" t="s">
        <v>312</v>
      </c>
      <c r="J46" s="204" t="s">
        <v>46</v>
      </c>
      <c r="K46" s="61" t="s">
        <v>89</v>
      </c>
      <c r="L46" s="61" t="s">
        <v>46</v>
      </c>
      <c r="M46" s="61">
        <v>-8.2409220000000005E-2</v>
      </c>
    </row>
    <row r="47" spans="1:13" ht="17.25" customHeight="1">
      <c r="A47" s="262"/>
      <c r="B47" s="414" t="s">
        <v>218</v>
      </c>
      <c r="C47" s="415" t="s">
        <v>46</v>
      </c>
      <c r="D47" s="416" t="s">
        <v>46</v>
      </c>
      <c r="E47" s="416" t="s">
        <v>46</v>
      </c>
      <c r="F47" s="416" t="s">
        <v>46</v>
      </c>
      <c r="G47" s="60"/>
      <c r="H47" s="182"/>
      <c r="I47" s="184" t="s">
        <v>217</v>
      </c>
      <c r="J47" s="204" t="s">
        <v>46</v>
      </c>
      <c r="K47" s="61" t="s">
        <v>89</v>
      </c>
      <c r="L47" s="61" t="s">
        <v>46</v>
      </c>
      <c r="M47" s="61">
        <v>-0.12382066999999999</v>
      </c>
    </row>
    <row r="48" spans="1:13" ht="17.25" customHeight="1">
      <c r="A48" s="191" t="s">
        <v>219</v>
      </c>
      <c r="B48" s="420"/>
      <c r="C48" s="258">
        <v>310830</v>
      </c>
      <c r="D48" s="259">
        <v>12.215572249999999</v>
      </c>
      <c r="E48" s="259">
        <v>0.10336197</v>
      </c>
      <c r="F48" s="259">
        <v>-0.61977530999999997</v>
      </c>
      <c r="G48" s="59"/>
      <c r="H48" s="189"/>
      <c r="I48" s="379" t="s">
        <v>218</v>
      </c>
      <c r="J48" s="205">
        <v>2952874</v>
      </c>
      <c r="K48" s="136">
        <v>90.776242229999994</v>
      </c>
      <c r="L48" s="136">
        <v>3.7783976199999998</v>
      </c>
      <c r="M48" s="136">
        <v>-0.25913227999999999</v>
      </c>
    </row>
    <row r="49" spans="1:13" ht="17.25" customHeight="1">
      <c r="A49" s="417"/>
      <c r="B49" s="421" t="s">
        <v>220</v>
      </c>
      <c r="C49" s="422" t="s">
        <v>46</v>
      </c>
      <c r="D49" s="135" t="s">
        <v>89</v>
      </c>
      <c r="E49" s="135" t="s">
        <v>46</v>
      </c>
      <c r="F49" s="423">
        <v>-0.57998938</v>
      </c>
      <c r="G49" s="59"/>
      <c r="H49" s="182" t="s">
        <v>219</v>
      </c>
      <c r="I49" s="378"/>
      <c r="J49" s="284" t="s">
        <v>46</v>
      </c>
      <c r="K49" s="137" t="s">
        <v>46</v>
      </c>
      <c r="L49" s="285" t="s">
        <v>46</v>
      </c>
      <c r="M49" s="137" t="s">
        <v>46</v>
      </c>
    </row>
    <row r="50" spans="1:13" ht="17.25" customHeight="1">
      <c r="A50" s="419"/>
      <c r="B50" s="424" t="s">
        <v>221</v>
      </c>
      <c r="C50" s="425">
        <v>310830</v>
      </c>
      <c r="D50" s="454">
        <v>68.431446370000003</v>
      </c>
      <c r="E50" s="454">
        <v>0.10336197</v>
      </c>
      <c r="F50" s="426">
        <v>-3.9785939999999999E-2</v>
      </c>
      <c r="G50" s="59"/>
      <c r="H50" s="262"/>
      <c r="I50" s="269" t="s">
        <v>220</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222</v>
      </c>
      <c r="B53" s="193"/>
      <c r="C53" s="207"/>
      <c r="D53" s="138"/>
      <c r="E53" s="138"/>
      <c r="F53" s="138"/>
      <c r="G53" s="62"/>
      <c r="H53" s="193" t="s">
        <v>222</v>
      </c>
      <c r="I53" s="193"/>
      <c r="J53" s="207"/>
      <c r="K53" s="138"/>
      <c r="L53" s="138"/>
      <c r="M53" s="138"/>
    </row>
    <row r="54" spans="1:13" ht="17.25" customHeight="1">
      <c r="A54" s="297" t="s">
        <v>223</v>
      </c>
      <c r="B54" s="298"/>
      <c r="C54" s="299">
        <v>53570200</v>
      </c>
      <c r="D54" s="453">
        <v>132.65546323000001</v>
      </c>
      <c r="E54" s="300">
        <v>17.813986589999999</v>
      </c>
      <c r="F54" s="300">
        <v>3.6589936299999999</v>
      </c>
      <c r="G54" s="59"/>
      <c r="H54" s="297" t="s">
        <v>223</v>
      </c>
      <c r="I54" s="298"/>
      <c r="J54" s="299">
        <v>43016955</v>
      </c>
      <c r="K54" s="300">
        <v>61.763602300000002</v>
      </c>
      <c r="L54" s="300">
        <v>55.043039550000003</v>
      </c>
      <c r="M54" s="300">
        <v>-22.99984641</v>
      </c>
    </row>
    <row r="55" spans="1:13" ht="17.25" customHeight="1">
      <c r="A55" s="264" t="s">
        <v>224</v>
      </c>
      <c r="B55" s="301"/>
      <c r="C55" s="265">
        <v>1153182</v>
      </c>
      <c r="D55" s="266">
        <v>63.517965369999999</v>
      </c>
      <c r="E55" s="266">
        <v>0.38347381000000003</v>
      </c>
      <c r="F55" s="266">
        <v>-0.18377567</v>
      </c>
      <c r="G55" s="59"/>
      <c r="H55" s="264" t="s">
        <v>224</v>
      </c>
      <c r="I55" s="301"/>
      <c r="J55" s="265">
        <v>3138100</v>
      </c>
      <c r="K55" s="266">
        <v>31.29094778</v>
      </c>
      <c r="L55" s="266">
        <v>4.0154065399999999</v>
      </c>
      <c r="M55" s="266">
        <v>-5.9511779599999999</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97"/>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73</v>
      </c>
      <c r="B6" s="468"/>
      <c r="C6" s="71"/>
      <c r="D6" s="470">
        <v>8523.0570000000007</v>
      </c>
      <c r="E6" s="470"/>
      <c r="F6" s="471"/>
      <c r="G6" s="72"/>
      <c r="H6" s="470">
        <v>26338.514999999999</v>
      </c>
      <c r="I6" s="470"/>
      <c r="J6" s="471"/>
      <c r="K6" s="472"/>
      <c r="L6" s="473"/>
      <c r="M6" s="470">
        <v>34861.572</v>
      </c>
      <c r="N6" s="470"/>
      <c r="O6" s="470"/>
      <c r="P6" s="474"/>
      <c r="Q6" s="73"/>
      <c r="R6" s="470">
        <v>-17815.457999999999</v>
      </c>
      <c r="S6" s="470"/>
      <c r="T6" s="482"/>
    </row>
    <row r="7" spans="1:20" ht="13.5" customHeight="1" thickBot="1">
      <c r="A7" s="469"/>
      <c r="B7" s="468"/>
      <c r="C7" s="483">
        <v>56.182232242334372</v>
      </c>
      <c r="D7" s="484"/>
      <c r="E7" s="485">
        <v>0.38777791126344174</v>
      </c>
      <c r="F7" s="486"/>
      <c r="G7" s="487">
        <v>97.77463302376303</v>
      </c>
      <c r="H7" s="484"/>
      <c r="I7" s="485">
        <v>2.1819669389893122</v>
      </c>
      <c r="J7" s="486"/>
      <c r="K7" s="488">
        <v>82.790140352645395</v>
      </c>
      <c r="L7" s="487"/>
      <c r="M7" s="487"/>
      <c r="N7" s="484"/>
      <c r="O7" s="485">
        <v>1.0238281319900202</v>
      </c>
      <c r="P7" s="486"/>
      <c r="Q7" s="488">
        <v>151.39407284710248</v>
      </c>
      <c r="R7" s="484"/>
      <c r="S7" s="489" t="s">
        <v>46</v>
      </c>
      <c r="T7" s="490"/>
    </row>
    <row r="8" spans="1:20" ht="20.100000000000001" customHeight="1" thickBot="1">
      <c r="A8" s="496" t="s">
        <v>47</v>
      </c>
      <c r="B8" s="475"/>
      <c r="C8" s="71"/>
      <c r="D8" s="470">
        <v>2197922.2519999999</v>
      </c>
      <c r="E8" s="470"/>
      <c r="F8" s="471"/>
      <c r="G8" s="73"/>
      <c r="H8" s="470">
        <v>1207099.6370000001</v>
      </c>
      <c r="I8" s="470"/>
      <c r="J8" s="471"/>
      <c r="K8" s="472"/>
      <c r="L8" s="473"/>
      <c r="M8" s="470">
        <v>3405021.889</v>
      </c>
      <c r="N8" s="470"/>
      <c r="O8" s="470"/>
      <c r="P8" s="471"/>
      <c r="Q8" s="73"/>
      <c r="R8" s="470">
        <v>990822.61499999999</v>
      </c>
      <c r="S8" s="470"/>
      <c r="T8" s="482"/>
    </row>
    <row r="9" spans="1:20" ht="13.5" customHeight="1" thickBot="1">
      <c r="A9" s="467"/>
      <c r="B9" s="475"/>
      <c r="C9" s="483">
        <v>96.347628445086869</v>
      </c>
      <c r="D9" s="484"/>
      <c r="E9" s="489" t="s">
        <v>46</v>
      </c>
      <c r="F9" s="491"/>
      <c r="G9" s="488">
        <v>97.679472001535245</v>
      </c>
      <c r="H9" s="484"/>
      <c r="I9" s="489" t="s">
        <v>46</v>
      </c>
      <c r="J9" s="491"/>
      <c r="K9" s="488">
        <v>96.815598925012338</v>
      </c>
      <c r="L9" s="487"/>
      <c r="M9" s="487"/>
      <c r="N9" s="484"/>
      <c r="O9" s="489" t="s">
        <v>46</v>
      </c>
      <c r="P9" s="491"/>
      <c r="Q9" s="488">
        <v>94.773343573875252</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173495.73699999999</v>
      </c>
      <c r="E14" s="500"/>
      <c r="F14" s="93">
        <v>113.3127594105473</v>
      </c>
      <c r="G14" s="94"/>
      <c r="H14" s="499">
        <v>196060.80300000001</v>
      </c>
      <c r="I14" s="500"/>
      <c r="J14" s="93">
        <v>88.585231111419617</v>
      </c>
      <c r="K14" s="501"/>
      <c r="L14" s="502"/>
      <c r="M14" s="499">
        <v>369556.54</v>
      </c>
      <c r="N14" s="499"/>
      <c r="O14" s="500"/>
      <c r="P14" s="93">
        <v>98.696653039532052</v>
      </c>
      <c r="Q14" s="94"/>
      <c r="R14" s="499">
        <v>-22565.065999999999</v>
      </c>
      <c r="S14" s="500"/>
      <c r="T14" s="95">
        <v>33.080683558539342</v>
      </c>
    </row>
    <row r="15" spans="1:20" ht="13.5" customHeight="1">
      <c r="A15" s="503" t="s">
        <v>68</v>
      </c>
      <c r="B15" s="504"/>
      <c r="C15" s="96"/>
      <c r="D15" s="505">
        <v>132642.772</v>
      </c>
      <c r="E15" s="506"/>
      <c r="F15" s="97">
        <v>76.453043915424843</v>
      </c>
      <c r="G15" s="98"/>
      <c r="H15" s="505">
        <v>126826.273</v>
      </c>
      <c r="I15" s="506"/>
      <c r="J15" s="97">
        <v>64.687214914650738</v>
      </c>
      <c r="K15" s="507"/>
      <c r="L15" s="508"/>
      <c r="M15" s="505">
        <v>259469.04500000001</v>
      </c>
      <c r="N15" s="505"/>
      <c r="O15" s="506"/>
      <c r="P15" s="97">
        <v>70.21091955239109</v>
      </c>
      <c r="Q15" s="98"/>
      <c r="R15" s="505">
        <v>5816.4989999999998</v>
      </c>
      <c r="S15" s="506"/>
      <c r="T15" s="99" t="s">
        <v>46</v>
      </c>
    </row>
    <row r="16" spans="1:20" ht="13.5" customHeight="1">
      <c r="A16" s="503" t="s">
        <v>299</v>
      </c>
      <c r="B16" s="504"/>
      <c r="C16" s="96"/>
      <c r="D16" s="505">
        <v>70672.191000000006</v>
      </c>
      <c r="E16" s="506"/>
      <c r="F16" s="97">
        <v>53.280092035471029</v>
      </c>
      <c r="G16" s="98"/>
      <c r="H16" s="505">
        <v>254811.57800000001</v>
      </c>
      <c r="I16" s="506"/>
      <c r="J16" s="97">
        <v>200.91387373655616</v>
      </c>
      <c r="K16" s="507"/>
      <c r="L16" s="508"/>
      <c r="M16" s="505">
        <v>325483.76899999997</v>
      </c>
      <c r="N16" s="505"/>
      <c r="O16" s="506"/>
      <c r="P16" s="97">
        <v>125.44223493018214</v>
      </c>
      <c r="Q16" s="98"/>
      <c r="R16" s="505">
        <v>-184139.38699999999</v>
      </c>
      <c r="S16" s="506"/>
      <c r="T16" s="99" t="s">
        <v>46</v>
      </c>
    </row>
    <row r="17" spans="1:20" ht="13.5" customHeight="1">
      <c r="A17" s="509" t="s">
        <v>303</v>
      </c>
      <c r="B17" s="510"/>
      <c r="C17" s="96"/>
      <c r="D17" s="505">
        <v>102768.04399999999</v>
      </c>
      <c r="E17" s="506"/>
      <c r="F17" s="97">
        <v>145.41510960088954</v>
      </c>
      <c r="G17" s="98"/>
      <c r="H17" s="505">
        <v>629515.34699999995</v>
      </c>
      <c r="I17" s="506"/>
      <c r="J17" s="97">
        <v>247.05131216604292</v>
      </c>
      <c r="K17" s="507"/>
      <c r="L17" s="508"/>
      <c r="M17" s="505">
        <v>732283.39099999995</v>
      </c>
      <c r="N17" s="505"/>
      <c r="O17" s="506"/>
      <c r="P17" s="97">
        <v>224.98307465525264</v>
      </c>
      <c r="Q17" s="98"/>
      <c r="R17" s="505">
        <v>-526747.30299999996</v>
      </c>
      <c r="S17" s="506"/>
      <c r="T17" s="99">
        <v>286.05900757125909</v>
      </c>
    </row>
    <row r="18" spans="1:20" ht="13.5" customHeight="1">
      <c r="A18" s="511" t="s">
        <v>330</v>
      </c>
      <c r="B18" s="512"/>
      <c r="C18" s="100"/>
      <c r="D18" s="513">
        <v>147720.924</v>
      </c>
      <c r="E18" s="514"/>
      <c r="F18" s="101">
        <v>143.74207997964814</v>
      </c>
      <c r="G18" s="102"/>
      <c r="H18" s="513">
        <v>462384.47600000002</v>
      </c>
      <c r="I18" s="514"/>
      <c r="J18" s="101">
        <v>73.450866321770548</v>
      </c>
      <c r="K18" s="515"/>
      <c r="L18" s="516"/>
      <c r="M18" s="513">
        <v>610105.4</v>
      </c>
      <c r="N18" s="513"/>
      <c r="O18" s="514"/>
      <c r="P18" s="101">
        <v>83.315476972220452</v>
      </c>
      <c r="Q18" s="102"/>
      <c r="R18" s="513">
        <v>-314663.55200000003</v>
      </c>
      <c r="S18" s="514"/>
      <c r="T18" s="103">
        <v>59.737097885055526</v>
      </c>
    </row>
    <row r="19" spans="1:20" ht="13.5" customHeight="1">
      <c r="A19" s="303" t="s">
        <v>303</v>
      </c>
      <c r="B19" s="104" t="s">
        <v>54</v>
      </c>
      <c r="C19" s="92"/>
      <c r="D19" s="499">
        <v>63490.519</v>
      </c>
      <c r="E19" s="500"/>
      <c r="F19" s="93">
        <v>201.18310478794132</v>
      </c>
      <c r="G19" s="94"/>
      <c r="H19" s="499">
        <v>414298.82</v>
      </c>
      <c r="I19" s="500"/>
      <c r="J19" s="93">
        <v>260.60916972487547</v>
      </c>
      <c r="K19" s="501"/>
      <c r="L19" s="502"/>
      <c r="M19" s="499">
        <v>477789.33899999998</v>
      </c>
      <c r="N19" s="499"/>
      <c r="O19" s="500"/>
      <c r="P19" s="93">
        <v>250.76618388847896</v>
      </c>
      <c r="Q19" s="94"/>
      <c r="R19" s="499">
        <v>-350808.30099999998</v>
      </c>
      <c r="S19" s="500"/>
      <c r="T19" s="95">
        <v>275.3280560545868</v>
      </c>
    </row>
    <row r="20" spans="1:20" ht="13.5" customHeight="1">
      <c r="A20" s="225" t="s">
        <v>330</v>
      </c>
      <c r="B20" s="105" t="s">
        <v>53</v>
      </c>
      <c r="C20" s="96"/>
      <c r="D20" s="505">
        <v>65351.49</v>
      </c>
      <c r="E20" s="506"/>
      <c r="F20" s="97">
        <v>166.38393075938467</v>
      </c>
      <c r="G20" s="98"/>
      <c r="H20" s="505">
        <v>282177.92300000001</v>
      </c>
      <c r="I20" s="506"/>
      <c r="J20" s="97">
        <v>131.11350086975432</v>
      </c>
      <c r="K20" s="507"/>
      <c r="L20" s="508"/>
      <c r="M20" s="505">
        <v>347529.413</v>
      </c>
      <c r="N20" s="505"/>
      <c r="O20" s="506"/>
      <c r="P20" s="97">
        <v>136.55698837315066</v>
      </c>
      <c r="Q20" s="98"/>
      <c r="R20" s="505">
        <v>-216826.43299999999</v>
      </c>
      <c r="S20" s="506"/>
      <c r="T20" s="99">
        <v>123.23954923877538</v>
      </c>
    </row>
    <row r="21" spans="1:20" ht="13.5" customHeight="1">
      <c r="A21" s="225" t="s">
        <v>330</v>
      </c>
      <c r="B21" s="105" t="s">
        <v>54</v>
      </c>
      <c r="C21" s="96"/>
      <c r="D21" s="505">
        <v>82369.433999999994</v>
      </c>
      <c r="E21" s="506"/>
      <c r="F21" s="97">
        <v>129.7350144515278</v>
      </c>
      <c r="G21" s="98"/>
      <c r="H21" s="505">
        <v>180206.55300000001</v>
      </c>
      <c r="I21" s="506"/>
      <c r="J21" s="97">
        <v>43.496757485333895</v>
      </c>
      <c r="K21" s="507"/>
      <c r="L21" s="508"/>
      <c r="M21" s="505">
        <v>262575.98700000002</v>
      </c>
      <c r="N21" s="505"/>
      <c r="O21" s="506"/>
      <c r="P21" s="97">
        <v>54.956434890230987</v>
      </c>
      <c r="Q21" s="98"/>
      <c r="R21" s="505">
        <v>-97837.119000000006</v>
      </c>
      <c r="S21" s="506"/>
      <c r="T21" s="99">
        <v>27.889054711963613</v>
      </c>
    </row>
    <row r="22" spans="1:20" ht="13.5" customHeight="1">
      <c r="A22" s="106" t="s">
        <v>331</v>
      </c>
      <c r="B22" s="107" t="s">
        <v>53</v>
      </c>
      <c r="C22" s="100"/>
      <c r="D22" s="513">
        <v>78583.847999999998</v>
      </c>
      <c r="E22" s="514"/>
      <c r="F22" s="101">
        <v>120.24798210415707</v>
      </c>
      <c r="G22" s="102"/>
      <c r="H22" s="513">
        <v>166557.05799999999</v>
      </c>
      <c r="I22" s="514"/>
      <c r="J22" s="101">
        <v>59.025545382584731</v>
      </c>
      <c r="K22" s="515"/>
      <c r="L22" s="516"/>
      <c r="M22" s="513">
        <v>245140.90599999999</v>
      </c>
      <c r="N22" s="513"/>
      <c r="O22" s="514"/>
      <c r="P22" s="101">
        <v>70.53817513857453</v>
      </c>
      <c r="Q22" s="102"/>
      <c r="R22" s="513">
        <v>-87973.21</v>
      </c>
      <c r="S22" s="514"/>
      <c r="T22" s="103">
        <v>40.573102081147091</v>
      </c>
    </row>
    <row r="23" spans="1:20" ht="13.5" customHeight="1">
      <c r="A23" s="108" t="s">
        <v>330</v>
      </c>
      <c r="B23" s="109" t="s">
        <v>56</v>
      </c>
      <c r="C23" s="92"/>
      <c r="D23" s="499">
        <v>6921.4040000000005</v>
      </c>
      <c r="E23" s="500"/>
      <c r="F23" s="93">
        <v>210.91321523776557</v>
      </c>
      <c r="G23" s="94"/>
      <c r="H23" s="499">
        <v>57359.642999999996</v>
      </c>
      <c r="I23" s="500"/>
      <c r="J23" s="93">
        <v>190.48466394639857</v>
      </c>
      <c r="K23" s="501"/>
      <c r="L23" s="502"/>
      <c r="M23" s="499">
        <v>64281.046999999999</v>
      </c>
      <c r="N23" s="499"/>
      <c r="O23" s="500"/>
      <c r="P23" s="93">
        <v>192.4921757906462</v>
      </c>
      <c r="Q23" s="94"/>
      <c r="R23" s="499">
        <v>-50438.239000000001</v>
      </c>
      <c r="S23" s="500"/>
      <c r="T23" s="95">
        <v>187.9860810902023</v>
      </c>
    </row>
    <row r="24" spans="1:20" ht="13.5" customHeight="1">
      <c r="A24" s="110"/>
      <c r="B24" s="111" t="s">
        <v>57</v>
      </c>
      <c r="C24" s="96"/>
      <c r="D24" s="505">
        <v>14388.647999999999</v>
      </c>
      <c r="E24" s="506"/>
      <c r="F24" s="97">
        <v>203.32880098782709</v>
      </c>
      <c r="G24" s="98"/>
      <c r="H24" s="505">
        <v>61459.303</v>
      </c>
      <c r="I24" s="506"/>
      <c r="J24" s="97">
        <v>248.63465017606089</v>
      </c>
      <c r="K24" s="507"/>
      <c r="L24" s="508"/>
      <c r="M24" s="505">
        <v>75847.951000000001</v>
      </c>
      <c r="N24" s="505"/>
      <c r="O24" s="506"/>
      <c r="P24" s="97">
        <v>238.55111179772632</v>
      </c>
      <c r="Q24" s="98"/>
      <c r="R24" s="505">
        <v>-47070.654999999999</v>
      </c>
      <c r="S24" s="506"/>
      <c r="T24" s="99">
        <v>266.80750528647883</v>
      </c>
    </row>
    <row r="25" spans="1:20" ht="13.5" customHeight="1">
      <c r="A25" s="110"/>
      <c r="B25" s="111" t="s">
        <v>58</v>
      </c>
      <c r="C25" s="96"/>
      <c r="D25" s="505">
        <v>13047.264999999999</v>
      </c>
      <c r="E25" s="506"/>
      <c r="F25" s="97">
        <v>205.50343302050362</v>
      </c>
      <c r="G25" s="98"/>
      <c r="H25" s="505">
        <v>61365.587</v>
      </c>
      <c r="I25" s="506"/>
      <c r="J25" s="97">
        <v>148.0748296649019</v>
      </c>
      <c r="K25" s="507"/>
      <c r="L25" s="508"/>
      <c r="M25" s="505">
        <v>74412.851999999999</v>
      </c>
      <c r="N25" s="505"/>
      <c r="O25" s="506"/>
      <c r="P25" s="97">
        <v>155.70405845978911</v>
      </c>
      <c r="Q25" s="98"/>
      <c r="R25" s="505">
        <v>-48318.322</v>
      </c>
      <c r="S25" s="506"/>
      <c r="T25" s="99">
        <v>137.68511090974977</v>
      </c>
    </row>
    <row r="26" spans="1:20" ht="13.5" customHeight="1">
      <c r="A26" s="110"/>
      <c r="B26" s="111" t="s">
        <v>59</v>
      </c>
      <c r="C26" s="96"/>
      <c r="D26" s="505">
        <v>10701.397000000001</v>
      </c>
      <c r="E26" s="506"/>
      <c r="F26" s="97">
        <v>160.11543863434272</v>
      </c>
      <c r="G26" s="98"/>
      <c r="H26" s="505">
        <v>34986.569000000003</v>
      </c>
      <c r="I26" s="506"/>
      <c r="J26" s="97">
        <v>78.018714999633403</v>
      </c>
      <c r="K26" s="507"/>
      <c r="L26" s="508"/>
      <c r="M26" s="505">
        <v>45687.966</v>
      </c>
      <c r="N26" s="505"/>
      <c r="O26" s="506"/>
      <c r="P26" s="97">
        <v>88.667379414127652</v>
      </c>
      <c r="Q26" s="98"/>
      <c r="R26" s="505">
        <v>-24285.171999999999</v>
      </c>
      <c r="S26" s="506"/>
      <c r="T26" s="99">
        <v>63.639945896602136</v>
      </c>
    </row>
    <row r="27" spans="1:20" ht="13.5" customHeight="1">
      <c r="A27" s="110"/>
      <c r="B27" s="111" t="s">
        <v>60</v>
      </c>
      <c r="C27" s="96"/>
      <c r="D27" s="505">
        <v>11535.808000000001</v>
      </c>
      <c r="E27" s="506"/>
      <c r="F27" s="97">
        <v>197.33048599770132</v>
      </c>
      <c r="G27" s="98"/>
      <c r="H27" s="505">
        <v>35800.321000000004</v>
      </c>
      <c r="I27" s="506"/>
      <c r="J27" s="97">
        <v>88.640688657696131</v>
      </c>
      <c r="K27" s="507"/>
      <c r="L27" s="508"/>
      <c r="M27" s="505">
        <v>47336.129000000001</v>
      </c>
      <c r="N27" s="505"/>
      <c r="O27" s="506"/>
      <c r="P27" s="97">
        <v>102.38365570600449</v>
      </c>
      <c r="Q27" s="98"/>
      <c r="R27" s="505">
        <v>-24264.512999999999</v>
      </c>
      <c r="S27" s="506"/>
      <c r="T27" s="99">
        <v>70.24599358199572</v>
      </c>
    </row>
    <row r="28" spans="1:20" ht="13.5" customHeight="1">
      <c r="A28" s="110"/>
      <c r="B28" s="111" t="s">
        <v>61</v>
      </c>
      <c r="C28" s="96"/>
      <c r="D28" s="505">
        <v>8756.9680000000008</v>
      </c>
      <c r="E28" s="506"/>
      <c r="F28" s="97">
        <v>87.212674915234487</v>
      </c>
      <c r="G28" s="98"/>
      <c r="H28" s="505">
        <v>31206.5</v>
      </c>
      <c r="I28" s="506"/>
      <c r="J28" s="97">
        <v>92.570394168662901</v>
      </c>
      <c r="K28" s="507"/>
      <c r="L28" s="508"/>
      <c r="M28" s="505">
        <v>39963.468000000001</v>
      </c>
      <c r="N28" s="505"/>
      <c r="O28" s="506"/>
      <c r="P28" s="97">
        <v>91.34081688585151</v>
      </c>
      <c r="Q28" s="98"/>
      <c r="R28" s="505">
        <v>-22449.531999999999</v>
      </c>
      <c r="S28" s="506"/>
      <c r="T28" s="99">
        <v>94.843150029317485</v>
      </c>
    </row>
    <row r="29" spans="1:20" ht="13.5" customHeight="1">
      <c r="A29" s="110"/>
      <c r="B29" s="111" t="s">
        <v>62</v>
      </c>
      <c r="C29" s="96"/>
      <c r="D29" s="505">
        <v>11136.847</v>
      </c>
      <c r="E29" s="506"/>
      <c r="F29" s="97">
        <v>195.42370255180853</v>
      </c>
      <c r="G29" s="98"/>
      <c r="H29" s="505">
        <v>38226.097000000002</v>
      </c>
      <c r="I29" s="506"/>
      <c r="J29" s="97">
        <v>71.140415220310473</v>
      </c>
      <c r="K29" s="507"/>
      <c r="L29" s="508"/>
      <c r="M29" s="505">
        <v>49362.944000000003</v>
      </c>
      <c r="N29" s="505"/>
      <c r="O29" s="506"/>
      <c r="P29" s="97">
        <v>83.05767686894329</v>
      </c>
      <c r="Q29" s="98"/>
      <c r="R29" s="505">
        <v>-27089.25</v>
      </c>
      <c r="S29" s="506"/>
      <c r="T29" s="99">
        <v>56.395420914786534</v>
      </c>
    </row>
    <row r="30" spans="1:20" ht="13.5" customHeight="1">
      <c r="A30" s="110"/>
      <c r="B30" s="111" t="s">
        <v>63</v>
      </c>
      <c r="C30" s="96"/>
      <c r="D30" s="505">
        <v>12706.258</v>
      </c>
      <c r="E30" s="506"/>
      <c r="F30" s="97">
        <v>103.88564994337341</v>
      </c>
      <c r="G30" s="98"/>
      <c r="H30" s="505">
        <v>35064.798999999999</v>
      </c>
      <c r="I30" s="506"/>
      <c r="J30" s="97">
        <v>38.76163445722009</v>
      </c>
      <c r="K30" s="507"/>
      <c r="L30" s="508"/>
      <c r="M30" s="505">
        <v>47771.057000000001</v>
      </c>
      <c r="N30" s="505"/>
      <c r="O30" s="506"/>
      <c r="P30" s="97">
        <v>46.518025598993482</v>
      </c>
      <c r="Q30" s="98"/>
      <c r="R30" s="505">
        <v>-22358.541000000001</v>
      </c>
      <c r="S30" s="506"/>
      <c r="T30" s="99">
        <v>28.579921481639932</v>
      </c>
    </row>
    <row r="31" spans="1:20" ht="13.5" customHeight="1">
      <c r="A31" s="110"/>
      <c r="B31" s="111" t="s">
        <v>64</v>
      </c>
      <c r="C31" s="96"/>
      <c r="D31" s="505">
        <v>13679.271000000001</v>
      </c>
      <c r="E31" s="506"/>
      <c r="F31" s="97">
        <v>116.1088378048794</v>
      </c>
      <c r="G31" s="98"/>
      <c r="H31" s="505">
        <v>25671.319</v>
      </c>
      <c r="I31" s="506"/>
      <c r="J31" s="97">
        <v>34.276544574689659</v>
      </c>
      <c r="K31" s="507"/>
      <c r="L31" s="508"/>
      <c r="M31" s="505">
        <v>39350.589999999997</v>
      </c>
      <c r="N31" s="505"/>
      <c r="O31" s="506"/>
      <c r="P31" s="97">
        <v>45.399568591731807</v>
      </c>
      <c r="Q31" s="98"/>
      <c r="R31" s="505">
        <v>-11992.048000000001</v>
      </c>
      <c r="S31" s="506"/>
      <c r="T31" s="99">
        <v>19.000828510128372</v>
      </c>
    </row>
    <row r="32" spans="1:20" ht="13.5" customHeight="1">
      <c r="A32" s="110"/>
      <c r="B32" s="111" t="s">
        <v>65</v>
      </c>
      <c r="C32" s="96"/>
      <c r="D32" s="505">
        <v>15170.378000000001</v>
      </c>
      <c r="E32" s="506"/>
      <c r="F32" s="97">
        <v>120.98007849872327</v>
      </c>
      <c r="G32" s="98"/>
      <c r="H32" s="505">
        <v>26937.984</v>
      </c>
      <c r="I32" s="506"/>
      <c r="J32" s="97">
        <v>36.425482941165995</v>
      </c>
      <c r="K32" s="507"/>
      <c r="L32" s="508"/>
      <c r="M32" s="505">
        <v>42108.362000000001</v>
      </c>
      <c r="N32" s="505"/>
      <c r="O32" s="506"/>
      <c r="P32" s="97">
        <v>48.68398969981979</v>
      </c>
      <c r="Q32" s="98"/>
      <c r="R32" s="505">
        <v>-11767.606</v>
      </c>
      <c r="S32" s="506"/>
      <c r="T32" s="99">
        <v>19.161078781407074</v>
      </c>
    </row>
    <row r="33" spans="1:20" ht="13.5" customHeight="1">
      <c r="A33" s="110"/>
      <c r="B33" s="111" t="s">
        <v>66</v>
      </c>
      <c r="C33" s="96"/>
      <c r="D33" s="505">
        <v>12859.367</v>
      </c>
      <c r="E33" s="506"/>
      <c r="F33" s="97">
        <v>133.62956704902606</v>
      </c>
      <c r="G33" s="98"/>
      <c r="H33" s="505">
        <v>25882.821</v>
      </c>
      <c r="I33" s="506"/>
      <c r="J33" s="97">
        <v>42.645291402005242</v>
      </c>
      <c r="K33" s="507"/>
      <c r="L33" s="508"/>
      <c r="M33" s="505">
        <v>38742.188000000002</v>
      </c>
      <c r="N33" s="505"/>
      <c r="O33" s="506"/>
      <c r="P33" s="97">
        <v>55.096934481000901</v>
      </c>
      <c r="Q33" s="98"/>
      <c r="R33" s="505">
        <v>-13023.454</v>
      </c>
      <c r="S33" s="506"/>
      <c r="T33" s="99">
        <v>25.501121272020434</v>
      </c>
    </row>
    <row r="34" spans="1:20" ht="13.5" customHeight="1">
      <c r="A34" s="112"/>
      <c r="B34" s="113" t="s">
        <v>67</v>
      </c>
      <c r="C34" s="100"/>
      <c r="D34" s="513">
        <v>16817.312999999998</v>
      </c>
      <c r="E34" s="514"/>
      <c r="F34" s="101">
        <v>144.7701518547529</v>
      </c>
      <c r="G34" s="102"/>
      <c r="H34" s="513">
        <v>28423.532999999999</v>
      </c>
      <c r="I34" s="514"/>
      <c r="J34" s="101">
        <v>46.93355805361567</v>
      </c>
      <c r="K34" s="515"/>
      <c r="L34" s="516"/>
      <c r="M34" s="513">
        <v>45240.845999999998</v>
      </c>
      <c r="N34" s="513"/>
      <c r="O34" s="514"/>
      <c r="P34" s="101">
        <v>62.679745078318852</v>
      </c>
      <c r="Q34" s="102"/>
      <c r="R34" s="513">
        <v>-11606.22</v>
      </c>
      <c r="S34" s="514"/>
      <c r="T34" s="103">
        <v>23.71294728122912</v>
      </c>
    </row>
    <row r="35" spans="1:20" ht="13.5" customHeight="1">
      <c r="A35" s="108" t="s">
        <v>331</v>
      </c>
      <c r="B35" s="114" t="s">
        <v>56</v>
      </c>
      <c r="C35" s="115"/>
      <c r="D35" s="517">
        <v>10755.413</v>
      </c>
      <c r="E35" s="518"/>
      <c r="F35" s="116">
        <v>155.39351553528735</v>
      </c>
      <c r="G35" s="115"/>
      <c r="H35" s="517">
        <v>35001.067000000003</v>
      </c>
      <c r="I35" s="518"/>
      <c r="J35" s="116">
        <v>61.020371064722276</v>
      </c>
      <c r="K35" s="519"/>
      <c r="L35" s="520"/>
      <c r="M35" s="517">
        <v>45756.480000000003</v>
      </c>
      <c r="N35" s="517"/>
      <c r="O35" s="518"/>
      <c r="P35" s="116">
        <v>71.181914631850972</v>
      </c>
      <c r="Q35" s="115"/>
      <c r="R35" s="517">
        <v>-24245.653999999999</v>
      </c>
      <c r="S35" s="518"/>
      <c r="T35" s="116">
        <v>48.069985155508697</v>
      </c>
    </row>
    <row r="36" spans="1:20" ht="13.5" customHeight="1">
      <c r="A36" s="110"/>
      <c r="B36" s="117" t="s">
        <v>57</v>
      </c>
      <c r="C36" s="115"/>
      <c r="D36" s="517">
        <v>14255.82</v>
      </c>
      <c r="E36" s="518"/>
      <c r="F36" s="116">
        <v>99.07685558782174</v>
      </c>
      <c r="G36" s="115"/>
      <c r="H36" s="517">
        <v>24060.864000000001</v>
      </c>
      <c r="I36" s="518"/>
      <c r="J36" s="116">
        <v>39.149262724310432</v>
      </c>
      <c r="K36" s="519"/>
      <c r="L36" s="520"/>
      <c r="M36" s="517">
        <v>38316.684000000001</v>
      </c>
      <c r="N36" s="517"/>
      <c r="O36" s="518"/>
      <c r="P36" s="116">
        <v>50.517757559462616</v>
      </c>
      <c r="Q36" s="115"/>
      <c r="R36" s="517">
        <v>-9805.0439999999999</v>
      </c>
      <c r="S36" s="518"/>
      <c r="T36" s="116">
        <v>20.830481326423012</v>
      </c>
    </row>
    <row r="37" spans="1:20" ht="13.5" customHeight="1">
      <c r="A37" s="110"/>
      <c r="B37" s="118" t="s">
        <v>58</v>
      </c>
      <c r="C37" s="115"/>
      <c r="D37" s="517">
        <v>15344.587</v>
      </c>
      <c r="E37" s="518"/>
      <c r="F37" s="116">
        <v>117.60769019407516</v>
      </c>
      <c r="G37" s="115"/>
      <c r="H37" s="517">
        <v>28659.61</v>
      </c>
      <c r="I37" s="518"/>
      <c r="J37" s="116">
        <v>46.703065025679621</v>
      </c>
      <c r="K37" s="519"/>
      <c r="L37" s="520"/>
      <c r="M37" s="517">
        <v>44004.197</v>
      </c>
      <c r="N37" s="517"/>
      <c r="O37" s="518"/>
      <c r="P37" s="116">
        <v>59.135210944475027</v>
      </c>
      <c r="Q37" s="115"/>
      <c r="R37" s="517">
        <v>-13315.022999999999</v>
      </c>
      <c r="S37" s="518"/>
      <c r="T37" s="116">
        <v>27.556882045696867</v>
      </c>
    </row>
    <row r="38" spans="1:20" ht="13.5" customHeight="1">
      <c r="A38" s="110"/>
      <c r="B38" s="118" t="s">
        <v>59</v>
      </c>
      <c r="C38" s="115"/>
      <c r="D38" s="517">
        <v>15047.531999999999</v>
      </c>
      <c r="E38" s="518"/>
      <c r="F38" s="116">
        <v>140.61278167700908</v>
      </c>
      <c r="G38" s="115"/>
      <c r="H38" s="517">
        <v>28048.048999999999</v>
      </c>
      <c r="I38" s="518"/>
      <c r="J38" s="116">
        <v>80.168046772462887</v>
      </c>
      <c r="K38" s="519"/>
      <c r="L38" s="520"/>
      <c r="M38" s="517">
        <v>43095.580999999998</v>
      </c>
      <c r="N38" s="517"/>
      <c r="O38" s="518"/>
      <c r="P38" s="116">
        <v>94.325890979694734</v>
      </c>
      <c r="Q38" s="115"/>
      <c r="R38" s="517">
        <v>-13000.517</v>
      </c>
      <c r="S38" s="518"/>
      <c r="T38" s="116">
        <v>53.532735942739052</v>
      </c>
    </row>
    <row r="39" spans="1:20" ht="13.5" customHeight="1">
      <c r="A39" s="110"/>
      <c r="B39" s="118" t="s">
        <v>60</v>
      </c>
      <c r="C39" s="115"/>
      <c r="D39" s="517">
        <v>13752.037</v>
      </c>
      <c r="E39" s="518"/>
      <c r="F39" s="116">
        <v>119.21173618701005</v>
      </c>
      <c r="G39" s="115"/>
      <c r="H39" s="517">
        <v>24401.005000000001</v>
      </c>
      <c r="I39" s="518"/>
      <c r="J39" s="116">
        <v>68.158620700635623</v>
      </c>
      <c r="K39" s="519"/>
      <c r="L39" s="520"/>
      <c r="M39" s="517">
        <v>38153.042000000001</v>
      </c>
      <c r="N39" s="517"/>
      <c r="O39" s="518"/>
      <c r="P39" s="116">
        <v>80.600257786182723</v>
      </c>
      <c r="Q39" s="115"/>
      <c r="R39" s="517">
        <v>-10648.968000000001</v>
      </c>
      <c r="S39" s="518"/>
      <c r="T39" s="116">
        <v>43.887004861791375</v>
      </c>
    </row>
    <row r="40" spans="1:20" ht="13.5" customHeight="1">
      <c r="A40" s="110"/>
      <c r="B40" s="118" t="s">
        <v>61</v>
      </c>
      <c r="C40" s="115"/>
      <c r="D40" s="517">
        <v>9428.4590000000007</v>
      </c>
      <c r="E40" s="518"/>
      <c r="F40" s="116">
        <v>107.66807643924243</v>
      </c>
      <c r="G40" s="115"/>
      <c r="H40" s="517">
        <v>26386.463</v>
      </c>
      <c r="I40" s="518"/>
      <c r="J40" s="116">
        <v>84.554381298767893</v>
      </c>
      <c r="K40" s="519"/>
      <c r="L40" s="520"/>
      <c r="M40" s="517">
        <v>35814.921999999999</v>
      </c>
      <c r="N40" s="517"/>
      <c r="O40" s="518"/>
      <c r="P40" s="116">
        <v>89.619154173506672</v>
      </c>
      <c r="Q40" s="115"/>
      <c r="R40" s="517">
        <v>-16958.004000000001</v>
      </c>
      <c r="S40" s="518"/>
      <c r="T40" s="116">
        <v>75.538340843809124</v>
      </c>
    </row>
    <row r="41" spans="1:20" ht="13.5" customHeight="1">
      <c r="A41" s="110"/>
      <c r="B41" s="118" t="s">
        <v>62</v>
      </c>
      <c r="C41" s="115"/>
      <c r="D41" s="517">
        <v>14142.484</v>
      </c>
      <c r="E41" s="518"/>
      <c r="F41" s="116">
        <v>126.98822207039389</v>
      </c>
      <c r="G41" s="115"/>
      <c r="H41" s="517">
        <v>36835.154999999999</v>
      </c>
      <c r="I41" s="518"/>
      <c r="J41" s="116">
        <v>96.361276433741068</v>
      </c>
      <c r="K41" s="519"/>
      <c r="L41" s="520"/>
      <c r="M41" s="517">
        <v>50977.639000000003</v>
      </c>
      <c r="N41" s="517"/>
      <c r="O41" s="518"/>
      <c r="P41" s="116">
        <v>103.27106705791292</v>
      </c>
      <c r="Q41" s="115"/>
      <c r="R41" s="517">
        <v>-22692.670999999998</v>
      </c>
      <c r="S41" s="518"/>
      <c r="T41" s="116">
        <v>83.770023164170297</v>
      </c>
    </row>
    <row r="42" spans="1:20" ht="13.5" customHeight="1">
      <c r="A42" s="110"/>
      <c r="B42" s="118" t="s">
        <v>63</v>
      </c>
      <c r="C42" s="115"/>
      <c r="D42" s="517">
        <v>16304.263999999999</v>
      </c>
      <c r="E42" s="518"/>
      <c r="F42" s="116">
        <v>128.3168026337888</v>
      </c>
      <c r="G42" s="115"/>
      <c r="H42" s="517">
        <v>24632.699000000001</v>
      </c>
      <c r="I42" s="518"/>
      <c r="J42" s="116">
        <v>70.249080851711142</v>
      </c>
      <c r="K42" s="519"/>
      <c r="L42" s="520"/>
      <c r="M42" s="517">
        <v>40936.963000000003</v>
      </c>
      <c r="N42" s="517"/>
      <c r="O42" s="518"/>
      <c r="P42" s="116">
        <v>85.694069946997402</v>
      </c>
      <c r="Q42" s="115"/>
      <c r="R42" s="517">
        <v>-8328.4349999999995</v>
      </c>
      <c r="S42" s="518"/>
      <c r="T42" s="116">
        <v>37.24945648287158</v>
      </c>
    </row>
    <row r="43" spans="1:20" ht="13.5" customHeight="1">
      <c r="A43" s="110"/>
      <c r="B43" s="118" t="s">
        <v>64</v>
      </c>
      <c r="C43" s="115"/>
      <c r="D43" s="517">
        <v>15706.561</v>
      </c>
      <c r="E43" s="518"/>
      <c r="F43" s="116">
        <v>114.82016110361437</v>
      </c>
      <c r="G43" s="115"/>
      <c r="H43" s="517">
        <v>27295.477999999999</v>
      </c>
      <c r="I43" s="518"/>
      <c r="J43" s="116">
        <v>106.32674542356004</v>
      </c>
      <c r="K43" s="519"/>
      <c r="L43" s="520"/>
      <c r="M43" s="517">
        <v>43002.038999999997</v>
      </c>
      <c r="N43" s="517"/>
      <c r="O43" s="518"/>
      <c r="P43" s="116">
        <v>109.27927383045591</v>
      </c>
      <c r="Q43" s="115"/>
      <c r="R43" s="517">
        <v>-11588.916999999999</v>
      </c>
      <c r="S43" s="518"/>
      <c r="T43" s="116">
        <v>96.638347344840511</v>
      </c>
    </row>
    <row r="44" spans="1:20" ht="13.5" customHeight="1">
      <c r="A44" s="110"/>
      <c r="B44" s="118" t="s">
        <v>65</v>
      </c>
      <c r="C44" s="115"/>
      <c r="D44" s="517">
        <v>8523.0570000000007</v>
      </c>
      <c r="E44" s="518"/>
      <c r="F44" s="116">
        <v>56.182232242334372</v>
      </c>
      <c r="G44" s="115"/>
      <c r="H44" s="517">
        <v>26338.514999999999</v>
      </c>
      <c r="I44" s="518"/>
      <c r="J44" s="116">
        <v>97.77463302376303</v>
      </c>
      <c r="K44" s="519"/>
      <c r="L44" s="520"/>
      <c r="M44" s="517">
        <v>34861.572</v>
      </c>
      <c r="N44" s="517"/>
      <c r="O44" s="518"/>
      <c r="P44" s="116">
        <v>82.790140352645395</v>
      </c>
      <c r="Q44" s="115"/>
      <c r="R44" s="517">
        <v>-17815.457999999999</v>
      </c>
      <c r="S44" s="518"/>
      <c r="T44" s="116">
        <v>151.39407284710248</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74</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c r="B73" s="128"/>
      <c r="C73" s="128"/>
      <c r="D73" s="128"/>
      <c r="E73" s="128"/>
      <c r="F73" s="127"/>
      <c r="G73" s="128"/>
      <c r="H73" s="128"/>
      <c r="I73" s="128"/>
    </row>
    <row r="74" spans="1:9" s="131" customFormat="1">
      <c r="A74" s="128"/>
      <c r="B74" s="127"/>
      <c r="C74" s="127"/>
      <c r="D74" s="127"/>
      <c r="E74" s="127"/>
      <c r="F74" s="128"/>
      <c r="G74" s="127"/>
      <c r="H74" s="127"/>
      <c r="I74" s="127"/>
    </row>
    <row r="75" spans="1:9" s="131" customFormat="1">
      <c r="A75" s="128"/>
      <c r="B75" s="129"/>
      <c r="C75" s="129"/>
      <c r="D75" s="129"/>
      <c r="E75" s="129"/>
      <c r="F75" s="128"/>
      <c r="G75" s="129"/>
      <c r="H75" s="129"/>
      <c r="I75" s="129"/>
    </row>
    <row r="76" spans="1:9" s="131" customFormat="1">
      <c r="A76" s="128"/>
      <c r="B76" s="129"/>
      <c r="C76" s="129"/>
      <c r="D76" s="129"/>
      <c r="E76" s="129"/>
      <c r="F76" s="128"/>
      <c r="G76" s="129"/>
      <c r="H76" s="129"/>
      <c r="I76" s="129"/>
    </row>
    <row r="77" spans="1:9" s="131" customFormat="1">
      <c r="A77" s="128"/>
      <c r="B77" s="129"/>
      <c r="C77" s="129"/>
      <c r="D77" s="129"/>
      <c r="E77" s="129"/>
      <c r="F77" s="128"/>
      <c r="G77" s="129"/>
      <c r="H77" s="129"/>
      <c r="I77" s="129"/>
    </row>
    <row r="78" spans="1:9" s="131" customFormat="1">
      <c r="A78" s="128"/>
      <c r="B78" s="129"/>
      <c r="C78" s="129"/>
      <c r="D78" s="129"/>
      <c r="E78" s="129"/>
      <c r="F78" s="128"/>
      <c r="G78" s="129"/>
      <c r="H78" s="129"/>
      <c r="I78" s="129"/>
    </row>
    <row r="79" spans="1:9" s="131" customFormat="1">
      <c r="A79" s="128"/>
      <c r="B79" s="129"/>
      <c r="C79" s="129"/>
      <c r="D79" s="129"/>
      <c r="E79" s="129"/>
      <c r="F79" s="128"/>
      <c r="G79" s="129"/>
      <c r="H79" s="129"/>
      <c r="I79" s="129"/>
    </row>
    <row r="80" spans="1:9" s="131" customFormat="1">
      <c r="A80" s="128"/>
      <c r="B80" s="129"/>
      <c r="C80" s="129"/>
      <c r="D80" s="129"/>
      <c r="E80" s="129"/>
      <c r="F80" s="128"/>
      <c r="G80" s="129"/>
      <c r="H80" s="129"/>
      <c r="I80" s="129"/>
    </row>
    <row r="81" spans="1:22" s="131" customFormat="1">
      <c r="A81" s="128"/>
      <c r="B81" s="129"/>
      <c r="C81" s="129"/>
      <c r="D81" s="129"/>
      <c r="E81" s="129"/>
      <c r="F81" s="128"/>
      <c r="G81" s="129"/>
      <c r="H81" s="129"/>
      <c r="I81" s="129"/>
    </row>
    <row r="82" spans="1:22" s="131" customFormat="1">
      <c r="A82" s="128"/>
      <c r="B82" s="129"/>
      <c r="C82" s="129"/>
      <c r="D82" s="129"/>
      <c r="E82" s="129"/>
      <c r="F82" s="128"/>
      <c r="G82" s="129"/>
      <c r="H82" s="129"/>
      <c r="I82" s="129"/>
    </row>
    <row r="83" spans="1:22" s="131" customFormat="1">
      <c r="A83" s="128"/>
      <c r="B83" s="129"/>
      <c r="C83" s="129"/>
      <c r="D83" s="129"/>
      <c r="E83" s="129"/>
      <c r="F83" s="128"/>
      <c r="G83" s="129"/>
      <c r="H83" s="129"/>
      <c r="I83" s="129"/>
    </row>
    <row r="84" spans="1:22" s="131" customFormat="1">
      <c r="A84" s="128"/>
      <c r="B84" s="129"/>
      <c r="C84" s="129"/>
      <c r="D84" s="129"/>
      <c r="E84" s="129"/>
      <c r="F84" s="128"/>
      <c r="G84" s="129"/>
      <c r="H84" s="129"/>
      <c r="I84" s="129"/>
      <c r="U84" s="342"/>
    </row>
    <row r="85" spans="1:22" s="131" customFormat="1">
      <c r="A85" s="128"/>
      <c r="B85" s="129"/>
      <c r="C85" s="129"/>
      <c r="D85" s="129"/>
      <c r="E85" s="129"/>
      <c r="F85" s="128"/>
      <c r="G85" s="129"/>
      <c r="H85" s="129"/>
      <c r="I85" s="129"/>
      <c r="U85" s="342"/>
      <c r="V85" s="343"/>
    </row>
    <row r="86" spans="1:22" s="131" customFormat="1">
      <c r="A86" s="128"/>
      <c r="B86" s="129"/>
      <c r="C86" s="129"/>
      <c r="D86" s="129"/>
      <c r="E86" s="129"/>
      <c r="F86" s="128"/>
      <c r="G86" s="129"/>
      <c r="H86" s="129"/>
      <c r="I86" s="129"/>
      <c r="U86" s="342"/>
      <c r="V86" s="343"/>
    </row>
    <row r="87" spans="1:22" s="131" customFormat="1">
      <c r="A87" s="127"/>
      <c r="B87" s="127"/>
      <c r="C87" s="127"/>
      <c r="D87" s="127"/>
      <c r="E87" s="127"/>
      <c r="F87" s="127"/>
      <c r="G87" s="127"/>
      <c r="H87" s="127"/>
      <c r="I87" s="127"/>
      <c r="U87" s="342"/>
      <c r="V87" s="343"/>
    </row>
    <row r="88" spans="1:22" s="131" customFormat="1">
      <c r="A88" s="128"/>
      <c r="B88" s="127"/>
      <c r="C88" s="127"/>
      <c r="D88" s="127"/>
      <c r="E88" s="127"/>
      <c r="F88" s="128"/>
      <c r="G88" s="127"/>
      <c r="H88" s="127"/>
      <c r="I88" s="127"/>
      <c r="U88" s="342"/>
      <c r="V88" s="343"/>
    </row>
    <row r="89" spans="1:22" s="131" customFormat="1">
      <c r="A89" s="127"/>
      <c r="B89" s="127"/>
      <c r="C89" s="127"/>
      <c r="D89" s="127"/>
      <c r="E89" s="127"/>
      <c r="F89" s="127"/>
      <c r="G89" s="127"/>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42" customWidth="1"/>
    <col min="5" max="5" width="27.5" style="142" customWidth="1"/>
    <col min="6" max="6" width="5.125" style="143" customWidth="1"/>
    <col min="7" max="7" width="13.125" style="142" customWidth="1"/>
    <col min="8" max="8" width="7.625" style="142" customWidth="1"/>
    <col min="9" max="9" width="13.125" style="142" customWidth="1"/>
    <col min="10" max="12" width="7.625" style="142" customWidth="1"/>
    <col min="13" max="16384" width="9" style="26"/>
  </cols>
  <sheetData>
    <row r="1" spans="1:12" ht="15" customHeight="1">
      <c r="A1" s="29" t="s">
        <v>225</v>
      </c>
      <c r="B1" s="145"/>
      <c r="C1" s="145"/>
      <c r="D1" s="145"/>
      <c r="E1" s="145"/>
      <c r="F1" s="155"/>
      <c r="G1" s="145"/>
      <c r="H1" s="145"/>
      <c r="I1" s="197"/>
      <c r="J1" s="145"/>
      <c r="K1" s="145"/>
      <c r="L1" s="145"/>
    </row>
    <row r="2" spans="1:12" s="25" customFormat="1" ht="15" customHeight="1">
      <c r="A2" s="24"/>
      <c r="B2" s="46"/>
      <c r="C2" s="46"/>
      <c r="D2" s="46"/>
      <c r="E2" s="46"/>
      <c r="F2" s="156"/>
      <c r="G2" s="47" t="s">
        <v>336</v>
      </c>
      <c r="H2" s="46"/>
      <c r="I2" s="198"/>
      <c r="J2" s="46"/>
      <c r="K2" s="46"/>
      <c r="L2" s="163" t="s">
        <v>76</v>
      </c>
    </row>
    <row r="3" spans="1:12" s="25" customFormat="1" ht="3.75" customHeight="1">
      <c r="A3" s="65"/>
      <c r="B3" s="66"/>
      <c r="C3" s="66"/>
      <c r="D3" s="66"/>
      <c r="E3" s="67"/>
      <c r="F3" s="31"/>
      <c r="G3" s="65"/>
      <c r="H3" s="32"/>
      <c r="I3" s="199"/>
      <c r="J3" s="33"/>
      <c r="K3" s="34"/>
      <c r="L3" s="32"/>
    </row>
    <row r="4" spans="1:12" s="25" customFormat="1" ht="26.25" customHeight="1">
      <c r="A4" s="164" t="s">
        <v>77</v>
      </c>
      <c r="B4" s="165"/>
      <c r="C4" s="165"/>
      <c r="D4" s="165"/>
      <c r="E4" s="166"/>
      <c r="F4" s="36" t="s">
        <v>78</v>
      </c>
      <c r="G4" s="167" t="s">
        <v>79</v>
      </c>
      <c r="H4" s="37" t="s">
        <v>51</v>
      </c>
      <c r="I4" s="200" t="s">
        <v>80</v>
      </c>
      <c r="J4" s="37" t="s">
        <v>51</v>
      </c>
      <c r="K4" s="38" t="s">
        <v>81</v>
      </c>
      <c r="L4" s="37" t="s">
        <v>82</v>
      </c>
    </row>
    <row r="5" spans="1:12" ht="12.95" customHeight="1">
      <c r="A5" s="39" t="s">
        <v>83</v>
      </c>
      <c r="B5" s="40"/>
      <c r="C5" s="40"/>
      <c r="D5" s="40"/>
      <c r="E5" s="40"/>
      <c r="F5" s="311" t="s">
        <v>46</v>
      </c>
      <c r="G5" s="312" t="s">
        <v>69</v>
      </c>
      <c r="H5" s="313" t="s">
        <v>69</v>
      </c>
      <c r="I5" s="314">
        <v>8523057</v>
      </c>
      <c r="J5" s="313">
        <v>56.182232239999998</v>
      </c>
      <c r="K5" s="315">
        <v>100</v>
      </c>
      <c r="L5" s="315">
        <v>-43.817767760000002</v>
      </c>
    </row>
    <row r="6" spans="1:12" ht="12.95" customHeight="1">
      <c r="A6" s="42" t="s">
        <v>84</v>
      </c>
      <c r="B6" s="43"/>
      <c r="C6" s="43"/>
      <c r="D6" s="43"/>
      <c r="E6" s="43"/>
      <c r="F6" s="316" t="s">
        <v>46</v>
      </c>
      <c r="G6" s="317" t="s">
        <v>69</v>
      </c>
      <c r="H6" s="318" t="s">
        <v>69</v>
      </c>
      <c r="I6" s="319" t="s">
        <v>46</v>
      </c>
      <c r="J6" s="320" t="s">
        <v>46</v>
      </c>
      <c r="K6" s="321" t="s">
        <v>46</v>
      </c>
      <c r="L6" s="322" t="s">
        <v>46</v>
      </c>
    </row>
    <row r="7" spans="1:12" ht="12.95" customHeight="1">
      <c r="A7" s="42" t="s">
        <v>87</v>
      </c>
      <c r="B7" s="172"/>
      <c r="C7" s="43"/>
      <c r="D7" s="43"/>
      <c r="E7" s="43"/>
      <c r="F7" s="323" t="s">
        <v>46</v>
      </c>
      <c r="G7" s="324" t="s">
        <v>69</v>
      </c>
      <c r="H7" s="325" t="s">
        <v>69</v>
      </c>
      <c r="I7" s="326" t="s">
        <v>46</v>
      </c>
      <c r="J7" s="327" t="s">
        <v>46</v>
      </c>
      <c r="K7" s="325" t="s">
        <v>46</v>
      </c>
      <c r="L7" s="328" t="s">
        <v>46</v>
      </c>
    </row>
    <row r="8" spans="1:12" ht="12.95" customHeight="1">
      <c r="A8" s="44" t="s">
        <v>88</v>
      </c>
      <c r="B8" s="169"/>
      <c r="C8" s="169"/>
      <c r="D8" s="169"/>
      <c r="E8" s="170"/>
      <c r="F8" s="316" t="s">
        <v>46</v>
      </c>
      <c r="G8" s="317" t="s">
        <v>69</v>
      </c>
      <c r="H8" s="318" t="s">
        <v>69</v>
      </c>
      <c r="I8" s="319">
        <v>1261710</v>
      </c>
      <c r="J8" s="320">
        <v>72.661860970000006</v>
      </c>
      <c r="K8" s="318">
        <v>14.803491279999999</v>
      </c>
      <c r="L8" s="322">
        <v>-3.1291441799999999</v>
      </c>
    </row>
    <row r="9" spans="1:12" ht="12.95" customHeight="1">
      <c r="A9" s="226" t="s">
        <v>69</v>
      </c>
      <c r="B9" s="227" t="s">
        <v>90</v>
      </c>
      <c r="C9" s="227"/>
      <c r="D9" s="227"/>
      <c r="E9" s="228"/>
      <c r="F9" s="229" t="s">
        <v>91</v>
      </c>
      <c r="G9" s="230">
        <v>24802</v>
      </c>
      <c r="H9" s="231">
        <v>79.646756580000002</v>
      </c>
      <c r="I9" s="232">
        <v>1261710</v>
      </c>
      <c r="J9" s="233">
        <v>72.661860970000006</v>
      </c>
      <c r="K9" s="231">
        <v>14.803491279999999</v>
      </c>
      <c r="L9" s="234">
        <v>-3.1291441799999999</v>
      </c>
    </row>
    <row r="10" spans="1:12" ht="12.95" customHeight="1">
      <c r="A10" s="157" t="s">
        <v>69</v>
      </c>
      <c r="B10" s="160" t="s">
        <v>69</v>
      </c>
      <c r="C10" s="160" t="s">
        <v>92</v>
      </c>
      <c r="D10" s="160"/>
      <c r="E10" s="161"/>
      <c r="F10" s="146" t="s">
        <v>91</v>
      </c>
      <c r="G10" s="147">
        <v>24802</v>
      </c>
      <c r="H10" s="148">
        <v>79.646756580000002</v>
      </c>
      <c r="I10" s="168">
        <v>1261710</v>
      </c>
      <c r="J10" s="158">
        <v>72.661860970000006</v>
      </c>
      <c r="K10" s="148">
        <v>14.803491279999999</v>
      </c>
      <c r="L10" s="159">
        <v>-3.1291441799999999</v>
      </c>
    </row>
    <row r="11" spans="1:12" ht="12.95" customHeight="1">
      <c r="A11" s="42" t="s">
        <v>93</v>
      </c>
      <c r="B11" s="43"/>
      <c r="C11" s="43"/>
      <c r="D11" s="43"/>
      <c r="E11" s="235"/>
      <c r="F11" s="323" t="s">
        <v>46</v>
      </c>
      <c r="G11" s="324" t="s">
        <v>69</v>
      </c>
      <c r="H11" s="325" t="s">
        <v>69</v>
      </c>
      <c r="I11" s="326" t="s">
        <v>46</v>
      </c>
      <c r="J11" s="327" t="s">
        <v>46</v>
      </c>
      <c r="K11" s="325" t="s">
        <v>46</v>
      </c>
      <c r="L11" s="328" t="s">
        <v>46</v>
      </c>
    </row>
    <row r="12" spans="1:12" ht="12.95" customHeight="1">
      <c r="A12" s="42" t="s">
        <v>96</v>
      </c>
      <c r="B12" s="43"/>
      <c r="C12" s="43"/>
      <c r="D12" s="43"/>
      <c r="E12" s="235"/>
      <c r="F12" s="323" t="s">
        <v>91</v>
      </c>
      <c r="G12" s="324" t="s">
        <v>46</v>
      </c>
      <c r="H12" s="325" t="s">
        <v>46</v>
      </c>
      <c r="I12" s="326" t="s">
        <v>46</v>
      </c>
      <c r="J12" s="327" t="s">
        <v>46</v>
      </c>
      <c r="K12" s="325" t="s">
        <v>46</v>
      </c>
      <c r="L12" s="328" t="s">
        <v>46</v>
      </c>
    </row>
    <row r="13" spans="1:12" ht="12.95" customHeight="1">
      <c r="A13" s="44" t="s">
        <v>98</v>
      </c>
      <c r="B13" s="169"/>
      <c r="C13" s="169"/>
      <c r="D13" s="169"/>
      <c r="E13" s="170"/>
      <c r="F13" s="316" t="s">
        <v>46</v>
      </c>
      <c r="G13" s="317" t="s">
        <v>69</v>
      </c>
      <c r="H13" s="318" t="s">
        <v>69</v>
      </c>
      <c r="I13" s="319">
        <v>568948</v>
      </c>
      <c r="J13" s="320">
        <v>110.89393750000001</v>
      </c>
      <c r="K13" s="318">
        <v>6.6753982799999996</v>
      </c>
      <c r="L13" s="322">
        <v>0.36842852999999998</v>
      </c>
    </row>
    <row r="14" spans="1:12" ht="12.95" customHeight="1">
      <c r="A14" s="157" t="s">
        <v>69</v>
      </c>
      <c r="B14" s="160" t="s">
        <v>69</v>
      </c>
      <c r="C14" s="160" t="s">
        <v>99</v>
      </c>
      <c r="D14" s="160"/>
      <c r="E14" s="161"/>
      <c r="F14" s="146" t="s">
        <v>46</v>
      </c>
      <c r="G14" s="147" t="s">
        <v>69</v>
      </c>
      <c r="H14" s="148" t="s">
        <v>69</v>
      </c>
      <c r="I14" s="168">
        <v>325671</v>
      </c>
      <c r="J14" s="158">
        <v>115.40718586</v>
      </c>
      <c r="K14" s="148">
        <v>3.8210585699999999</v>
      </c>
      <c r="L14" s="159">
        <v>0.28659800000000002</v>
      </c>
    </row>
    <row r="15" spans="1:12" ht="12.95" customHeight="1">
      <c r="A15" s="226" t="s">
        <v>69</v>
      </c>
      <c r="B15" s="227" t="s">
        <v>143</v>
      </c>
      <c r="C15" s="227"/>
      <c r="D15" s="227"/>
      <c r="E15" s="228"/>
      <c r="F15" s="229" t="s">
        <v>91</v>
      </c>
      <c r="G15" s="230">
        <v>31</v>
      </c>
      <c r="H15" s="231">
        <v>91.176470589999994</v>
      </c>
      <c r="I15" s="232">
        <v>206995</v>
      </c>
      <c r="J15" s="233">
        <v>96.16358425</v>
      </c>
      <c r="K15" s="231">
        <v>2.4286473700000002</v>
      </c>
      <c r="L15" s="234">
        <v>-5.4435030000000002E-2</v>
      </c>
    </row>
    <row r="16" spans="1:12" ht="12.95" customHeight="1">
      <c r="A16" s="157" t="s">
        <v>69</v>
      </c>
      <c r="B16" s="160" t="s">
        <v>69</v>
      </c>
      <c r="C16" s="160" t="s">
        <v>325</v>
      </c>
      <c r="D16" s="160"/>
      <c r="E16" s="161"/>
      <c r="F16" s="146" t="s">
        <v>91</v>
      </c>
      <c r="G16" s="147">
        <v>10</v>
      </c>
      <c r="H16" s="148">
        <v>35.714285709999999</v>
      </c>
      <c r="I16" s="168">
        <v>61740</v>
      </c>
      <c r="J16" s="158">
        <v>34.21218872</v>
      </c>
      <c r="K16" s="148">
        <v>0.72438796999999999</v>
      </c>
      <c r="L16" s="159">
        <v>-0.78259091999999997</v>
      </c>
    </row>
    <row r="17" spans="1:12" ht="12.95" customHeight="1">
      <c r="A17" s="157" t="s">
        <v>69</v>
      </c>
      <c r="B17" s="160" t="s">
        <v>69</v>
      </c>
      <c r="C17" s="160" t="s">
        <v>326</v>
      </c>
      <c r="D17" s="160"/>
      <c r="E17" s="161"/>
      <c r="F17" s="146" t="s">
        <v>91</v>
      </c>
      <c r="G17" s="147">
        <v>8</v>
      </c>
      <c r="H17" s="148">
        <v>133.33333332999999</v>
      </c>
      <c r="I17" s="168">
        <v>42390</v>
      </c>
      <c r="J17" s="158">
        <v>121.84185565</v>
      </c>
      <c r="K17" s="148">
        <v>0.49735676000000001</v>
      </c>
      <c r="L17" s="159">
        <v>5.0091040000000003E-2</v>
      </c>
    </row>
    <row r="18" spans="1:12" ht="12.95" customHeight="1">
      <c r="A18" s="354" t="s">
        <v>69</v>
      </c>
      <c r="B18" s="243" t="s">
        <v>102</v>
      </c>
      <c r="C18" s="355"/>
      <c r="D18" s="355"/>
      <c r="E18" s="356"/>
      <c r="F18" s="245" t="s">
        <v>91</v>
      </c>
      <c r="G18" s="246">
        <v>12</v>
      </c>
      <c r="H18" s="247" t="s">
        <v>120</v>
      </c>
      <c r="I18" s="248">
        <v>14848</v>
      </c>
      <c r="J18" s="249" t="s">
        <v>120</v>
      </c>
      <c r="K18" s="247">
        <v>0.17420979</v>
      </c>
      <c r="L18" s="250">
        <v>9.7874950000000002E-2</v>
      </c>
    </row>
    <row r="19" spans="1:12" ht="12.95" customHeight="1">
      <c r="A19" s="226" t="s">
        <v>69</v>
      </c>
      <c r="B19" s="227" t="s">
        <v>103</v>
      </c>
      <c r="C19" s="227"/>
      <c r="D19" s="227"/>
      <c r="E19" s="228"/>
      <c r="F19" s="229" t="s">
        <v>91</v>
      </c>
      <c r="G19" s="230">
        <v>9</v>
      </c>
      <c r="H19" s="231">
        <v>180</v>
      </c>
      <c r="I19" s="232">
        <v>21434</v>
      </c>
      <c r="J19" s="233">
        <v>137.30941704</v>
      </c>
      <c r="K19" s="231">
        <v>0.25148253999999998</v>
      </c>
      <c r="L19" s="234">
        <v>3.8390609999999999E-2</v>
      </c>
    </row>
    <row r="20" spans="1:12" ht="12.95" customHeight="1">
      <c r="A20" s="44" t="s">
        <v>104</v>
      </c>
      <c r="B20" s="349"/>
      <c r="C20" s="349"/>
      <c r="D20" s="349"/>
      <c r="E20" s="360"/>
      <c r="F20" s="316" t="s">
        <v>46</v>
      </c>
      <c r="G20" s="317" t="s">
        <v>69</v>
      </c>
      <c r="H20" s="318" t="s">
        <v>69</v>
      </c>
      <c r="I20" s="319">
        <v>4847382</v>
      </c>
      <c r="J20" s="320">
        <v>63.479364089999997</v>
      </c>
      <c r="K20" s="318">
        <v>56.873748470000002</v>
      </c>
      <c r="L20" s="322">
        <v>-18.383009309999998</v>
      </c>
    </row>
    <row r="21" spans="1:12" ht="12.95" customHeight="1">
      <c r="A21" s="226" t="s">
        <v>69</v>
      </c>
      <c r="B21" s="227" t="s">
        <v>107</v>
      </c>
      <c r="C21" s="227"/>
      <c r="D21" s="227"/>
      <c r="E21" s="228"/>
      <c r="F21" s="229" t="s">
        <v>91</v>
      </c>
      <c r="G21" s="230">
        <v>5871</v>
      </c>
      <c r="H21" s="231">
        <v>61.25834725</v>
      </c>
      <c r="I21" s="232">
        <v>4847382</v>
      </c>
      <c r="J21" s="233">
        <v>63.479364089999997</v>
      </c>
      <c r="K21" s="231">
        <v>56.873748470000002</v>
      </c>
      <c r="L21" s="234">
        <v>-18.383009309999998</v>
      </c>
    </row>
    <row r="22" spans="1:12" ht="12.95" customHeight="1">
      <c r="A22" s="157" t="s">
        <v>69</v>
      </c>
      <c r="B22" s="160" t="s">
        <v>69</v>
      </c>
      <c r="C22" s="160" t="s">
        <v>109</v>
      </c>
      <c r="D22" s="160"/>
      <c r="E22" s="161"/>
      <c r="F22" s="146" t="s">
        <v>91</v>
      </c>
      <c r="G22" s="147" t="s">
        <v>46</v>
      </c>
      <c r="H22" s="148" t="s">
        <v>89</v>
      </c>
      <c r="I22" s="168" t="s">
        <v>46</v>
      </c>
      <c r="J22" s="158" t="s">
        <v>89</v>
      </c>
      <c r="K22" s="148" t="s">
        <v>46</v>
      </c>
      <c r="L22" s="159">
        <v>-0.16069474</v>
      </c>
    </row>
    <row r="23" spans="1:12" ht="12.95" customHeight="1">
      <c r="A23" s="226" t="s">
        <v>69</v>
      </c>
      <c r="B23" s="227" t="s">
        <v>69</v>
      </c>
      <c r="C23" s="227" t="s">
        <v>69</v>
      </c>
      <c r="D23" s="227" t="s">
        <v>226</v>
      </c>
      <c r="E23" s="228"/>
      <c r="F23" s="229" t="s">
        <v>91</v>
      </c>
      <c r="G23" s="230" t="s">
        <v>46</v>
      </c>
      <c r="H23" s="231" t="s">
        <v>89</v>
      </c>
      <c r="I23" s="232" t="s">
        <v>46</v>
      </c>
      <c r="J23" s="233" t="s">
        <v>89</v>
      </c>
      <c r="K23" s="231" t="s">
        <v>46</v>
      </c>
      <c r="L23" s="234">
        <v>-0.16069474</v>
      </c>
    </row>
    <row r="24" spans="1:12" ht="12.95" customHeight="1">
      <c r="A24" s="396" t="s">
        <v>69</v>
      </c>
      <c r="B24" s="450" t="s">
        <v>69</v>
      </c>
      <c r="C24" s="160" t="s">
        <v>227</v>
      </c>
      <c r="D24" s="450"/>
      <c r="E24" s="451"/>
      <c r="F24" s="146" t="s">
        <v>91</v>
      </c>
      <c r="G24" s="147">
        <v>5871</v>
      </c>
      <c r="H24" s="148">
        <v>61.373614889999999</v>
      </c>
      <c r="I24" s="168">
        <v>4847382</v>
      </c>
      <c r="J24" s="158">
        <v>63.68266749</v>
      </c>
      <c r="K24" s="148">
        <v>56.873748470000002</v>
      </c>
      <c r="L24" s="159">
        <v>-18.222314570000002</v>
      </c>
    </row>
    <row r="25" spans="1:12" ht="12.95" customHeight="1">
      <c r="A25" s="226" t="s">
        <v>69</v>
      </c>
      <c r="B25" s="227" t="s">
        <v>69</v>
      </c>
      <c r="C25" s="227" t="s">
        <v>69</v>
      </c>
      <c r="D25" s="227" t="s">
        <v>228</v>
      </c>
      <c r="E25" s="228"/>
      <c r="F25" s="229" t="s">
        <v>91</v>
      </c>
      <c r="G25" s="230">
        <v>5870</v>
      </c>
      <c r="H25" s="231">
        <v>61.382411380000001</v>
      </c>
      <c r="I25" s="232">
        <v>4837061</v>
      </c>
      <c r="J25" s="233">
        <v>63.971795630000003</v>
      </c>
      <c r="K25" s="231">
        <v>56.752653420000001</v>
      </c>
      <c r="L25" s="234">
        <v>-17.95722559</v>
      </c>
    </row>
    <row r="26" spans="1:12" ht="12.75" customHeight="1">
      <c r="A26" s="44" t="s">
        <v>111</v>
      </c>
      <c r="B26" s="349"/>
      <c r="C26" s="349"/>
      <c r="D26" s="349"/>
      <c r="E26" s="360"/>
      <c r="F26" s="316" t="s">
        <v>46</v>
      </c>
      <c r="G26" s="317" t="s">
        <v>69</v>
      </c>
      <c r="H26" s="318" t="s">
        <v>69</v>
      </c>
      <c r="I26" s="319">
        <v>1813669</v>
      </c>
      <c r="J26" s="320">
        <v>34.318885170000001</v>
      </c>
      <c r="K26" s="318">
        <v>21.279559670000001</v>
      </c>
      <c r="L26" s="322">
        <v>-22.88068234</v>
      </c>
    </row>
    <row r="27" spans="1:12" ht="12.75" customHeight="1">
      <c r="A27" s="226" t="s">
        <v>69</v>
      </c>
      <c r="B27" s="227" t="s">
        <v>122</v>
      </c>
      <c r="C27" s="227"/>
      <c r="D27" s="227"/>
      <c r="E27" s="228"/>
      <c r="F27" s="229" t="s">
        <v>46</v>
      </c>
      <c r="G27" s="230" t="s">
        <v>69</v>
      </c>
      <c r="H27" s="231" t="s">
        <v>69</v>
      </c>
      <c r="I27" s="232">
        <v>1813669</v>
      </c>
      <c r="J27" s="233">
        <v>34.318885170000001</v>
      </c>
      <c r="K27" s="231">
        <v>21.279559670000001</v>
      </c>
      <c r="L27" s="234">
        <v>-22.88068234</v>
      </c>
    </row>
    <row r="28" spans="1:12" ht="12.75" customHeight="1">
      <c r="A28" s="226" t="s">
        <v>69</v>
      </c>
      <c r="B28" s="227" t="s">
        <v>69</v>
      </c>
      <c r="C28" s="227" t="s">
        <v>229</v>
      </c>
      <c r="D28" s="227"/>
      <c r="E28" s="228"/>
      <c r="F28" s="229" t="s">
        <v>46</v>
      </c>
      <c r="G28" s="230" t="s">
        <v>69</v>
      </c>
      <c r="H28" s="231" t="s">
        <v>69</v>
      </c>
      <c r="I28" s="232">
        <v>1813669</v>
      </c>
      <c r="J28" s="233">
        <v>34.318885170000001</v>
      </c>
      <c r="K28" s="231">
        <v>21.279559670000001</v>
      </c>
      <c r="L28" s="234">
        <v>-22.88068234</v>
      </c>
    </row>
    <row r="29" spans="1:12" ht="12.75" customHeight="1">
      <c r="A29" s="44" t="s">
        <v>128</v>
      </c>
      <c r="B29" s="349"/>
      <c r="C29" s="349"/>
      <c r="D29" s="349"/>
      <c r="E29" s="360"/>
      <c r="F29" s="316" t="s">
        <v>46</v>
      </c>
      <c r="G29" s="317" t="s">
        <v>69</v>
      </c>
      <c r="H29" s="318" t="s">
        <v>69</v>
      </c>
      <c r="I29" s="319" t="s">
        <v>46</v>
      </c>
      <c r="J29" s="320" t="s">
        <v>46</v>
      </c>
      <c r="K29" s="318" t="s">
        <v>46</v>
      </c>
      <c r="L29" s="322" t="s">
        <v>46</v>
      </c>
    </row>
    <row r="30" spans="1:12" ht="12.75" customHeight="1">
      <c r="A30" s="44" t="s">
        <v>129</v>
      </c>
      <c r="B30" s="169"/>
      <c r="C30" s="169"/>
      <c r="D30" s="169"/>
      <c r="E30" s="170"/>
      <c r="F30" s="316" t="s">
        <v>46</v>
      </c>
      <c r="G30" s="317" t="s">
        <v>69</v>
      </c>
      <c r="H30" s="318" t="s">
        <v>69</v>
      </c>
      <c r="I30" s="319">
        <v>31348</v>
      </c>
      <c r="J30" s="320" t="s">
        <v>120</v>
      </c>
      <c r="K30" s="318">
        <v>0.36780230000000003</v>
      </c>
      <c r="L30" s="322">
        <v>0.20663954000000001</v>
      </c>
    </row>
    <row r="31" spans="1:12" ht="12.75" customHeight="1">
      <c r="A31" s="357" t="s">
        <v>69</v>
      </c>
      <c r="B31" s="270" t="s">
        <v>130</v>
      </c>
      <c r="C31" s="358"/>
      <c r="D31" s="358"/>
      <c r="E31" s="359"/>
      <c r="F31" s="271" t="s">
        <v>46</v>
      </c>
      <c r="G31" s="272" t="s">
        <v>69</v>
      </c>
      <c r="H31" s="273" t="s">
        <v>69</v>
      </c>
      <c r="I31" s="274">
        <v>31348</v>
      </c>
      <c r="J31" s="275" t="s">
        <v>120</v>
      </c>
      <c r="K31" s="273">
        <v>0.36780230000000003</v>
      </c>
      <c r="L31" s="276">
        <v>0.20663954000000001</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230</v>
      </c>
      <c r="B34" s="46"/>
      <c r="C34" s="46"/>
      <c r="D34" s="46"/>
      <c r="E34" s="46"/>
      <c r="F34" s="46"/>
      <c r="G34" s="290"/>
      <c r="H34" s="46"/>
      <c r="I34" s="202"/>
      <c r="J34" s="46"/>
      <c r="K34" s="46"/>
      <c r="L34" s="163"/>
    </row>
    <row r="35" spans="1:13" ht="15" customHeight="1">
      <c r="A35" s="277"/>
      <c r="B35" s="46"/>
      <c r="C35" s="46"/>
      <c r="D35" s="46"/>
      <c r="E35" s="46"/>
      <c r="F35" s="46"/>
      <c r="G35" s="47" t="s">
        <v>336</v>
      </c>
      <c r="H35" s="46"/>
      <c r="I35" s="202"/>
      <c r="J35" s="46"/>
      <c r="K35" s="46"/>
      <c r="L35" s="163" t="s">
        <v>76</v>
      </c>
    </row>
    <row r="36" spans="1:13" s="25" customFormat="1" ht="3.75" customHeight="1">
      <c r="A36" s="65"/>
      <c r="B36" s="66"/>
      <c r="C36" s="66"/>
      <c r="D36" s="66"/>
      <c r="E36" s="67"/>
      <c r="F36" s="31"/>
      <c r="G36" s="65"/>
      <c r="H36" s="32"/>
      <c r="I36" s="199"/>
      <c r="J36" s="33"/>
      <c r="K36" s="34"/>
      <c r="L36" s="32"/>
    </row>
    <row r="37" spans="1:13" s="25" customFormat="1" ht="26.25" customHeight="1">
      <c r="A37" s="280" t="s">
        <v>77</v>
      </c>
      <c r="B37" s="281"/>
      <c r="C37" s="281"/>
      <c r="D37" s="281"/>
      <c r="E37" s="282"/>
      <c r="F37" s="283" t="s">
        <v>78</v>
      </c>
      <c r="G37" s="167" t="s">
        <v>79</v>
      </c>
      <c r="H37" s="380" t="s">
        <v>51</v>
      </c>
      <c r="I37" s="200" t="s">
        <v>80</v>
      </c>
      <c r="J37" s="380" t="s">
        <v>51</v>
      </c>
      <c r="K37" s="31" t="s">
        <v>81</v>
      </c>
      <c r="L37" s="380" t="s">
        <v>82</v>
      </c>
    </row>
    <row r="38" spans="1:13" s="25" customFormat="1" ht="12.95" customHeight="1">
      <c r="A38" s="278" t="s">
        <v>83</v>
      </c>
      <c r="B38" s="279"/>
      <c r="C38" s="279"/>
      <c r="D38" s="279"/>
      <c r="E38" s="279"/>
      <c r="F38" s="323" t="s">
        <v>46</v>
      </c>
      <c r="G38" s="324" t="s">
        <v>69</v>
      </c>
      <c r="H38" s="325" t="s">
        <v>69</v>
      </c>
      <c r="I38" s="326">
        <v>26338515</v>
      </c>
      <c r="J38" s="327">
        <v>97.774633019999996</v>
      </c>
      <c r="K38" s="325">
        <v>100</v>
      </c>
      <c r="L38" s="330">
        <v>-2.22536698</v>
      </c>
      <c r="M38" s="26"/>
    </row>
    <row r="39" spans="1:13" s="25" customFormat="1" ht="12.75" customHeight="1">
      <c r="A39" s="382" t="s">
        <v>84</v>
      </c>
      <c r="B39" s="383"/>
      <c r="C39" s="383"/>
      <c r="D39" s="383"/>
      <c r="E39" s="383"/>
      <c r="F39" s="316" t="s">
        <v>46</v>
      </c>
      <c r="G39" s="317" t="s">
        <v>69</v>
      </c>
      <c r="H39" s="318" t="s">
        <v>69</v>
      </c>
      <c r="I39" s="319">
        <v>5155178</v>
      </c>
      <c r="J39" s="318">
        <v>104.8400893</v>
      </c>
      <c r="K39" s="318">
        <v>19.572773940000001</v>
      </c>
      <c r="L39" s="329">
        <v>0.88349595999999997</v>
      </c>
    </row>
    <row r="40" spans="1:13" s="25" customFormat="1" ht="12.95" customHeight="1">
      <c r="A40" s="381" t="s">
        <v>69</v>
      </c>
      <c r="B40" s="176" t="s">
        <v>132</v>
      </c>
      <c r="C40" s="384"/>
      <c r="D40" s="384"/>
      <c r="E40" s="384"/>
      <c r="F40" s="146" t="s">
        <v>91</v>
      </c>
      <c r="G40" s="147">
        <v>172</v>
      </c>
      <c r="H40" s="148">
        <v>71.966527200000002</v>
      </c>
      <c r="I40" s="168">
        <v>129307</v>
      </c>
      <c r="J40" s="148">
        <v>82.844493990000004</v>
      </c>
      <c r="K40" s="148">
        <v>0.49094263999999999</v>
      </c>
      <c r="L40" s="149">
        <v>-9.9402389999999993E-2</v>
      </c>
      <c r="M40" s="26"/>
    </row>
    <row r="41" spans="1:13" s="25" customFormat="1" ht="12.95" customHeight="1">
      <c r="A41" s="175" t="s">
        <v>69</v>
      </c>
      <c r="B41" s="176" t="s">
        <v>69</v>
      </c>
      <c r="C41" s="176" t="s">
        <v>133</v>
      </c>
      <c r="D41" s="176"/>
      <c r="E41" s="176"/>
      <c r="F41" s="146" t="s">
        <v>86</v>
      </c>
      <c r="G41" s="147">
        <v>155398</v>
      </c>
      <c r="H41" s="148">
        <v>66.338527209999995</v>
      </c>
      <c r="I41" s="168">
        <v>99011</v>
      </c>
      <c r="J41" s="148">
        <v>68.077806350000003</v>
      </c>
      <c r="K41" s="148">
        <v>0.37591717000000002</v>
      </c>
      <c r="L41" s="149">
        <v>-0.17234772000000001</v>
      </c>
      <c r="M41" s="26"/>
    </row>
    <row r="42" spans="1:13" ht="12.95" customHeight="1">
      <c r="A42" s="175" t="s">
        <v>69</v>
      </c>
      <c r="B42" s="176" t="s">
        <v>69</v>
      </c>
      <c r="C42" s="176" t="s">
        <v>231</v>
      </c>
      <c r="D42" s="176"/>
      <c r="E42" s="176"/>
      <c r="F42" s="146" t="s">
        <v>91</v>
      </c>
      <c r="G42" s="147">
        <v>3250</v>
      </c>
      <c r="H42" s="148">
        <v>49.324631959999998</v>
      </c>
      <c r="I42" s="168">
        <v>129531</v>
      </c>
      <c r="J42" s="148">
        <v>42.782544940000001</v>
      </c>
      <c r="K42" s="148">
        <v>0.49179309999999998</v>
      </c>
      <c r="L42" s="149">
        <v>-0.64308821000000005</v>
      </c>
    </row>
    <row r="43" spans="1:13" ht="12.95" customHeight="1">
      <c r="A43" s="175" t="s">
        <v>69</v>
      </c>
      <c r="B43" s="176" t="s">
        <v>69</v>
      </c>
      <c r="C43" s="176" t="s">
        <v>135</v>
      </c>
      <c r="D43" s="176"/>
      <c r="E43" s="176"/>
      <c r="F43" s="146" t="s">
        <v>91</v>
      </c>
      <c r="G43" s="147">
        <v>68432</v>
      </c>
      <c r="H43" s="148">
        <v>99.861368510000005</v>
      </c>
      <c r="I43" s="168">
        <v>2558807</v>
      </c>
      <c r="J43" s="148">
        <v>83.02369874</v>
      </c>
      <c r="K43" s="148">
        <v>9.7150769500000003</v>
      </c>
      <c r="L43" s="149">
        <v>-1.9422871399999999</v>
      </c>
    </row>
    <row r="44" spans="1:13" ht="12.95" customHeight="1">
      <c r="A44" s="175" t="s">
        <v>69</v>
      </c>
      <c r="B44" s="176" t="s">
        <v>69</v>
      </c>
      <c r="C44" s="176" t="s">
        <v>69</v>
      </c>
      <c r="D44" s="176" t="s">
        <v>232</v>
      </c>
      <c r="E44" s="176"/>
      <c r="F44" s="146" t="s">
        <v>91</v>
      </c>
      <c r="G44" s="147">
        <v>13860</v>
      </c>
      <c r="H44" s="148">
        <v>145.29824929</v>
      </c>
      <c r="I44" s="168">
        <v>489169</v>
      </c>
      <c r="J44" s="148">
        <v>118.80387133000001</v>
      </c>
      <c r="K44" s="148">
        <v>1.8572383400000001</v>
      </c>
      <c r="L44" s="149">
        <v>0.28741571999999999</v>
      </c>
    </row>
    <row r="45" spans="1:13" ht="12.95" customHeight="1">
      <c r="A45" s="175" t="s">
        <v>69</v>
      </c>
      <c r="B45" s="176" t="s">
        <v>233</v>
      </c>
      <c r="C45" s="176"/>
      <c r="D45" s="176"/>
      <c r="E45" s="176"/>
      <c r="F45" s="146" t="s">
        <v>91</v>
      </c>
      <c r="G45" s="147">
        <v>19975</v>
      </c>
      <c r="H45" s="148">
        <v>147.84249869999999</v>
      </c>
      <c r="I45" s="168">
        <v>1951147</v>
      </c>
      <c r="J45" s="148">
        <v>144.37124069000001</v>
      </c>
      <c r="K45" s="148">
        <v>7.4079613100000001</v>
      </c>
      <c r="L45" s="149">
        <v>2.2261057100000001</v>
      </c>
    </row>
    <row r="46" spans="1:13" ht="12.95" customHeight="1">
      <c r="A46" s="251" t="s">
        <v>69</v>
      </c>
      <c r="B46" s="252" t="s">
        <v>69</v>
      </c>
      <c r="C46" s="252" t="s">
        <v>327</v>
      </c>
      <c r="D46" s="252"/>
      <c r="E46" s="252"/>
      <c r="F46" s="229" t="s">
        <v>91</v>
      </c>
      <c r="G46" s="230">
        <v>20679</v>
      </c>
      <c r="H46" s="231" t="s">
        <v>120</v>
      </c>
      <c r="I46" s="232">
        <v>378051</v>
      </c>
      <c r="J46" s="231" t="s">
        <v>120</v>
      </c>
      <c r="K46" s="231">
        <v>1.4353542699999999</v>
      </c>
      <c r="L46" s="253">
        <v>1.4034123700000001</v>
      </c>
    </row>
    <row r="47" spans="1:13" ht="12.95" customHeight="1">
      <c r="A47" s="410" t="s">
        <v>87</v>
      </c>
      <c r="B47" s="413"/>
      <c r="C47" s="413"/>
      <c r="D47" s="413"/>
      <c r="E47" s="413"/>
      <c r="F47" s="311" t="s">
        <v>46</v>
      </c>
      <c r="G47" s="398" t="s">
        <v>69</v>
      </c>
      <c r="H47" s="399" t="s">
        <v>69</v>
      </c>
      <c r="I47" s="314" t="s">
        <v>46</v>
      </c>
      <c r="J47" s="399" t="s">
        <v>46</v>
      </c>
      <c r="K47" s="399" t="s">
        <v>46</v>
      </c>
      <c r="L47" s="412" t="s">
        <v>46</v>
      </c>
    </row>
    <row r="48" spans="1:13" ht="12.95" customHeight="1">
      <c r="A48" s="365" t="s">
        <v>88</v>
      </c>
      <c r="B48" s="363"/>
      <c r="C48" s="363"/>
      <c r="D48" s="363"/>
      <c r="E48" s="367"/>
      <c r="F48" s="245" t="s">
        <v>46</v>
      </c>
      <c r="G48" s="246" t="s">
        <v>69</v>
      </c>
      <c r="H48" s="247" t="s">
        <v>69</v>
      </c>
      <c r="I48" s="248">
        <v>556065</v>
      </c>
      <c r="J48" s="247">
        <v>22.102066220000001</v>
      </c>
      <c r="K48" s="247">
        <v>2.1112238099999998</v>
      </c>
      <c r="L48" s="364">
        <v>-7.2753439899999996</v>
      </c>
    </row>
    <row r="49" spans="1:13" s="25" customFormat="1" ht="12.95" customHeight="1">
      <c r="A49" s="175" t="s">
        <v>69</v>
      </c>
      <c r="B49" s="176" t="s">
        <v>138</v>
      </c>
      <c r="C49" s="176"/>
      <c r="D49" s="176"/>
      <c r="E49" s="178"/>
      <c r="F49" s="146" t="s">
        <v>91</v>
      </c>
      <c r="G49" s="147">
        <v>63991</v>
      </c>
      <c r="H49" s="148">
        <v>112.94057431</v>
      </c>
      <c r="I49" s="168">
        <v>551595</v>
      </c>
      <c r="J49" s="148">
        <v>131.39815479000001</v>
      </c>
      <c r="K49" s="148">
        <v>2.0942524699999998</v>
      </c>
      <c r="L49" s="149">
        <v>0.48929422</v>
      </c>
      <c r="M49" s="26"/>
    </row>
    <row r="50" spans="1:13" ht="12.95" customHeight="1">
      <c r="A50" s="175" t="s">
        <v>69</v>
      </c>
      <c r="B50" s="176" t="s">
        <v>69</v>
      </c>
      <c r="C50" s="176" t="s">
        <v>69</v>
      </c>
      <c r="D50" s="176" t="s">
        <v>69</v>
      </c>
      <c r="E50" s="178" t="s">
        <v>328</v>
      </c>
      <c r="F50" s="146" t="s">
        <v>91</v>
      </c>
      <c r="G50" s="147">
        <v>62321</v>
      </c>
      <c r="H50" s="148">
        <v>110.82441228</v>
      </c>
      <c r="I50" s="168">
        <v>510796</v>
      </c>
      <c r="J50" s="148">
        <v>125.43428400000001</v>
      </c>
      <c r="K50" s="148">
        <v>1.9393500400000001</v>
      </c>
      <c r="L50" s="149">
        <v>0.38449053999999999</v>
      </c>
    </row>
    <row r="51" spans="1:13" ht="12.95" customHeight="1">
      <c r="A51" s="175" t="s">
        <v>69</v>
      </c>
      <c r="B51" s="176" t="s">
        <v>234</v>
      </c>
      <c r="C51" s="176"/>
      <c r="D51" s="176"/>
      <c r="E51" s="176"/>
      <c r="F51" s="146" t="s">
        <v>46</v>
      </c>
      <c r="G51" s="147" t="s">
        <v>69</v>
      </c>
      <c r="H51" s="148" t="s">
        <v>69</v>
      </c>
      <c r="I51" s="168" t="s">
        <v>46</v>
      </c>
      <c r="J51" s="148" t="s">
        <v>89</v>
      </c>
      <c r="K51" s="148" t="s">
        <v>46</v>
      </c>
      <c r="L51" s="149">
        <v>-2.0015083499999999</v>
      </c>
    </row>
    <row r="52" spans="1:13" ht="12.95" customHeight="1">
      <c r="A52" s="429" t="s">
        <v>69</v>
      </c>
      <c r="B52" s="386" t="s">
        <v>69</v>
      </c>
      <c r="C52" s="386" t="s">
        <v>140</v>
      </c>
      <c r="D52" s="386"/>
      <c r="E52" s="386"/>
      <c r="F52" s="151" t="s">
        <v>46</v>
      </c>
      <c r="G52" s="152" t="s">
        <v>69</v>
      </c>
      <c r="H52" s="153" t="s">
        <v>69</v>
      </c>
      <c r="I52" s="171" t="s">
        <v>46</v>
      </c>
      <c r="J52" s="153" t="s">
        <v>89</v>
      </c>
      <c r="K52" s="153" t="s">
        <v>46</v>
      </c>
      <c r="L52" s="154">
        <v>-2.0015083499999999</v>
      </c>
    </row>
    <row r="53" spans="1:13" ht="12.95" customHeight="1">
      <c r="A53" s="365" t="s">
        <v>93</v>
      </c>
      <c r="B53" s="363"/>
      <c r="C53" s="363"/>
      <c r="D53" s="363"/>
      <c r="E53" s="363"/>
      <c r="F53" s="245" t="s">
        <v>46</v>
      </c>
      <c r="G53" s="246" t="s">
        <v>69</v>
      </c>
      <c r="H53" s="247" t="s">
        <v>69</v>
      </c>
      <c r="I53" s="248">
        <v>17391552</v>
      </c>
      <c r="J53" s="247">
        <v>109.79874909</v>
      </c>
      <c r="K53" s="247">
        <v>66.030875320000007</v>
      </c>
      <c r="L53" s="364">
        <v>5.7616449699999999</v>
      </c>
    </row>
    <row r="54" spans="1:13" ht="12.95" customHeight="1">
      <c r="A54" s="175" t="s">
        <v>69</v>
      </c>
      <c r="B54" s="176" t="s">
        <v>69</v>
      </c>
      <c r="C54" s="176" t="s">
        <v>235</v>
      </c>
      <c r="D54" s="176"/>
      <c r="E54" s="176"/>
      <c r="F54" s="146" t="s">
        <v>91</v>
      </c>
      <c r="G54" s="147">
        <v>704259</v>
      </c>
      <c r="H54" s="148">
        <v>127.10994396</v>
      </c>
      <c r="I54" s="168">
        <v>15998125</v>
      </c>
      <c r="J54" s="148">
        <v>121.81237706</v>
      </c>
      <c r="K54" s="148">
        <v>60.740421390000002</v>
      </c>
      <c r="L54" s="149">
        <v>10.634463220000001</v>
      </c>
    </row>
    <row r="55" spans="1:13" ht="12.95" customHeight="1">
      <c r="A55" s="175" t="s">
        <v>69</v>
      </c>
      <c r="B55" s="176" t="s">
        <v>69</v>
      </c>
      <c r="C55" s="176" t="s">
        <v>69</v>
      </c>
      <c r="D55" s="176" t="s">
        <v>236</v>
      </c>
      <c r="E55" s="176"/>
      <c r="F55" s="146" t="s">
        <v>91</v>
      </c>
      <c r="G55" s="147">
        <v>222729</v>
      </c>
      <c r="H55" s="148">
        <v>165.32489125999999</v>
      </c>
      <c r="I55" s="168">
        <v>4660683</v>
      </c>
      <c r="J55" s="148">
        <v>156.71502824999999</v>
      </c>
      <c r="K55" s="148">
        <v>17.69531426</v>
      </c>
      <c r="L55" s="149">
        <v>6.2614076799999996</v>
      </c>
    </row>
    <row r="56" spans="1:13" ht="12.95" customHeight="1">
      <c r="A56" s="175" t="s">
        <v>69</v>
      </c>
      <c r="B56" s="176" t="s">
        <v>69</v>
      </c>
      <c r="C56" s="176" t="s">
        <v>69</v>
      </c>
      <c r="D56" s="176" t="s">
        <v>237</v>
      </c>
      <c r="E56" s="176"/>
      <c r="F56" s="146" t="s">
        <v>91</v>
      </c>
      <c r="G56" s="147">
        <v>481530</v>
      </c>
      <c r="H56" s="148">
        <v>114.83236472999999</v>
      </c>
      <c r="I56" s="168">
        <v>11337442</v>
      </c>
      <c r="J56" s="148">
        <v>111.5952678</v>
      </c>
      <c r="K56" s="148">
        <v>43.045107139999999</v>
      </c>
      <c r="L56" s="149">
        <v>4.3730555300000002</v>
      </c>
    </row>
    <row r="57" spans="1:13" ht="12.95" customHeight="1">
      <c r="A57" s="429" t="s">
        <v>69</v>
      </c>
      <c r="B57" s="386" t="s">
        <v>69</v>
      </c>
      <c r="C57" s="386" t="s">
        <v>69</v>
      </c>
      <c r="D57" s="386" t="s">
        <v>238</v>
      </c>
      <c r="E57" s="386"/>
      <c r="F57" s="151" t="s">
        <v>91</v>
      </c>
      <c r="G57" s="152">
        <v>20443</v>
      </c>
      <c r="H57" s="153">
        <v>78.445894089999996</v>
      </c>
      <c r="I57" s="171">
        <v>1393427</v>
      </c>
      <c r="J57" s="153">
        <v>55.193359180000002</v>
      </c>
      <c r="K57" s="153">
        <v>5.29045392</v>
      </c>
      <c r="L57" s="154">
        <v>-4.1992786100000004</v>
      </c>
    </row>
    <row r="58" spans="1:13" s="25" customFormat="1" ht="12.95" customHeight="1">
      <c r="A58" s="410" t="s">
        <v>96</v>
      </c>
      <c r="B58" s="413"/>
      <c r="C58" s="413"/>
      <c r="D58" s="413"/>
      <c r="E58" s="413"/>
      <c r="F58" s="311" t="s">
        <v>91</v>
      </c>
      <c r="G58" s="398" t="s">
        <v>46</v>
      </c>
      <c r="H58" s="399" t="s">
        <v>46</v>
      </c>
      <c r="I58" s="314" t="s">
        <v>46</v>
      </c>
      <c r="J58" s="399" t="s">
        <v>46</v>
      </c>
      <c r="K58" s="399" t="s">
        <v>46</v>
      </c>
      <c r="L58" s="412" t="s">
        <v>46</v>
      </c>
      <c r="M58" s="26"/>
    </row>
    <row r="59" spans="1:13" ht="12.95" customHeight="1">
      <c r="A59" s="365" t="s">
        <v>98</v>
      </c>
      <c r="B59" s="363"/>
      <c r="C59" s="363"/>
      <c r="D59" s="363"/>
      <c r="E59" s="363"/>
      <c r="F59" s="245" t="s">
        <v>46</v>
      </c>
      <c r="G59" s="246" t="s">
        <v>69</v>
      </c>
      <c r="H59" s="247" t="s">
        <v>69</v>
      </c>
      <c r="I59" s="248">
        <v>1145920</v>
      </c>
      <c r="J59" s="247">
        <v>216.05722711000001</v>
      </c>
      <c r="K59" s="247">
        <v>4.3507388300000001</v>
      </c>
      <c r="L59" s="364">
        <v>2.2850336499999999</v>
      </c>
    </row>
    <row r="60" spans="1:13" ht="12.95" customHeight="1">
      <c r="A60" s="175" t="s">
        <v>69</v>
      </c>
      <c r="B60" s="176" t="s">
        <v>69</v>
      </c>
      <c r="C60" s="176" t="s">
        <v>99</v>
      </c>
      <c r="D60" s="176"/>
      <c r="E60" s="176"/>
      <c r="F60" s="146" t="s">
        <v>46</v>
      </c>
      <c r="G60" s="147" t="s">
        <v>69</v>
      </c>
      <c r="H60" s="148" t="s">
        <v>69</v>
      </c>
      <c r="I60" s="168">
        <v>520369</v>
      </c>
      <c r="J60" s="148" t="s">
        <v>120</v>
      </c>
      <c r="K60" s="148">
        <v>1.97569605</v>
      </c>
      <c r="L60" s="149">
        <v>1.93172956</v>
      </c>
    </row>
    <row r="61" spans="1:13" ht="12.95" customHeight="1">
      <c r="A61" s="175" t="s">
        <v>69</v>
      </c>
      <c r="B61" s="176" t="s">
        <v>239</v>
      </c>
      <c r="C61" s="176"/>
      <c r="D61" s="176"/>
      <c r="E61" s="176"/>
      <c r="F61" s="146" t="s">
        <v>91</v>
      </c>
      <c r="G61" s="147">
        <v>7071</v>
      </c>
      <c r="H61" s="148">
        <v>193.51395731</v>
      </c>
      <c r="I61" s="168">
        <v>579748</v>
      </c>
      <c r="J61" s="148">
        <v>153.35909828000001</v>
      </c>
      <c r="K61" s="148">
        <v>2.2011415599999999</v>
      </c>
      <c r="L61" s="149">
        <v>0.74881253000000003</v>
      </c>
    </row>
    <row r="62" spans="1:13" s="25" customFormat="1" ht="12.95" customHeight="1">
      <c r="A62" s="175" t="s">
        <v>69</v>
      </c>
      <c r="B62" s="176" t="s">
        <v>101</v>
      </c>
      <c r="C62" s="176"/>
      <c r="D62" s="176"/>
      <c r="E62" s="176"/>
      <c r="F62" s="146" t="s">
        <v>91</v>
      </c>
      <c r="G62" s="147" t="s">
        <v>46</v>
      </c>
      <c r="H62" s="148" t="s">
        <v>46</v>
      </c>
      <c r="I62" s="168" t="s">
        <v>46</v>
      </c>
      <c r="J62" s="148" t="s">
        <v>46</v>
      </c>
      <c r="K62" s="148" t="s">
        <v>46</v>
      </c>
      <c r="L62" s="149" t="s">
        <v>46</v>
      </c>
      <c r="M62" s="26"/>
    </row>
    <row r="63" spans="1:13" ht="12.95" customHeight="1">
      <c r="A63" s="429" t="s">
        <v>69</v>
      </c>
      <c r="B63" s="386" t="s">
        <v>240</v>
      </c>
      <c r="C63" s="386"/>
      <c r="D63" s="386"/>
      <c r="E63" s="386"/>
      <c r="F63" s="151" t="s">
        <v>91</v>
      </c>
      <c r="G63" s="152" t="s">
        <v>46</v>
      </c>
      <c r="H63" s="153" t="s">
        <v>89</v>
      </c>
      <c r="I63" s="171" t="s">
        <v>46</v>
      </c>
      <c r="J63" s="153" t="s">
        <v>89</v>
      </c>
      <c r="K63" s="153" t="s">
        <v>46</v>
      </c>
      <c r="L63" s="154">
        <v>-0.44930608</v>
      </c>
    </row>
    <row r="64" spans="1:13" ht="12.95" customHeight="1">
      <c r="A64" s="173" t="s">
        <v>104</v>
      </c>
      <c r="B64" s="361"/>
      <c r="C64" s="361"/>
      <c r="D64" s="361"/>
      <c r="E64" s="361"/>
      <c r="F64" s="316" t="s">
        <v>46</v>
      </c>
      <c r="G64" s="317" t="s">
        <v>69</v>
      </c>
      <c r="H64" s="318" t="s">
        <v>69</v>
      </c>
      <c r="I64" s="319">
        <v>1625850</v>
      </c>
      <c r="J64" s="318">
        <v>74.505496320000006</v>
      </c>
      <c r="K64" s="318">
        <v>6.1728992700000003</v>
      </c>
      <c r="L64" s="329">
        <v>-2.0652547700000001</v>
      </c>
    </row>
    <row r="65" spans="1:13" ht="12.95" customHeight="1">
      <c r="A65" s="362" t="s">
        <v>69</v>
      </c>
      <c r="B65" s="363" t="s">
        <v>69</v>
      </c>
      <c r="C65" s="363" t="s">
        <v>241</v>
      </c>
      <c r="D65" s="363"/>
      <c r="E65" s="363"/>
      <c r="F65" s="245" t="s">
        <v>91</v>
      </c>
      <c r="G65" s="246">
        <v>39392</v>
      </c>
      <c r="H65" s="247">
        <v>94.966248789999995</v>
      </c>
      <c r="I65" s="248">
        <v>995602</v>
      </c>
      <c r="J65" s="247">
        <v>89.183998509999995</v>
      </c>
      <c r="K65" s="247">
        <v>3.7800232899999999</v>
      </c>
      <c r="L65" s="364">
        <v>-0.44822952999999999</v>
      </c>
    </row>
    <row r="66" spans="1:13" ht="12.95" customHeight="1">
      <c r="A66" s="175" t="s">
        <v>69</v>
      </c>
      <c r="B66" s="176" t="s">
        <v>148</v>
      </c>
      <c r="C66" s="176"/>
      <c r="D66" s="176"/>
      <c r="E66" s="176"/>
      <c r="F66" s="146" t="s">
        <v>91</v>
      </c>
      <c r="G66" s="147">
        <v>1779</v>
      </c>
      <c r="H66" s="148">
        <v>30.874696289999999</v>
      </c>
      <c r="I66" s="168">
        <v>434235</v>
      </c>
      <c r="J66" s="148">
        <v>44.407935109999997</v>
      </c>
      <c r="K66" s="148">
        <v>1.6486692599999999</v>
      </c>
      <c r="L66" s="149">
        <v>-2.0179572499999998</v>
      </c>
    </row>
    <row r="67" spans="1:13" s="25" customFormat="1" ht="12.95" customHeight="1">
      <c r="A67" s="429" t="s">
        <v>69</v>
      </c>
      <c r="B67" s="386" t="s">
        <v>69</v>
      </c>
      <c r="C67" s="386" t="s">
        <v>149</v>
      </c>
      <c r="D67" s="386"/>
      <c r="E67" s="386"/>
      <c r="F67" s="151" t="s">
        <v>91</v>
      </c>
      <c r="G67" s="152">
        <v>1510</v>
      </c>
      <c r="H67" s="153">
        <v>28.91058778</v>
      </c>
      <c r="I67" s="171">
        <v>411784</v>
      </c>
      <c r="J67" s="153">
        <v>44.49371575</v>
      </c>
      <c r="K67" s="153">
        <v>1.56342907</v>
      </c>
      <c r="L67" s="154">
        <v>-1.90698755</v>
      </c>
      <c r="M67" s="26"/>
    </row>
    <row r="68" spans="1:13" s="25" customFormat="1" ht="12.95" customHeight="1">
      <c r="A68" s="365" t="s">
        <v>111</v>
      </c>
      <c r="B68" s="363"/>
      <c r="C68" s="363"/>
      <c r="D68" s="363"/>
      <c r="E68" s="363"/>
      <c r="F68" s="245" t="s">
        <v>46</v>
      </c>
      <c r="G68" s="246" t="s">
        <v>69</v>
      </c>
      <c r="H68" s="247" t="s">
        <v>69</v>
      </c>
      <c r="I68" s="248">
        <v>178414</v>
      </c>
      <c r="J68" s="247" t="s">
        <v>120</v>
      </c>
      <c r="K68" s="247">
        <v>0.67738823000000004</v>
      </c>
      <c r="L68" s="364">
        <v>0.66231384999999998</v>
      </c>
      <c r="M68" s="26"/>
    </row>
    <row r="69" spans="1:13" s="25" customFormat="1" ht="12.95" customHeight="1">
      <c r="A69" s="429" t="s">
        <v>69</v>
      </c>
      <c r="B69" s="386" t="s">
        <v>112</v>
      </c>
      <c r="C69" s="386"/>
      <c r="D69" s="386"/>
      <c r="E69" s="386"/>
      <c r="F69" s="151" t="s">
        <v>46</v>
      </c>
      <c r="G69" s="152" t="s">
        <v>69</v>
      </c>
      <c r="H69" s="153" t="s">
        <v>69</v>
      </c>
      <c r="I69" s="171">
        <v>178414</v>
      </c>
      <c r="J69" s="153" t="s">
        <v>120</v>
      </c>
      <c r="K69" s="153">
        <v>0.67738823000000004</v>
      </c>
      <c r="L69" s="154">
        <v>0.66231384999999998</v>
      </c>
      <c r="M69" s="26"/>
    </row>
    <row r="70" spans="1:13" s="25" customFormat="1" ht="12.75" customHeight="1">
      <c r="A70" s="173" t="s">
        <v>128</v>
      </c>
      <c r="B70" s="361"/>
      <c r="C70" s="361"/>
      <c r="D70" s="361"/>
      <c r="E70" s="361"/>
      <c r="F70" s="316" t="s">
        <v>46</v>
      </c>
      <c r="G70" s="317" t="s">
        <v>69</v>
      </c>
      <c r="H70" s="318" t="s">
        <v>69</v>
      </c>
      <c r="I70" s="319" t="s">
        <v>46</v>
      </c>
      <c r="J70" s="318" t="s">
        <v>46</v>
      </c>
      <c r="K70" s="318" t="s">
        <v>46</v>
      </c>
      <c r="L70" s="329" t="s">
        <v>46</v>
      </c>
      <c r="M70" s="26"/>
    </row>
    <row r="71" spans="1:13" ht="12.75" customHeight="1">
      <c r="A71" s="173" t="s">
        <v>129</v>
      </c>
      <c r="B71" s="361"/>
      <c r="C71" s="361"/>
      <c r="D71" s="361"/>
      <c r="E71" s="361"/>
      <c r="F71" s="316" t="s">
        <v>46</v>
      </c>
      <c r="G71" s="317" t="s">
        <v>69</v>
      </c>
      <c r="H71" s="318" t="s">
        <v>69</v>
      </c>
      <c r="I71" s="319">
        <v>285536</v>
      </c>
      <c r="J71" s="318">
        <v>29.966238449999999</v>
      </c>
      <c r="K71" s="318">
        <v>1.0841006</v>
      </c>
      <c r="L71" s="329">
        <v>-2.4772566500000002</v>
      </c>
    </row>
    <row r="72" spans="1:13" ht="12.75" customHeight="1">
      <c r="A72" s="385" t="s">
        <v>69</v>
      </c>
      <c r="B72" s="386" t="s">
        <v>163</v>
      </c>
      <c r="C72" s="387"/>
      <c r="D72" s="387"/>
      <c r="E72" s="387"/>
      <c r="F72" s="151" t="s">
        <v>46</v>
      </c>
      <c r="G72" s="152" t="s">
        <v>69</v>
      </c>
      <c r="H72" s="153" t="s">
        <v>69</v>
      </c>
      <c r="I72" s="171">
        <v>285536</v>
      </c>
      <c r="J72" s="153">
        <v>29.966238449999999</v>
      </c>
      <c r="K72" s="153">
        <v>1.0841006</v>
      </c>
      <c r="L72" s="154">
        <v>-2.4772566500000002</v>
      </c>
    </row>
    <row r="73" spans="1:13" ht="11.25">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242</v>
      </c>
      <c r="B1" s="133"/>
      <c r="C1" s="134"/>
      <c r="D1" s="134"/>
      <c r="E1" s="134"/>
      <c r="F1" s="134"/>
      <c r="G1" s="59"/>
      <c r="H1" s="51"/>
      <c r="I1" s="133"/>
      <c r="J1" s="134"/>
      <c r="K1" s="134"/>
      <c r="L1" s="134"/>
      <c r="M1" s="134"/>
    </row>
    <row r="2" spans="1:13" ht="16.5" customHeight="1">
      <c r="A2" s="52" t="s">
        <v>165</v>
      </c>
      <c r="B2" s="133"/>
      <c r="C2" s="53" t="s">
        <v>336</v>
      </c>
      <c r="D2" s="134"/>
      <c r="E2" s="53"/>
      <c r="F2" s="54" t="s">
        <v>76</v>
      </c>
      <c r="G2" s="53"/>
      <c r="H2" s="52" t="s">
        <v>166</v>
      </c>
      <c r="I2" s="133"/>
      <c r="J2" s="53" t="s">
        <v>336</v>
      </c>
      <c r="K2" s="134"/>
      <c r="L2" s="134"/>
      <c r="M2" s="54" t="s">
        <v>76</v>
      </c>
    </row>
    <row r="3" spans="1:13" ht="5.0999999999999996" customHeight="1">
      <c r="A3" s="523" t="s">
        <v>167</v>
      </c>
      <c r="B3" s="524"/>
      <c r="C3" s="527" t="s">
        <v>80</v>
      </c>
      <c r="D3" s="55"/>
      <c r="E3" s="55"/>
      <c r="F3" s="56"/>
      <c r="G3" s="59"/>
      <c r="H3" s="529" t="s">
        <v>167</v>
      </c>
      <c r="I3" s="529"/>
      <c r="J3" s="527" t="s">
        <v>80</v>
      </c>
      <c r="K3" s="55"/>
      <c r="L3" s="55"/>
      <c r="M3" s="56"/>
    </row>
    <row r="4" spans="1:13" ht="28.5" customHeight="1">
      <c r="A4" s="525"/>
      <c r="B4" s="526"/>
      <c r="C4" s="528"/>
      <c r="D4" s="57" t="s">
        <v>51</v>
      </c>
      <c r="E4" s="58" t="s">
        <v>81</v>
      </c>
      <c r="F4" s="57" t="s">
        <v>82</v>
      </c>
      <c r="G4" s="59"/>
      <c r="H4" s="529"/>
      <c r="I4" s="529"/>
      <c r="J4" s="528"/>
      <c r="K4" s="57" t="s">
        <v>51</v>
      </c>
      <c r="L4" s="58" t="s">
        <v>81</v>
      </c>
      <c r="M4" s="57" t="s">
        <v>82</v>
      </c>
    </row>
    <row r="5" spans="1:13" ht="17.25" customHeight="1">
      <c r="A5" s="63" t="s">
        <v>168</v>
      </c>
      <c r="B5" s="64"/>
      <c r="C5" s="258">
        <v>8523057</v>
      </c>
      <c r="D5" s="332">
        <v>56.182232239999998</v>
      </c>
      <c r="E5" s="332">
        <v>100</v>
      </c>
      <c r="F5" s="333">
        <v>-43.817767760000002</v>
      </c>
      <c r="G5" s="59"/>
      <c r="H5" s="267" t="s">
        <v>168</v>
      </c>
      <c r="I5" s="268"/>
      <c r="J5" s="258">
        <v>26338515</v>
      </c>
      <c r="K5" s="332">
        <v>97.774633019999996</v>
      </c>
      <c r="L5" s="332">
        <v>100</v>
      </c>
      <c r="M5" s="334">
        <v>-2.22536698</v>
      </c>
    </row>
    <row r="6" spans="1:13" ht="17.25" customHeight="1">
      <c r="A6" s="179" t="s">
        <v>169</v>
      </c>
      <c r="B6" s="177"/>
      <c r="C6" s="209">
        <v>5503108</v>
      </c>
      <c r="D6" s="28">
        <v>102.95653254</v>
      </c>
      <c r="E6" s="28">
        <v>64.567302549999994</v>
      </c>
      <c r="F6" s="28">
        <v>1.0416945399999999</v>
      </c>
      <c r="G6" s="60"/>
      <c r="H6" s="179" t="s">
        <v>169</v>
      </c>
      <c r="I6" s="177"/>
      <c r="J6" s="209">
        <v>9629636</v>
      </c>
      <c r="K6" s="28">
        <v>201.72978834</v>
      </c>
      <c r="L6" s="28">
        <v>36.561043779999999</v>
      </c>
      <c r="M6" s="28">
        <v>18.02697633</v>
      </c>
    </row>
    <row r="7" spans="1:13" ht="17.25" customHeight="1">
      <c r="A7" s="180"/>
      <c r="B7" s="181" t="s">
        <v>170</v>
      </c>
      <c r="C7" s="203">
        <v>673445</v>
      </c>
      <c r="D7" s="135">
        <v>115.75515999</v>
      </c>
      <c r="E7" s="135">
        <v>7.9014489799999996</v>
      </c>
      <c r="F7" s="135">
        <v>0.60421038999999999</v>
      </c>
      <c r="G7" s="60"/>
      <c r="H7" s="195"/>
      <c r="I7" s="181" t="s">
        <v>170</v>
      </c>
      <c r="J7" s="203">
        <v>308558</v>
      </c>
      <c r="K7" s="135">
        <v>32.382335689999998</v>
      </c>
      <c r="L7" s="135">
        <v>1.1715087200000001</v>
      </c>
      <c r="M7" s="135">
        <v>-2.3917936800000001</v>
      </c>
    </row>
    <row r="8" spans="1:13" ht="17.25" customHeight="1">
      <c r="A8" s="180"/>
      <c r="B8" s="181" t="s">
        <v>171</v>
      </c>
      <c r="C8" s="203">
        <v>1634576</v>
      </c>
      <c r="D8" s="135">
        <v>234.46042184999999</v>
      </c>
      <c r="E8" s="135">
        <v>19.178283100000002</v>
      </c>
      <c r="F8" s="135">
        <v>6.1792197900000003</v>
      </c>
      <c r="G8" s="60"/>
      <c r="H8" s="195"/>
      <c r="I8" s="181" t="s">
        <v>171</v>
      </c>
      <c r="J8" s="203">
        <v>481347</v>
      </c>
      <c r="K8" s="135">
        <v>109.5224985</v>
      </c>
      <c r="L8" s="135">
        <v>1.82754039</v>
      </c>
      <c r="M8" s="135">
        <v>0.15536054999999999</v>
      </c>
    </row>
    <row r="9" spans="1:13" ht="17.25" customHeight="1">
      <c r="A9" s="180"/>
      <c r="B9" s="181" t="s">
        <v>172</v>
      </c>
      <c r="C9" s="203">
        <v>144287</v>
      </c>
      <c r="D9" s="135">
        <v>234.83447803999999</v>
      </c>
      <c r="E9" s="135">
        <v>1.6929019700000001</v>
      </c>
      <c r="F9" s="135">
        <v>0.54609713999999998</v>
      </c>
      <c r="G9" s="60"/>
      <c r="H9" s="195"/>
      <c r="I9" s="181" t="s">
        <v>172</v>
      </c>
      <c r="J9" s="203" t="s">
        <v>46</v>
      </c>
      <c r="K9" s="135" t="s">
        <v>46</v>
      </c>
      <c r="L9" s="135" t="s">
        <v>46</v>
      </c>
      <c r="M9" s="135" t="s">
        <v>46</v>
      </c>
    </row>
    <row r="10" spans="1:13" ht="17.25" customHeight="1">
      <c r="A10" s="180"/>
      <c r="B10" s="181" t="s">
        <v>243</v>
      </c>
      <c r="C10" s="203">
        <v>5089</v>
      </c>
      <c r="D10" s="135" t="s">
        <v>120</v>
      </c>
      <c r="E10" s="135">
        <v>5.9708619999999997E-2</v>
      </c>
      <c r="F10" s="135">
        <v>3.3545640000000002E-2</v>
      </c>
      <c r="G10" s="60"/>
      <c r="H10" s="195"/>
      <c r="I10" s="181" t="s">
        <v>174</v>
      </c>
      <c r="J10" s="203">
        <v>1026289</v>
      </c>
      <c r="K10" s="135">
        <v>90.016428199999993</v>
      </c>
      <c r="L10" s="135">
        <v>3.8965332699999999</v>
      </c>
      <c r="M10" s="135">
        <v>-0.4225409</v>
      </c>
    </row>
    <row r="11" spans="1:13" ht="17.25" customHeight="1">
      <c r="A11" s="180"/>
      <c r="B11" s="181" t="s">
        <v>174</v>
      </c>
      <c r="C11" s="203">
        <v>565835</v>
      </c>
      <c r="D11" s="135">
        <v>59.424964080000002</v>
      </c>
      <c r="E11" s="135">
        <v>6.6388738199999997</v>
      </c>
      <c r="F11" s="135">
        <v>-2.5467328500000002</v>
      </c>
      <c r="G11" s="60"/>
      <c r="H11" s="195"/>
      <c r="I11" s="181" t="s">
        <v>176</v>
      </c>
      <c r="J11" s="203">
        <v>520369</v>
      </c>
      <c r="K11" s="135" t="s">
        <v>120</v>
      </c>
      <c r="L11" s="135">
        <v>1.97569605</v>
      </c>
      <c r="M11" s="135">
        <v>1.93172956</v>
      </c>
    </row>
    <row r="12" spans="1:13" ht="17.25" customHeight="1">
      <c r="A12" s="180"/>
      <c r="B12" s="181" t="s">
        <v>176</v>
      </c>
      <c r="C12" s="203">
        <v>292498</v>
      </c>
      <c r="D12" s="135">
        <v>51.487062139999999</v>
      </c>
      <c r="E12" s="135">
        <v>3.43184376</v>
      </c>
      <c r="F12" s="135">
        <v>-1.8167114900000001</v>
      </c>
      <c r="G12" s="60"/>
      <c r="H12" s="180"/>
      <c r="I12" s="181" t="s">
        <v>175</v>
      </c>
      <c r="J12" s="203">
        <v>191717</v>
      </c>
      <c r="K12" s="135" t="s">
        <v>120</v>
      </c>
      <c r="L12" s="135">
        <v>0.72789601000000004</v>
      </c>
      <c r="M12" s="135">
        <v>0.71169764999999996</v>
      </c>
    </row>
    <row r="13" spans="1:13" ht="17.25" customHeight="1">
      <c r="A13" s="180"/>
      <c r="B13" s="181" t="s">
        <v>173</v>
      </c>
      <c r="C13" s="203">
        <v>65849</v>
      </c>
      <c r="D13" s="135">
        <v>94.169550670000007</v>
      </c>
      <c r="E13" s="135">
        <v>0.77259838000000003</v>
      </c>
      <c r="F13" s="135">
        <v>-2.6874740000000001E-2</v>
      </c>
      <c r="G13" s="60"/>
      <c r="H13" s="182"/>
      <c r="I13" s="183" t="s">
        <v>177</v>
      </c>
      <c r="J13" s="203">
        <v>7101356</v>
      </c>
      <c r="K13" s="135">
        <v>320.56014184999998</v>
      </c>
      <c r="L13" s="135">
        <v>26.96186934</v>
      </c>
      <c r="M13" s="135">
        <v>18.138179900000001</v>
      </c>
    </row>
    <row r="14" spans="1:13" ht="17.25" customHeight="1">
      <c r="A14" s="182"/>
      <c r="B14" s="183" t="s">
        <v>175</v>
      </c>
      <c r="C14" s="203">
        <v>576937</v>
      </c>
      <c r="D14" s="135">
        <v>162.84269146</v>
      </c>
      <c r="E14" s="135">
        <v>6.7691322500000002</v>
      </c>
      <c r="F14" s="135">
        <v>1.46763647</v>
      </c>
      <c r="G14" s="60"/>
      <c r="H14" s="180"/>
      <c r="I14" s="185" t="s">
        <v>178</v>
      </c>
      <c r="J14" s="204" t="s">
        <v>46</v>
      </c>
      <c r="K14" s="61" t="s">
        <v>89</v>
      </c>
      <c r="L14" s="61" t="s">
        <v>46</v>
      </c>
      <c r="M14" s="61">
        <v>-9.5656749999999999E-2</v>
      </c>
    </row>
    <row r="15" spans="1:13" ht="17.25" customHeight="1">
      <c r="A15" s="182"/>
      <c r="B15" s="183" t="s">
        <v>177</v>
      </c>
      <c r="C15" s="203">
        <v>901304</v>
      </c>
      <c r="D15" s="135">
        <v>69.193807059999997</v>
      </c>
      <c r="E15" s="135">
        <v>10.574891149999999</v>
      </c>
      <c r="F15" s="135">
        <v>-2.64512196</v>
      </c>
      <c r="G15" s="60"/>
      <c r="H15" s="191" t="s">
        <v>179</v>
      </c>
      <c r="I15" s="260"/>
      <c r="J15" s="258" t="s">
        <v>46</v>
      </c>
      <c r="K15" s="259" t="s">
        <v>46</v>
      </c>
      <c r="L15" s="259" t="s">
        <v>46</v>
      </c>
      <c r="M15" s="259" t="s">
        <v>46</v>
      </c>
    </row>
    <row r="16" spans="1:13" ht="17.25" customHeight="1">
      <c r="A16" s="180"/>
      <c r="B16" s="181" t="s">
        <v>178</v>
      </c>
      <c r="C16" s="203">
        <v>76987</v>
      </c>
      <c r="D16" s="135">
        <v>462.69006551000001</v>
      </c>
      <c r="E16" s="135">
        <v>0.90327919000000001</v>
      </c>
      <c r="F16" s="135">
        <v>0.39780156</v>
      </c>
      <c r="G16" s="60"/>
      <c r="H16" s="182"/>
      <c r="I16" s="183" t="s">
        <v>245</v>
      </c>
      <c r="J16" s="203" t="s">
        <v>46</v>
      </c>
      <c r="K16" s="135" t="s">
        <v>46</v>
      </c>
      <c r="L16" s="135" t="s">
        <v>46</v>
      </c>
      <c r="M16" s="135" t="s">
        <v>46</v>
      </c>
    </row>
    <row r="17" spans="1:13" ht="17.25" customHeight="1">
      <c r="A17" s="182"/>
      <c r="B17" s="184" t="s">
        <v>313</v>
      </c>
      <c r="C17" s="204">
        <v>10161</v>
      </c>
      <c r="D17" s="61" t="s">
        <v>120</v>
      </c>
      <c r="E17" s="61">
        <v>0.11921779</v>
      </c>
      <c r="F17" s="61">
        <v>6.6979209999999997E-2</v>
      </c>
      <c r="G17" s="60"/>
      <c r="H17" s="186"/>
      <c r="I17" s="184" t="s">
        <v>247</v>
      </c>
      <c r="J17" s="204" t="s">
        <v>46</v>
      </c>
      <c r="K17" s="61" t="s">
        <v>46</v>
      </c>
      <c r="L17" s="61" t="s">
        <v>46</v>
      </c>
      <c r="M17" s="61" t="s">
        <v>46</v>
      </c>
    </row>
    <row r="18" spans="1:13" ht="17.25" customHeight="1">
      <c r="A18" s="189"/>
      <c r="B18" s="190" t="s">
        <v>244</v>
      </c>
      <c r="C18" s="205">
        <v>556140</v>
      </c>
      <c r="D18" s="136">
        <v>92.581217069999994</v>
      </c>
      <c r="E18" s="136">
        <v>6.5251235599999999</v>
      </c>
      <c r="F18" s="136">
        <v>-0.29376328000000002</v>
      </c>
      <c r="G18" s="60"/>
      <c r="H18" s="188" t="s">
        <v>181</v>
      </c>
      <c r="I18" s="260"/>
      <c r="J18" s="258">
        <v>8216</v>
      </c>
      <c r="K18" s="259" t="s">
        <v>120</v>
      </c>
      <c r="L18" s="259">
        <v>3.119386E-2</v>
      </c>
      <c r="M18" s="259">
        <v>3.0499680000000001E-2</v>
      </c>
    </row>
    <row r="19" spans="1:13" ht="17.25" customHeight="1">
      <c r="A19" s="191" t="s">
        <v>179</v>
      </c>
      <c r="B19" s="256"/>
      <c r="C19" s="209">
        <v>68369</v>
      </c>
      <c r="D19" s="28">
        <v>3.5003243400000001</v>
      </c>
      <c r="E19" s="28">
        <v>0.80216522999999995</v>
      </c>
      <c r="F19" s="28">
        <v>-12.424542089999999</v>
      </c>
      <c r="G19" s="60"/>
      <c r="H19" s="186"/>
      <c r="I19" s="183" t="s">
        <v>188</v>
      </c>
      <c r="J19" s="203" t="s">
        <v>46</v>
      </c>
      <c r="K19" s="135" t="s">
        <v>46</v>
      </c>
      <c r="L19" s="135" t="s">
        <v>46</v>
      </c>
      <c r="M19" s="135" t="s">
        <v>46</v>
      </c>
    </row>
    <row r="20" spans="1:13" ht="17.25" customHeight="1">
      <c r="A20" s="182"/>
      <c r="B20" s="294" t="s">
        <v>245</v>
      </c>
      <c r="C20" s="284" t="s">
        <v>46</v>
      </c>
      <c r="D20" s="285" t="s">
        <v>46</v>
      </c>
      <c r="E20" s="285" t="s">
        <v>46</v>
      </c>
      <c r="F20" s="285" t="s">
        <v>46</v>
      </c>
      <c r="G20" s="196"/>
      <c r="H20" s="262"/>
      <c r="I20" s="190" t="s">
        <v>190</v>
      </c>
      <c r="J20" s="205">
        <v>8216</v>
      </c>
      <c r="K20" s="136" t="s">
        <v>120</v>
      </c>
      <c r="L20" s="136">
        <v>3.119386E-2</v>
      </c>
      <c r="M20" s="136">
        <v>3.0499680000000001E-2</v>
      </c>
    </row>
    <row r="21" spans="1:13" ht="17.25" customHeight="1">
      <c r="A21" s="182"/>
      <c r="B21" s="183" t="s">
        <v>246</v>
      </c>
      <c r="C21" s="203" t="s">
        <v>46</v>
      </c>
      <c r="D21" s="135" t="s">
        <v>46</v>
      </c>
      <c r="E21" s="135" t="s">
        <v>46</v>
      </c>
      <c r="F21" s="135" t="s">
        <v>46</v>
      </c>
      <c r="G21" s="196"/>
      <c r="H21" s="188" t="s">
        <v>191</v>
      </c>
      <c r="I21" s="256"/>
      <c r="J21" s="209">
        <v>375627</v>
      </c>
      <c r="K21" s="28" t="s">
        <v>120</v>
      </c>
      <c r="L21" s="28">
        <v>1.42615102</v>
      </c>
      <c r="M21" s="28">
        <v>1.3944139200000001</v>
      </c>
    </row>
    <row r="22" spans="1:13" ht="17.25" customHeight="1">
      <c r="A22" s="189"/>
      <c r="B22" s="190" t="s">
        <v>247</v>
      </c>
      <c r="C22" s="205">
        <v>68369</v>
      </c>
      <c r="D22" s="136">
        <v>3.8585134600000002</v>
      </c>
      <c r="E22" s="136">
        <v>0.80216522999999995</v>
      </c>
      <c r="F22" s="136">
        <v>-11.22932467</v>
      </c>
      <c r="G22" s="196"/>
      <c r="H22" s="182"/>
      <c r="I22" s="294" t="s">
        <v>248</v>
      </c>
      <c r="J22" s="284">
        <v>375627</v>
      </c>
      <c r="K22" s="285" t="s">
        <v>120</v>
      </c>
      <c r="L22" s="285">
        <v>1.42615102</v>
      </c>
      <c r="M22" s="285">
        <v>1.3944139200000001</v>
      </c>
    </row>
    <row r="23" spans="1:13" ht="17.25" customHeight="1">
      <c r="A23" s="191" t="s">
        <v>181</v>
      </c>
      <c r="B23" s="256"/>
      <c r="C23" s="209">
        <v>47401</v>
      </c>
      <c r="D23" s="28">
        <v>15.310252159999999</v>
      </c>
      <c r="E23" s="28">
        <v>0.55615022000000003</v>
      </c>
      <c r="F23" s="28">
        <v>-1.7283814500000001</v>
      </c>
      <c r="G23" s="196"/>
      <c r="H23" s="262"/>
      <c r="I23" s="190" t="s">
        <v>194</v>
      </c>
      <c r="J23" s="205" t="s">
        <v>46</v>
      </c>
      <c r="K23" s="136" t="s">
        <v>46</v>
      </c>
      <c r="L23" s="136" t="s">
        <v>46</v>
      </c>
      <c r="M23" s="136" t="s">
        <v>46</v>
      </c>
    </row>
    <row r="24" spans="1:13" ht="17.25" customHeight="1">
      <c r="A24" s="182"/>
      <c r="B24" s="183" t="s">
        <v>182</v>
      </c>
      <c r="C24" s="203">
        <v>26402</v>
      </c>
      <c r="D24" s="135">
        <v>95.476078540000003</v>
      </c>
      <c r="E24" s="135">
        <v>0.30977147999999999</v>
      </c>
      <c r="F24" s="135">
        <v>-8.2463299999999996E-3</v>
      </c>
      <c r="G24" s="196"/>
      <c r="H24" s="186" t="s">
        <v>198</v>
      </c>
      <c r="I24" s="256"/>
      <c r="J24" s="209">
        <v>4794385</v>
      </c>
      <c r="K24" s="28">
        <v>50.363477670000002</v>
      </c>
      <c r="L24" s="28">
        <v>18.202943479999998</v>
      </c>
      <c r="M24" s="28">
        <v>-17.540963720000001</v>
      </c>
    </row>
    <row r="25" spans="1:13" ht="17.25" customHeight="1">
      <c r="A25" s="182"/>
      <c r="B25" s="184" t="s">
        <v>183</v>
      </c>
      <c r="C25" s="204" t="s">
        <v>46</v>
      </c>
      <c r="D25" s="61" t="s">
        <v>89</v>
      </c>
      <c r="E25" s="61" t="s">
        <v>46</v>
      </c>
      <c r="F25" s="61">
        <v>-1.80561091</v>
      </c>
      <c r="G25" s="196"/>
      <c r="H25" s="182"/>
      <c r="I25" s="294" t="s">
        <v>200</v>
      </c>
      <c r="J25" s="284">
        <v>129531</v>
      </c>
      <c r="K25" s="285">
        <v>4.3329766300000001</v>
      </c>
      <c r="L25" s="285">
        <v>0.49179309999999998</v>
      </c>
      <c r="M25" s="285">
        <v>-10.61657769</v>
      </c>
    </row>
    <row r="26" spans="1:13" ht="17.25" customHeight="1">
      <c r="A26" s="182"/>
      <c r="B26" s="184" t="s">
        <v>184</v>
      </c>
      <c r="C26" s="204" t="s">
        <v>46</v>
      </c>
      <c r="D26" s="61" t="s">
        <v>89</v>
      </c>
      <c r="E26" s="61" t="s">
        <v>46</v>
      </c>
      <c r="F26" s="61">
        <v>-5.2945289999999999E-2</v>
      </c>
      <c r="G26" s="196"/>
      <c r="H26" s="262"/>
      <c r="I26" s="190" t="s">
        <v>201</v>
      </c>
      <c r="J26" s="205">
        <v>4664854</v>
      </c>
      <c r="K26" s="136">
        <v>71.435698810000005</v>
      </c>
      <c r="L26" s="136">
        <v>17.711150379999999</v>
      </c>
      <c r="M26" s="136">
        <v>-6.92438603</v>
      </c>
    </row>
    <row r="27" spans="1:13" ht="17.25" customHeight="1">
      <c r="A27" s="182"/>
      <c r="B27" s="183" t="s">
        <v>188</v>
      </c>
      <c r="C27" s="203">
        <v>15689</v>
      </c>
      <c r="D27" s="135" t="s">
        <v>120</v>
      </c>
      <c r="E27" s="135">
        <v>0.18407714999999999</v>
      </c>
      <c r="F27" s="135">
        <v>0.10341865</v>
      </c>
      <c r="G27" s="196"/>
      <c r="H27" s="179" t="s">
        <v>202</v>
      </c>
      <c r="I27" s="260"/>
      <c r="J27" s="258">
        <v>735365</v>
      </c>
      <c r="K27" s="259">
        <v>37.916748310000003</v>
      </c>
      <c r="L27" s="259">
        <v>2.79197593</v>
      </c>
      <c r="M27" s="259">
        <v>-4.4697294300000001</v>
      </c>
    </row>
    <row r="28" spans="1:13" ht="17.25" customHeight="1">
      <c r="A28" s="189"/>
      <c r="B28" s="430" t="s">
        <v>190</v>
      </c>
      <c r="C28" s="415" t="s">
        <v>46</v>
      </c>
      <c r="D28" s="416" t="s">
        <v>46</v>
      </c>
      <c r="E28" s="416" t="s">
        <v>46</v>
      </c>
      <c r="F28" s="416" t="s">
        <v>46</v>
      </c>
      <c r="G28" s="196"/>
      <c r="H28" s="182"/>
      <c r="I28" s="183" t="s">
        <v>211</v>
      </c>
      <c r="J28" s="203" t="s">
        <v>46</v>
      </c>
      <c r="K28" s="135" t="s">
        <v>89</v>
      </c>
      <c r="L28" s="135" t="s">
        <v>46</v>
      </c>
      <c r="M28" s="135">
        <v>-4.8634337299999997</v>
      </c>
    </row>
    <row r="29" spans="1:13" ht="17.25" customHeight="1">
      <c r="A29" s="182" t="s">
        <v>191</v>
      </c>
      <c r="B29" s="257"/>
      <c r="C29" s="206" t="s">
        <v>46</v>
      </c>
      <c r="D29" s="137" t="s">
        <v>46</v>
      </c>
      <c r="E29" s="137" t="s">
        <v>46</v>
      </c>
      <c r="F29" s="137" t="s">
        <v>46</v>
      </c>
      <c r="G29" s="196"/>
      <c r="H29" s="186"/>
      <c r="I29" s="183" t="s">
        <v>310</v>
      </c>
      <c r="J29" s="203">
        <v>5816</v>
      </c>
      <c r="K29" s="135">
        <v>105.0767841</v>
      </c>
      <c r="L29" s="135">
        <v>2.2081730000000001E-2</v>
      </c>
      <c r="M29" s="135">
        <v>1.0431399999999999E-3</v>
      </c>
    </row>
    <row r="30" spans="1:13" ht="17.25" customHeight="1">
      <c r="A30" s="189"/>
      <c r="B30" s="190" t="s">
        <v>194</v>
      </c>
      <c r="C30" s="205" t="s">
        <v>46</v>
      </c>
      <c r="D30" s="136" t="s">
        <v>46</v>
      </c>
      <c r="E30" s="136" t="s">
        <v>46</v>
      </c>
      <c r="F30" s="136" t="s">
        <v>46</v>
      </c>
      <c r="G30" s="196"/>
      <c r="H30" s="186"/>
      <c r="I30" s="183" t="s">
        <v>215</v>
      </c>
      <c r="J30" s="203" t="s">
        <v>46</v>
      </c>
      <c r="K30" s="135" t="s">
        <v>46</v>
      </c>
      <c r="L30" s="135" t="s">
        <v>46</v>
      </c>
      <c r="M30" s="135" t="s">
        <v>46</v>
      </c>
    </row>
    <row r="31" spans="1:13" ht="17.25" customHeight="1">
      <c r="A31" s="191" t="s">
        <v>198</v>
      </c>
      <c r="B31" s="260"/>
      <c r="C31" s="258">
        <v>2573309</v>
      </c>
      <c r="D31" s="259">
        <v>34.78569959</v>
      </c>
      <c r="E31" s="259">
        <v>30.192324190000001</v>
      </c>
      <c r="F31" s="259">
        <v>-31.800769899999999</v>
      </c>
      <c r="G31" s="196"/>
      <c r="H31" s="186"/>
      <c r="I31" s="183" t="s">
        <v>212</v>
      </c>
      <c r="J31" s="203">
        <v>729549</v>
      </c>
      <c r="K31" s="135">
        <v>116.95726337000001</v>
      </c>
      <c r="L31" s="135">
        <v>2.7698942</v>
      </c>
      <c r="M31" s="135">
        <v>0.39266116000000001</v>
      </c>
    </row>
    <row r="32" spans="1:13" ht="17.25" customHeight="1">
      <c r="A32" s="195"/>
      <c r="B32" s="183" t="s">
        <v>200</v>
      </c>
      <c r="C32" s="203">
        <v>9426</v>
      </c>
      <c r="D32" s="135">
        <v>66.563095829999995</v>
      </c>
      <c r="E32" s="135">
        <v>0.11059412</v>
      </c>
      <c r="F32" s="135">
        <v>-3.1212139999999999E-2</v>
      </c>
      <c r="G32" s="196"/>
      <c r="H32" s="262"/>
      <c r="I32" s="190" t="s">
        <v>214</v>
      </c>
      <c r="J32" s="205" t="s">
        <v>46</v>
      </c>
      <c r="K32" s="136" t="s">
        <v>46</v>
      </c>
      <c r="L32" s="136" t="s">
        <v>46</v>
      </c>
      <c r="M32" s="136" t="s">
        <v>46</v>
      </c>
    </row>
    <row r="33" spans="1:13" ht="17.25" customHeight="1">
      <c r="A33" s="262"/>
      <c r="B33" s="190" t="s">
        <v>201</v>
      </c>
      <c r="C33" s="205">
        <v>2563883</v>
      </c>
      <c r="D33" s="136">
        <v>34.724752469999999</v>
      </c>
      <c r="E33" s="136">
        <v>30.081730060000002</v>
      </c>
      <c r="F33" s="136">
        <v>-31.769557750000001</v>
      </c>
      <c r="G33" s="196"/>
      <c r="H33" s="191" t="s">
        <v>216</v>
      </c>
      <c r="I33" s="388"/>
      <c r="J33" s="258">
        <v>36157</v>
      </c>
      <c r="K33" s="259">
        <v>1.89069456</v>
      </c>
      <c r="L33" s="259">
        <v>0.13727805000000001</v>
      </c>
      <c r="M33" s="259">
        <v>-6.9649198700000001</v>
      </c>
    </row>
    <row r="34" spans="1:13" ht="17.25" customHeight="1">
      <c r="A34" s="191" t="s">
        <v>202</v>
      </c>
      <c r="B34" s="256"/>
      <c r="C34" s="209" t="s">
        <v>46</v>
      </c>
      <c r="D34" s="28" t="s">
        <v>46</v>
      </c>
      <c r="E34" s="28" t="s">
        <v>46</v>
      </c>
      <c r="F34" s="28" t="s">
        <v>46</v>
      </c>
      <c r="G34" s="196"/>
      <c r="H34" s="262"/>
      <c r="I34" s="190" t="s">
        <v>218</v>
      </c>
      <c r="J34" s="205">
        <v>36157</v>
      </c>
      <c r="K34" s="136">
        <v>1.89069456</v>
      </c>
      <c r="L34" s="136">
        <v>0.13727805000000001</v>
      </c>
      <c r="M34" s="136">
        <v>-6.9649198700000001</v>
      </c>
    </row>
    <row r="35" spans="1:13" ht="17.25" customHeight="1">
      <c r="A35" s="182"/>
      <c r="B35" s="257" t="s">
        <v>211</v>
      </c>
      <c r="C35" s="206" t="s">
        <v>46</v>
      </c>
      <c r="D35" s="137" t="s">
        <v>46</v>
      </c>
      <c r="E35" s="137" t="s">
        <v>46</v>
      </c>
      <c r="F35" s="137" t="s">
        <v>46</v>
      </c>
      <c r="G35" s="196"/>
      <c r="H35" s="182" t="s">
        <v>219</v>
      </c>
      <c r="I35" s="294"/>
      <c r="J35" s="284">
        <v>10759129</v>
      </c>
      <c r="K35" s="285">
        <v>122.35878386</v>
      </c>
      <c r="L35" s="285">
        <v>40.849413869999999</v>
      </c>
      <c r="M35" s="285">
        <v>7.2983561100000003</v>
      </c>
    </row>
    <row r="36" spans="1:13" ht="17.25" customHeight="1">
      <c r="A36" s="189"/>
      <c r="B36" s="190" t="s">
        <v>214</v>
      </c>
      <c r="C36" s="205" t="s">
        <v>46</v>
      </c>
      <c r="D36" s="136" t="s">
        <v>46</v>
      </c>
      <c r="E36" s="136" t="s">
        <v>46</v>
      </c>
      <c r="F36" s="136" t="s">
        <v>46</v>
      </c>
      <c r="G36" s="196"/>
      <c r="H36" s="262"/>
      <c r="I36" s="379" t="s">
        <v>220</v>
      </c>
      <c r="J36" s="205">
        <v>10759129</v>
      </c>
      <c r="K36" s="136">
        <v>122.35878386</v>
      </c>
      <c r="L36" s="136">
        <v>40.849413869999999</v>
      </c>
      <c r="M36" s="136">
        <v>7.2983561100000003</v>
      </c>
    </row>
    <row r="37" spans="1:13" ht="17.25" customHeight="1">
      <c r="A37" s="188" t="s">
        <v>216</v>
      </c>
      <c r="B37" s="187"/>
      <c r="C37" s="209" t="s">
        <v>46</v>
      </c>
      <c r="D37" s="28" t="s">
        <v>46</v>
      </c>
      <c r="E37" s="28" t="s">
        <v>46</v>
      </c>
      <c r="F37" s="28" t="s">
        <v>46</v>
      </c>
      <c r="G37" s="196"/>
      <c r="H37" s="345"/>
      <c r="I37" s="346"/>
      <c r="J37" s="347"/>
      <c r="K37" s="348"/>
      <c r="L37" s="348"/>
      <c r="M37" s="348"/>
    </row>
    <row r="38" spans="1:13" ht="17.25" customHeight="1">
      <c r="A38" s="262"/>
      <c r="B38" s="190" t="s">
        <v>249</v>
      </c>
      <c r="C38" s="205" t="s">
        <v>46</v>
      </c>
      <c r="D38" s="136" t="s">
        <v>46</v>
      </c>
      <c r="E38" s="136" t="s">
        <v>46</v>
      </c>
      <c r="F38" s="136" t="s">
        <v>46</v>
      </c>
      <c r="G38" s="196"/>
      <c r="H38" s="345"/>
      <c r="I38" s="346"/>
      <c r="J38" s="347"/>
      <c r="K38" s="348"/>
      <c r="L38" s="348"/>
      <c r="M38" s="348"/>
    </row>
    <row r="39" spans="1:13" ht="17.25" customHeight="1">
      <c r="A39" s="186" t="s">
        <v>219</v>
      </c>
      <c r="B39" s="432"/>
      <c r="C39" s="284">
        <v>330870</v>
      </c>
      <c r="D39" s="285">
        <v>200.68417126</v>
      </c>
      <c r="E39" s="285">
        <v>3.8820578100000001</v>
      </c>
      <c r="F39" s="418">
        <v>1.09423114</v>
      </c>
      <c r="G39" s="196"/>
      <c r="H39" s="345"/>
      <c r="I39" s="346"/>
      <c r="J39" s="347"/>
      <c r="K39" s="348"/>
      <c r="L39" s="348"/>
      <c r="M39" s="348"/>
    </row>
    <row r="40" spans="1:13" ht="17.25" customHeight="1">
      <c r="A40" s="433"/>
      <c r="B40" s="434" t="s">
        <v>220</v>
      </c>
      <c r="C40" s="435">
        <v>330870</v>
      </c>
      <c r="D40" s="452" t="s">
        <v>339</v>
      </c>
      <c r="E40" s="452">
        <v>3.8820578100000001</v>
      </c>
      <c r="F40" s="452">
        <v>2.16373646</v>
      </c>
      <c r="G40" s="59"/>
      <c r="H40" s="193"/>
      <c r="I40" s="194"/>
      <c r="J40" s="207"/>
      <c r="K40" s="138"/>
      <c r="L40" s="138"/>
      <c r="M40" s="138"/>
    </row>
    <row r="41" spans="1:13" ht="17.25" customHeight="1">
      <c r="A41" s="431"/>
      <c r="B41" s="436" t="s">
        <v>221</v>
      </c>
      <c r="C41" s="437" t="s">
        <v>46</v>
      </c>
      <c r="D41" s="438" t="s">
        <v>89</v>
      </c>
      <c r="E41" s="438" t="s">
        <v>46</v>
      </c>
      <c r="F41" s="438">
        <v>-1.06950532</v>
      </c>
      <c r="G41" s="59"/>
      <c r="H41" s="530"/>
      <c r="I41" s="531"/>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222</v>
      </c>
      <c r="B43" s="194"/>
      <c r="C43" s="207"/>
      <c r="D43" s="138"/>
      <c r="E43" s="138"/>
      <c r="F43" s="138"/>
      <c r="G43" s="59"/>
      <c r="H43" s="194" t="s">
        <v>222</v>
      </c>
      <c r="I43" s="194"/>
      <c r="J43" s="207"/>
      <c r="K43" s="138"/>
      <c r="L43" s="138"/>
      <c r="M43" s="138"/>
    </row>
    <row r="44" spans="1:13" ht="17.25" customHeight="1">
      <c r="A44" s="439" t="s">
        <v>223</v>
      </c>
      <c r="B44" s="440"/>
      <c r="C44" s="441">
        <v>42091</v>
      </c>
      <c r="D44" s="442">
        <v>117.95152025</v>
      </c>
      <c r="E44" s="442">
        <v>0.49384863000000001</v>
      </c>
      <c r="F44" s="442">
        <v>4.2227029999999999E-2</v>
      </c>
      <c r="G44" s="62"/>
      <c r="H44" s="297" t="s">
        <v>223</v>
      </c>
      <c r="I44" s="445"/>
      <c r="J44" s="447">
        <v>8216</v>
      </c>
      <c r="K44" s="448" t="s">
        <v>120</v>
      </c>
      <c r="L44" s="448">
        <v>3.119386E-2</v>
      </c>
      <c r="M44" s="448">
        <v>3.0499680000000001E-2</v>
      </c>
    </row>
    <row r="45" spans="1:13" ht="17.25" customHeight="1">
      <c r="A45" s="443" t="s">
        <v>224</v>
      </c>
      <c r="B45" s="444"/>
      <c r="C45" s="265">
        <v>2402423</v>
      </c>
      <c r="D45" s="266">
        <v>70.923502310000003</v>
      </c>
      <c r="E45" s="266">
        <v>28.187339349999998</v>
      </c>
      <c r="F45" s="266">
        <v>-6.4923959</v>
      </c>
      <c r="G45" s="59"/>
      <c r="H45" s="264" t="s">
        <v>224</v>
      </c>
      <c r="I45" s="446"/>
      <c r="J45" s="449">
        <v>8839731</v>
      </c>
      <c r="K45" s="438">
        <v>263.44719823999998</v>
      </c>
      <c r="L45" s="438">
        <v>33.561994669999997</v>
      </c>
      <c r="M45" s="438">
        <v>20.359066219999999</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32" t="s">
        <v>250</v>
      </c>
      <c r="B1" s="532"/>
      <c r="C1" s="532"/>
      <c r="D1" s="532"/>
      <c r="E1" s="532"/>
      <c r="F1" s="532"/>
      <c r="G1" s="532"/>
      <c r="H1" s="532"/>
      <c r="I1" s="532"/>
      <c r="J1" s="532"/>
      <c r="K1" s="532"/>
    </row>
    <row r="2" spans="1:11" ht="14.25">
      <c r="A2" s="304"/>
      <c r="B2" s="304"/>
      <c r="C2" s="304"/>
      <c r="E2" s="304"/>
      <c r="F2" s="304"/>
      <c r="G2" s="304"/>
      <c r="I2" s="304"/>
      <c r="J2" s="304"/>
      <c r="K2" s="304"/>
    </row>
    <row r="3" spans="1:11" ht="14.25">
      <c r="A3" s="305" t="s">
        <v>251</v>
      </c>
      <c r="B3" s="304"/>
      <c r="C3" s="304"/>
      <c r="D3" s="304"/>
      <c r="E3" s="304"/>
      <c r="F3" s="304"/>
      <c r="G3" s="304"/>
      <c r="H3" s="304"/>
      <c r="I3" s="304"/>
      <c r="J3" s="304"/>
      <c r="K3" s="304"/>
    </row>
    <row r="4" spans="1:11" ht="14.25">
      <c r="A4" s="306" t="s">
        <v>252</v>
      </c>
      <c r="B4" s="306"/>
      <c r="C4" s="306"/>
      <c r="D4" s="306"/>
      <c r="E4" s="306"/>
      <c r="F4" s="306"/>
      <c r="G4" s="306"/>
      <c r="H4" s="306"/>
      <c r="I4" s="306"/>
      <c r="J4" s="306"/>
      <c r="K4" s="306"/>
    </row>
    <row r="5" spans="1:11" ht="14.25">
      <c r="A5" s="304" t="s">
        <v>253</v>
      </c>
      <c r="B5" s="304"/>
      <c r="C5" s="304"/>
      <c r="D5" s="304"/>
      <c r="E5" s="304"/>
      <c r="F5" s="304"/>
      <c r="G5" s="304"/>
      <c r="H5" s="304"/>
      <c r="I5" s="304"/>
      <c r="J5" s="304"/>
      <c r="K5" s="304"/>
    </row>
    <row r="6" spans="1:11" ht="14.25">
      <c r="A6" s="307" t="s">
        <v>254</v>
      </c>
      <c r="B6" s="304"/>
      <c r="C6" s="304"/>
      <c r="D6" s="304"/>
      <c r="E6" s="304"/>
      <c r="F6" s="304"/>
      <c r="G6" s="304"/>
      <c r="H6" s="304"/>
      <c r="I6" s="304"/>
      <c r="J6" s="304"/>
      <c r="K6" s="304"/>
    </row>
    <row r="7" spans="1:11" ht="14.25">
      <c r="A7" s="304" t="s">
        <v>255</v>
      </c>
      <c r="B7" s="304"/>
      <c r="C7" s="304"/>
      <c r="D7" s="304"/>
      <c r="E7" s="304"/>
      <c r="F7" s="304"/>
      <c r="G7" s="304"/>
      <c r="H7" s="304"/>
      <c r="I7" s="304"/>
      <c r="J7" s="304"/>
      <c r="K7" s="304"/>
    </row>
    <row r="8" spans="1:11" ht="14.25">
      <c r="A8" s="304" t="s">
        <v>256</v>
      </c>
      <c r="B8" s="304"/>
      <c r="C8" s="304"/>
      <c r="D8" s="304"/>
      <c r="E8" s="304"/>
      <c r="F8" s="304"/>
      <c r="G8" s="304"/>
      <c r="H8" s="304"/>
      <c r="I8" s="304"/>
      <c r="J8" s="304"/>
      <c r="K8" s="304"/>
    </row>
    <row r="9" spans="1:11" ht="14.25">
      <c r="A9" s="304" t="s">
        <v>257</v>
      </c>
      <c r="B9" s="304"/>
      <c r="C9" s="304"/>
      <c r="D9" s="304"/>
      <c r="E9" s="304"/>
      <c r="F9" s="304"/>
      <c r="G9" s="304"/>
      <c r="H9" s="304"/>
      <c r="I9" s="304"/>
      <c r="J9" s="304"/>
      <c r="K9" s="304"/>
    </row>
    <row r="10" spans="1:11" ht="14.25">
      <c r="A10" s="304" t="s">
        <v>258</v>
      </c>
      <c r="B10" s="304"/>
      <c r="C10" s="304"/>
      <c r="D10" s="304"/>
      <c r="E10" s="304"/>
      <c r="F10" s="304"/>
      <c r="G10" s="304"/>
      <c r="H10" s="304"/>
      <c r="I10" s="304"/>
      <c r="J10" s="304"/>
      <c r="K10" s="304"/>
    </row>
    <row r="11" spans="1:11" ht="14.25">
      <c r="A11" s="307" t="s">
        <v>259</v>
      </c>
      <c r="B11" s="304"/>
      <c r="C11" s="304"/>
      <c r="D11" s="304"/>
      <c r="E11" s="304"/>
      <c r="F11" s="304"/>
      <c r="G11" s="304"/>
      <c r="H11" s="304"/>
      <c r="I11" s="304"/>
      <c r="J11" s="304"/>
      <c r="K11" s="304"/>
    </row>
    <row r="12" spans="1:11" ht="14.25">
      <c r="A12" s="304" t="s">
        <v>260</v>
      </c>
      <c r="B12" s="304"/>
      <c r="C12" s="304"/>
      <c r="D12" s="304"/>
      <c r="E12" s="304"/>
      <c r="F12" s="304"/>
      <c r="G12" s="304"/>
      <c r="H12" s="304"/>
      <c r="I12" s="304"/>
      <c r="J12" s="304"/>
      <c r="K12" s="304"/>
    </row>
    <row r="13" spans="1:11" ht="14.25">
      <c r="A13" s="304" t="s">
        <v>261</v>
      </c>
      <c r="B13" s="304"/>
      <c r="C13" s="304"/>
      <c r="D13" s="304"/>
      <c r="E13" s="304"/>
      <c r="F13" s="304"/>
      <c r="G13" s="304"/>
      <c r="H13" s="304"/>
      <c r="I13" s="304"/>
      <c r="J13" s="304"/>
      <c r="K13" s="304"/>
    </row>
    <row r="14" spans="1:11" ht="14.25">
      <c r="A14" s="304" t="s">
        <v>262</v>
      </c>
      <c r="B14" s="304"/>
      <c r="C14" s="304"/>
      <c r="D14" s="304"/>
      <c r="E14" s="304"/>
      <c r="F14" s="304"/>
      <c r="G14" s="304"/>
      <c r="H14" s="304"/>
      <c r="I14" s="304"/>
      <c r="J14" s="304"/>
      <c r="K14" s="304"/>
    </row>
    <row r="15" spans="1:11" ht="14.25">
      <c r="A15" s="304"/>
      <c r="B15" s="304"/>
      <c r="C15" s="304"/>
      <c r="D15" s="304"/>
      <c r="E15" s="304"/>
      <c r="F15" s="304"/>
      <c r="G15" s="304"/>
      <c r="H15" s="304"/>
      <c r="I15" s="304"/>
      <c r="J15" s="304"/>
      <c r="K15" s="304"/>
    </row>
    <row r="16" spans="1:11" ht="14.25">
      <c r="A16" s="305" t="s">
        <v>263</v>
      </c>
      <c r="B16" s="304"/>
      <c r="C16" s="304"/>
      <c r="D16" s="304"/>
      <c r="E16" s="304"/>
      <c r="F16" s="304"/>
      <c r="G16" s="304"/>
      <c r="H16" s="304"/>
      <c r="I16" s="304"/>
      <c r="J16" s="304"/>
      <c r="K16" s="304"/>
    </row>
    <row r="17" spans="1:11" ht="14.25">
      <c r="A17" s="304" t="s">
        <v>264</v>
      </c>
      <c r="B17" s="304"/>
      <c r="C17" s="304"/>
      <c r="D17" s="304"/>
      <c r="E17" s="304"/>
      <c r="F17" s="304"/>
      <c r="G17" s="304"/>
      <c r="H17" s="304"/>
      <c r="I17" s="304"/>
      <c r="J17" s="304"/>
      <c r="K17" s="304"/>
    </row>
    <row r="18" spans="1:11" ht="14.25">
      <c r="A18" s="307" t="s">
        <v>265</v>
      </c>
      <c r="B18" s="304"/>
      <c r="C18" s="304"/>
      <c r="D18" s="304"/>
      <c r="E18" s="304"/>
      <c r="F18" s="304"/>
      <c r="G18" s="304"/>
      <c r="H18" s="304"/>
      <c r="I18" s="304"/>
      <c r="J18" s="304"/>
      <c r="K18" s="304"/>
    </row>
    <row r="19" spans="1:11" ht="14.25">
      <c r="A19" s="304" t="s">
        <v>266</v>
      </c>
      <c r="B19" s="304"/>
      <c r="C19" s="304"/>
      <c r="D19" s="304"/>
      <c r="E19" s="304"/>
      <c r="F19" s="304"/>
      <c r="G19" s="304"/>
      <c r="H19" s="304"/>
      <c r="I19" s="304"/>
      <c r="J19" s="304"/>
      <c r="K19" s="304"/>
    </row>
    <row r="20" spans="1:11" ht="14.25">
      <c r="A20" s="304" t="s">
        <v>267</v>
      </c>
      <c r="B20" s="304"/>
      <c r="C20" s="304"/>
      <c r="D20" s="304"/>
      <c r="E20" s="304"/>
      <c r="F20" s="304"/>
      <c r="G20" s="304"/>
      <c r="H20" s="304"/>
      <c r="I20" s="304"/>
      <c r="J20" s="304"/>
      <c r="K20" s="304"/>
    </row>
    <row r="21" spans="1:11" ht="14.25">
      <c r="A21" s="304" t="s">
        <v>268</v>
      </c>
      <c r="B21" s="304"/>
      <c r="C21" s="304"/>
      <c r="D21" s="304"/>
      <c r="E21" s="304"/>
      <c r="F21" s="304"/>
      <c r="G21" s="304"/>
      <c r="H21" s="304"/>
      <c r="I21" s="304"/>
      <c r="J21" s="304"/>
      <c r="K21" s="304"/>
    </row>
    <row r="22" spans="1:11" ht="14.25">
      <c r="A22" s="304" t="s">
        <v>269</v>
      </c>
      <c r="B22" s="304"/>
      <c r="C22" s="304"/>
      <c r="D22" s="304"/>
      <c r="E22" s="304"/>
      <c r="F22" s="304"/>
      <c r="G22" s="304"/>
      <c r="H22" s="304"/>
      <c r="I22" s="304"/>
      <c r="J22" s="304"/>
      <c r="K22" s="304"/>
    </row>
    <row r="23" spans="1:11" ht="14.25">
      <c r="A23" s="304"/>
      <c r="B23" s="304"/>
      <c r="C23" s="304"/>
      <c r="D23" s="304"/>
      <c r="E23" s="304"/>
      <c r="F23" s="304"/>
      <c r="G23" s="304"/>
      <c r="H23" s="304"/>
      <c r="I23" s="304"/>
      <c r="J23" s="304"/>
      <c r="K23" s="304"/>
    </row>
    <row r="24" spans="1:11" ht="14.25">
      <c r="A24" s="307" t="s">
        <v>270</v>
      </c>
      <c r="B24" s="304"/>
      <c r="C24" s="304"/>
      <c r="D24" s="304"/>
      <c r="E24" s="304"/>
      <c r="F24" s="304"/>
      <c r="G24" s="304"/>
      <c r="H24" s="304"/>
      <c r="I24" s="304"/>
      <c r="J24" s="304"/>
      <c r="K24" s="304"/>
    </row>
    <row r="25" spans="1:11" ht="14.25">
      <c r="A25" s="304" t="s">
        <v>271</v>
      </c>
      <c r="B25" s="304"/>
      <c r="C25" s="304"/>
      <c r="D25" s="304"/>
      <c r="E25" s="304"/>
      <c r="F25" s="304"/>
      <c r="G25" s="304"/>
      <c r="H25" s="304"/>
      <c r="I25" s="304"/>
      <c r="J25" s="304"/>
      <c r="K25" s="304"/>
    </row>
    <row r="26" spans="1:11" ht="14.25">
      <c r="A26" s="304" t="s">
        <v>272</v>
      </c>
      <c r="B26" s="304"/>
      <c r="C26" s="304"/>
      <c r="D26" s="304"/>
      <c r="E26" s="304"/>
      <c r="F26" s="304"/>
      <c r="G26" s="304"/>
      <c r="H26" s="304"/>
      <c r="I26" s="304"/>
      <c r="J26" s="304"/>
      <c r="K26" s="304"/>
    </row>
    <row r="27" spans="1:11" ht="14.25">
      <c r="A27" s="304"/>
      <c r="B27" s="304"/>
      <c r="C27" s="304"/>
      <c r="D27" s="304"/>
      <c r="E27" s="304"/>
      <c r="F27" s="304"/>
      <c r="G27" s="304"/>
      <c r="H27" s="304"/>
      <c r="I27" s="304"/>
      <c r="J27" s="304"/>
      <c r="K27" s="304"/>
    </row>
    <row r="28" spans="1:11" ht="14.25">
      <c r="A28" s="304"/>
      <c r="B28" s="304"/>
      <c r="C28" s="304"/>
      <c r="D28" s="304"/>
      <c r="E28" s="304"/>
      <c r="F28" s="304"/>
      <c r="G28" s="304"/>
      <c r="H28" s="304"/>
      <c r="I28" s="304"/>
      <c r="J28" s="304"/>
      <c r="K28" s="304"/>
    </row>
    <row r="29" spans="1:11" ht="14.25">
      <c r="A29" s="304"/>
      <c r="B29" s="304"/>
      <c r="C29" s="304"/>
      <c r="D29" s="304"/>
      <c r="E29" s="304"/>
      <c r="F29" s="304"/>
      <c r="G29" s="304"/>
      <c r="H29" s="304"/>
      <c r="I29" s="304"/>
      <c r="J29" s="304"/>
      <c r="K29" s="304"/>
    </row>
    <row r="30" spans="1:11" ht="17.25">
      <c r="A30" s="532" t="s">
        <v>273</v>
      </c>
      <c r="B30" s="532"/>
      <c r="C30" s="532"/>
      <c r="D30" s="532"/>
      <c r="E30" s="532"/>
      <c r="F30" s="532"/>
      <c r="G30" s="532"/>
      <c r="H30" s="532"/>
      <c r="I30" s="532"/>
      <c r="J30" s="532"/>
      <c r="K30" s="532"/>
    </row>
    <row r="31" spans="1:11" ht="14.25">
      <c r="A31" s="304"/>
      <c r="B31" s="304"/>
      <c r="C31" s="304"/>
      <c r="D31" s="304"/>
      <c r="E31" s="304"/>
      <c r="F31" s="304"/>
      <c r="G31" s="304"/>
      <c r="H31" s="304"/>
      <c r="I31" s="304"/>
      <c r="J31" s="304"/>
      <c r="K31" s="304"/>
    </row>
    <row r="32" spans="1:11" ht="14.25">
      <c r="A32" s="305" t="s">
        <v>274</v>
      </c>
      <c r="B32" s="304"/>
      <c r="C32" s="304"/>
      <c r="D32" s="304"/>
      <c r="E32" s="304"/>
      <c r="F32" s="304"/>
      <c r="G32" s="304"/>
      <c r="H32" s="304"/>
      <c r="I32" s="304"/>
      <c r="J32" s="304"/>
      <c r="K32" s="304"/>
    </row>
    <row r="33" spans="1:11" ht="14.25">
      <c r="A33" s="304" t="s">
        <v>275</v>
      </c>
      <c r="B33" s="304"/>
      <c r="C33" s="304"/>
      <c r="D33" s="304"/>
      <c r="E33" s="304" t="s">
        <v>300</v>
      </c>
      <c r="F33" s="304"/>
      <c r="G33" s="304"/>
      <c r="H33" s="304"/>
      <c r="I33" s="304"/>
      <c r="J33" s="304"/>
      <c r="K33" s="304"/>
    </row>
    <row r="34" spans="1:11" ht="14.25">
      <c r="A34" s="304" t="s">
        <v>276</v>
      </c>
      <c r="B34" s="304"/>
      <c r="C34" s="304"/>
      <c r="D34" s="304"/>
      <c r="E34" s="304" t="s">
        <v>301</v>
      </c>
      <c r="F34" s="304"/>
      <c r="G34" s="304"/>
      <c r="H34" s="304"/>
      <c r="I34" s="304"/>
      <c r="J34" s="304"/>
      <c r="K34" s="304"/>
    </row>
    <row r="35" spans="1:11" ht="14.25">
      <c r="A35" s="304" t="s">
        <v>277</v>
      </c>
      <c r="B35" s="304"/>
      <c r="C35" s="304"/>
      <c r="D35" s="304"/>
      <c r="E35" s="304" t="s">
        <v>302</v>
      </c>
      <c r="F35" s="304"/>
      <c r="G35" s="304"/>
      <c r="H35" s="304"/>
      <c r="I35" s="304"/>
      <c r="J35" s="304"/>
      <c r="K35" s="304"/>
    </row>
    <row r="36" spans="1:11" s="49" customFormat="1" ht="17.25">
      <c r="A36" s="304"/>
      <c r="B36" s="304"/>
      <c r="C36" s="304"/>
      <c r="D36" s="304"/>
      <c r="E36" s="304"/>
      <c r="F36" s="304"/>
      <c r="G36" s="304"/>
      <c r="H36" s="304"/>
      <c r="I36" s="304"/>
      <c r="J36" s="304"/>
      <c r="K36" s="304"/>
    </row>
    <row r="37" spans="1:11" s="49" customFormat="1" ht="17.25">
      <c r="A37" s="305" t="s">
        <v>278</v>
      </c>
      <c r="B37" s="304"/>
      <c r="C37" s="304"/>
      <c r="D37" s="304"/>
      <c r="E37" s="304"/>
      <c r="F37" s="304"/>
      <c r="G37" s="304"/>
      <c r="H37" s="304"/>
      <c r="I37" s="304"/>
      <c r="J37" s="304"/>
      <c r="K37" s="304"/>
    </row>
    <row r="38" spans="1:11" ht="14.25">
      <c r="A38" s="306" t="s">
        <v>279</v>
      </c>
      <c r="B38" s="304"/>
      <c r="C38" s="304"/>
      <c r="D38" s="304"/>
      <c r="E38" s="304"/>
      <c r="F38" s="304"/>
      <c r="G38" s="304"/>
      <c r="H38" s="304"/>
      <c r="I38" s="304"/>
      <c r="J38" s="304"/>
      <c r="K38" s="304"/>
    </row>
    <row r="39" spans="1:11" ht="14.25">
      <c r="A39" s="306" t="s">
        <v>280</v>
      </c>
      <c r="B39" s="304"/>
      <c r="C39" s="304"/>
      <c r="D39" s="304"/>
      <c r="E39" s="304"/>
      <c r="F39" s="304"/>
      <c r="G39" s="304"/>
      <c r="H39" s="304"/>
      <c r="I39" s="304"/>
      <c r="J39" s="304"/>
      <c r="K39" s="304"/>
    </row>
    <row r="40" spans="1:11" ht="14.25">
      <c r="A40" s="306"/>
      <c r="B40" s="304"/>
      <c r="C40" s="304"/>
      <c r="D40" s="304"/>
      <c r="E40" s="304"/>
      <c r="F40" s="304"/>
      <c r="G40" s="304"/>
      <c r="H40" s="304"/>
      <c r="I40" s="304"/>
      <c r="J40" s="304"/>
      <c r="K40" s="304"/>
    </row>
    <row r="41" spans="1:11" ht="14.25">
      <c r="A41" s="307" t="s">
        <v>281</v>
      </c>
      <c r="B41" s="304"/>
      <c r="C41" s="304"/>
      <c r="D41" s="304"/>
      <c r="E41" s="304"/>
      <c r="F41" s="304"/>
      <c r="G41" s="307"/>
      <c r="H41" s="304"/>
      <c r="I41" s="304"/>
      <c r="J41" s="304"/>
      <c r="K41" s="304"/>
    </row>
    <row r="42" spans="1:11" ht="14.25">
      <c r="A42" s="304" t="s">
        <v>282</v>
      </c>
      <c r="B42" s="304"/>
      <c r="C42" s="304"/>
      <c r="D42" s="304"/>
      <c r="E42" s="304"/>
      <c r="F42" s="304"/>
      <c r="G42" s="306"/>
      <c r="H42" s="308"/>
      <c r="I42" s="308"/>
      <c r="J42" s="308"/>
      <c r="K42" s="304"/>
    </row>
    <row r="43" spans="1:11" ht="14.25">
      <c r="A43" s="304" t="s">
        <v>283</v>
      </c>
      <c r="B43" s="304"/>
      <c r="C43" s="304"/>
      <c r="D43" s="304"/>
      <c r="E43" s="304"/>
      <c r="F43" s="304"/>
      <c r="G43" s="304"/>
      <c r="H43" s="304"/>
      <c r="I43" s="304"/>
      <c r="J43" s="304"/>
      <c r="K43" s="304"/>
    </row>
    <row r="44" spans="1:11" ht="14.25">
      <c r="A44" s="304" t="s">
        <v>284</v>
      </c>
      <c r="B44" s="304"/>
      <c r="C44" s="304"/>
      <c r="D44" s="304"/>
      <c r="E44" s="304"/>
      <c r="F44" s="304"/>
      <c r="G44" s="304"/>
      <c r="H44" s="304"/>
      <c r="I44" s="304"/>
      <c r="J44" s="304"/>
      <c r="K44" s="304"/>
    </row>
    <row r="45" spans="1:11" ht="14.25">
      <c r="A45" s="304" t="s">
        <v>285</v>
      </c>
      <c r="B45" s="304"/>
      <c r="C45" s="304"/>
      <c r="D45" s="304"/>
      <c r="E45" s="304"/>
      <c r="F45" s="304"/>
      <c r="G45" s="304"/>
      <c r="H45" s="304"/>
      <c r="I45" s="304"/>
      <c r="J45" s="304"/>
      <c r="K45" s="304"/>
    </row>
    <row r="46" spans="1:11" ht="14.25">
      <c r="A46" s="304" t="s">
        <v>286</v>
      </c>
      <c r="B46" s="304"/>
      <c r="C46" s="304"/>
      <c r="D46" s="304"/>
      <c r="E46" s="304"/>
      <c r="F46" s="309"/>
      <c r="G46" s="307"/>
      <c r="H46" s="304"/>
      <c r="I46" s="304"/>
      <c r="J46" s="304"/>
      <c r="K46" s="304"/>
    </row>
    <row r="47" spans="1:11" ht="14.25">
      <c r="A47" s="304" t="s">
        <v>287</v>
      </c>
      <c r="B47" s="304"/>
      <c r="C47" s="304"/>
      <c r="D47" s="304"/>
      <c r="E47" s="304"/>
      <c r="F47" s="304"/>
      <c r="G47" s="306"/>
      <c r="H47" s="304"/>
      <c r="I47" s="304"/>
      <c r="J47" s="304"/>
      <c r="K47" s="304"/>
    </row>
    <row r="48" spans="1:11" ht="14.25">
      <c r="A48" s="304"/>
      <c r="B48" s="304"/>
      <c r="C48" s="304"/>
      <c r="D48" s="304"/>
      <c r="E48" s="304"/>
      <c r="F48" s="304"/>
      <c r="G48" s="306"/>
      <c r="H48" s="304"/>
      <c r="I48" s="304"/>
      <c r="J48" s="304"/>
      <c r="K48" s="304"/>
    </row>
    <row r="49" spans="1:11" ht="14.25">
      <c r="A49" s="307" t="s">
        <v>288</v>
      </c>
      <c r="B49" s="304"/>
      <c r="C49" s="304"/>
      <c r="D49" s="304"/>
      <c r="E49" s="304"/>
      <c r="F49" s="304"/>
      <c r="G49" s="304"/>
      <c r="H49" s="304"/>
      <c r="I49" s="304"/>
      <c r="J49" s="304"/>
      <c r="K49" s="304"/>
    </row>
    <row r="50" spans="1:11" ht="14.25">
      <c r="A50" s="306" t="s">
        <v>289</v>
      </c>
      <c r="B50" s="304"/>
      <c r="C50" s="304"/>
      <c r="D50" s="304"/>
      <c r="E50" s="304"/>
      <c r="F50" s="304"/>
      <c r="G50" s="304"/>
      <c r="H50" s="304"/>
      <c r="I50" s="304"/>
      <c r="J50" s="304"/>
      <c r="K50" s="304"/>
    </row>
    <row r="51" spans="1:11" ht="14.25">
      <c r="A51" s="304" t="s">
        <v>290</v>
      </c>
      <c r="B51" s="304"/>
      <c r="C51" s="304"/>
      <c r="D51" s="304"/>
      <c r="E51" s="304"/>
      <c r="F51" s="304"/>
      <c r="G51" s="307"/>
      <c r="H51" s="304"/>
      <c r="I51" s="304"/>
      <c r="J51" s="304"/>
      <c r="K51" s="304"/>
    </row>
    <row r="52" spans="1:11" ht="14.25">
      <c r="A52" s="304" t="s">
        <v>291</v>
      </c>
      <c r="B52" s="304"/>
      <c r="C52" s="304"/>
      <c r="D52" s="304"/>
      <c r="E52" s="304"/>
      <c r="F52" s="304"/>
      <c r="G52" s="304"/>
      <c r="H52" s="304"/>
      <c r="I52" s="304"/>
      <c r="J52" s="304"/>
      <c r="K52" s="304"/>
    </row>
    <row r="53" spans="1:11" ht="14.25">
      <c r="A53" s="304" t="s">
        <v>292</v>
      </c>
      <c r="B53" s="304"/>
      <c r="C53" s="304"/>
      <c r="D53" s="304"/>
      <c r="E53" s="304"/>
      <c r="F53" s="304"/>
      <c r="G53" s="304"/>
      <c r="H53" s="304"/>
      <c r="I53" s="304"/>
      <c r="J53" s="304"/>
      <c r="K53" s="304"/>
    </row>
    <row r="54" spans="1:11" ht="14.25">
      <c r="A54" s="304"/>
      <c r="B54" s="304"/>
      <c r="C54" s="304"/>
      <c r="D54" s="304"/>
      <c r="E54" s="304"/>
      <c r="F54" s="304"/>
      <c r="G54" s="304"/>
      <c r="H54" s="304"/>
      <c r="I54" s="304"/>
      <c r="J54" s="304"/>
      <c r="K54" s="304"/>
    </row>
    <row r="55" spans="1:11" ht="14.25">
      <c r="A55" s="305" t="s">
        <v>293</v>
      </c>
      <c r="B55" s="304"/>
      <c r="C55" s="304"/>
      <c r="D55" s="304"/>
      <c r="E55" s="304"/>
      <c r="F55" s="304"/>
      <c r="G55" s="304"/>
      <c r="H55" s="304"/>
      <c r="I55" s="304"/>
      <c r="J55" s="304"/>
      <c r="K55" s="304"/>
    </row>
    <row r="56" spans="1:11" ht="14.25">
      <c r="A56" s="304" t="s">
        <v>329</v>
      </c>
      <c r="B56" s="304"/>
      <c r="C56" s="304"/>
      <c r="D56" s="304"/>
      <c r="E56" s="304"/>
      <c r="F56" s="304"/>
      <c r="G56" s="304"/>
      <c r="H56" s="304"/>
      <c r="I56" s="304"/>
      <c r="J56" s="304"/>
      <c r="K56" s="304"/>
    </row>
    <row r="57" spans="1:11" ht="14.25">
      <c r="A57" s="304" t="s">
        <v>294</v>
      </c>
      <c r="B57" s="304"/>
      <c r="C57" s="304"/>
      <c r="D57" s="304"/>
      <c r="E57" s="304"/>
      <c r="F57" s="304"/>
      <c r="G57" s="304"/>
      <c r="H57" s="304"/>
      <c r="I57" s="304"/>
      <c r="J57" s="304"/>
      <c r="K57" s="304"/>
    </row>
    <row r="58" spans="1:11" ht="14.25">
      <c r="A58" s="304" t="s">
        <v>295</v>
      </c>
      <c r="B58" s="304"/>
      <c r="C58" s="304"/>
      <c r="D58" s="304"/>
      <c r="E58" s="304"/>
      <c r="F58" s="304"/>
      <c r="G58" s="304"/>
      <c r="H58" s="304"/>
      <c r="I58" s="304"/>
      <c r="J58" s="304"/>
      <c r="K58" s="304"/>
    </row>
    <row r="59" spans="1:11" ht="14.25">
      <c r="A59" s="304" t="s">
        <v>296</v>
      </c>
      <c r="B59" s="304"/>
      <c r="C59" s="304"/>
      <c r="D59" s="304"/>
      <c r="E59" s="304"/>
      <c r="F59" s="304"/>
      <c r="G59" s="304"/>
      <c r="H59" s="304"/>
      <c r="I59" s="304"/>
      <c r="J59" s="304"/>
      <c r="K59" s="304"/>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2024-11-19T01:22:52Z</dcterms:modified>
</cp:coreProperties>
</file>