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4年分\8月分\豊橋\"/>
    </mc:Choice>
  </mc:AlternateContent>
  <bookViews>
    <workbookView xWindow="-15" yWindow="-15" windowWidth="12720" windowHeight="12315"/>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'P6'!$A$4:$L$69</definedName>
    <definedName name="_xlnm.Print_Area" localSheetId="8">ＨＰ!$A$1:$L$59</definedName>
    <definedName name="_xlnm.Print_Area" localSheetId="1">'P1'!$A$1:$T$65</definedName>
    <definedName name="_xlnm.Print_Area" localSheetId="2">'P2'!$A$1:$L$56</definedName>
    <definedName name="_xlnm.Print_Area" localSheetId="3">'P3'!$A$1:$L$60</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<sst xmlns="http://schemas.openxmlformats.org/spreadsheetml/2006/main" count="1666" uniqueCount="344">
  <si>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</si>
  <si>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</si>
  <si>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</si>
  <si>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</si>
  <si>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</si>
  <si>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</si>
  <si>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</si>
  <si>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</si>
  <si>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</si>
  <si>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</si>
  <si>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</si>
  <si>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</si>
  <si>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</si>
  <si>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</si>
  <si>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</si>
  <si>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</si>
  <si>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</si>
  <si>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</si>
  <si>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</si>
  <si>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</si>
  <si>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</si>
  <si>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</si>
  <si>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</si>
  <si>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</si>
  <si>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</si>
  <si>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</si>
  <si>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</si>
  <si>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</si>
  <si>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</si>
  <si>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</si>
  <si>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</si>
  <si>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</si>
  <si>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</si>
  <si>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</si>
  <si>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</si>
  <si>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</si>
  <si>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</si>
  <si>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</si>
  <si>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</si>
  <si>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</si>
  <si>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</si>
  <si>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</si>
  <si>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</si>
  <si>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</si>
  <si>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</si>
  <si>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</si>
  <si>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</si>
  <si>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</si>
  <si>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</si>
  <si>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</si>
  <si>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</si>
  <si>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</si>
  <si>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</si>
  <si>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</si>
  <si>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</si>
  <si>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</si>
  <si>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</si>
  <si>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</si>
  <si>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</si>
  <si>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</si>
  <si>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</si>
  <si>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</si>
  <si>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</si>
  <si>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</si>
  <si>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</si>
  <si>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</si>
  <si>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</si>
  <si>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</si>
  <si>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</si>
  <si>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</si>
  <si>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</si>
  <si>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</si>
  <si>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衣浦港 貿易概況</t>
  </si>
  <si>
    <t>衣浦港</t>
  </si>
  <si>
    <t>　　　　・管内比とは、衣浦港が名古屋税関管内に占める割合</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</si>
  <si>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</si>
  <si>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</si>
  <si>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</si>
  <si>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</si>
  <si>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</si>
  <si>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</si>
  <si>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</si>
  <si>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</si>
  <si>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</si>
  <si>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</si>
  <si>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</si>
  <si>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</si>
  <si>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</si>
  <si>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</si>
  <si>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</si>
  <si>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</si>
  <si>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</si>
  <si>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</si>
  <si>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</si>
  <si>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</si>
  <si>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</si>
  <si>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</si>
  <si>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</si>
  <si>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</si>
  <si>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</si>
  <si>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</si>
  <si>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</si>
  <si>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</si>
  <si>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</si>
  <si>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</si>
  <si>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</si>
  <si>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</si>
  <si>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</si>
  <si>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</si>
  <si>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</si>
  <si>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</si>
  <si>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</si>
  <si>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</si>
  <si>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</si>
  <si>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</si>
  <si>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</si>
  <si>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</si>
  <si>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</si>
  <si>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</si>
  <si>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</si>
  <si>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</si>
  <si>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</si>
  <si>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</si>
  <si>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</si>
  <si>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</si>
  <si>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</si>
  <si>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</si>
  <si>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</si>
  <si>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</si>
  <si>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</si>
  <si>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</si>
  <si>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</si>
  <si>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</si>
  <si>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</si>
  <si>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</si>
  <si>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</si>
  <si>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</si>
  <si>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</si>
  <si>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</si>
  <si>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</si>
  <si>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</si>
  <si>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</si>
  <si>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</si>
  <si>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</si>
  <si>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</si>
  <si>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</si>
  <si>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</si>
  <si>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</si>
  <si>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</si>
  <si>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</si>
  <si>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</si>
  <si>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</si>
  <si>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</si>
  <si>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</si>
  <si>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</si>
  <si>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</si>
  <si>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</si>
  <si>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</si>
  <si>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</si>
  <si>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</si>
  <si>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</si>
  <si>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</si>
  <si>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</si>
  <si>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</si>
  <si>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</si>
  <si>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</si>
  <si>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</si>
  <si>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</si>
  <si>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</si>
  <si>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</si>
  <si>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</si>
  <si>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</si>
  <si>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</si>
  <si>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</si>
  <si>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</si>
  <si>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</si>
  <si>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</si>
  <si>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</si>
  <si>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</si>
  <si>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</si>
  <si>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</si>
  <si>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</si>
  <si>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</si>
  <si>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</si>
  <si>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</si>
  <si>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</si>
  <si>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</si>
  <si>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</si>
  <si>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</si>
  <si>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</si>
  <si>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</si>
  <si>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</si>
  <si>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</si>
  <si>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</si>
  <si>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</si>
  <si>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</si>
  <si>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</si>
  <si>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</si>
  <si>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</si>
  <si>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</si>
  <si>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</si>
  <si>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</si>
  <si>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</si>
  <si>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</si>
  <si>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</si>
  <si>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</si>
  <si>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</si>
  <si>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</si>
  <si>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</si>
  <si>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</si>
  <si>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</si>
  <si>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</si>
  <si>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</si>
  <si>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</si>
  <si>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</si>
  <si>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</si>
  <si>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</si>
  <si>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</si>
  <si>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</si>
  <si>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</si>
  <si>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</si>
  <si>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</si>
  <si>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</si>
  <si>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</si>
  <si>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</si>
  <si>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</si>
  <si>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</si>
  <si>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</si>
  <si>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</si>
  <si>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</si>
  <si>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</si>
  <si>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</si>
  <si>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</si>
  <si>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</si>
  <si>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</si>
  <si>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</si>
  <si>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</si>
  <si>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</si>
  <si>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</si>
  <si>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</si>
  <si>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</si>
  <si>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</si>
  <si>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</si>
  <si>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</si>
  <si>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</si>
  <si>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</si>
  <si>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</si>
  <si>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</si>
  <si>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</si>
  <si>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</si>
  <si>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</si>
  <si>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</si>
  <si>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</si>
  <si>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</si>
  <si>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</si>
  <si>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</si>
  <si>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</si>
  <si>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</si>
  <si>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</si>
  <si>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</si>
  <si>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</si>
  <si>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</si>
  <si>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</si>
  <si>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</si>
  <si>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</si>
  <si>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</si>
  <si>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</si>
  <si>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</si>
  <si>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</si>
  <si>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</si>
  <si>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</si>
  <si>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</si>
  <si>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</si>
  <si>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</si>
  <si>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</si>
  <si>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</si>
  <si>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</si>
  <si>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</si>
  <si>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</si>
  <si>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</si>
  <si>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</si>
  <si>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</si>
  <si>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</si>
  <si>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</si>
  <si>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</si>
  <si>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</si>
  <si>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</si>
  <si>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</si>
  <si>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</si>
  <si>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</si>
  <si>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</si>
  <si>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</si>
  <si>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</si>
  <si>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</si>
  <si>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</si>
  <si>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</si>
  <si>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</si>
  <si>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</si>
  <si>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</si>
  <si>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</si>
  <si>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</si>
  <si>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</si>
  <si>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</si>
  <si>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</si>
  <si>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</si>
  <si>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</si>
  <si>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</si>
  <si>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</si>
  <si>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ニカラグア</t>
  </si>
  <si>
    <t>チェコ</t>
  </si>
  <si>
    <t>ペルー</t>
  </si>
  <si>
    <t>ボリビア</t>
  </si>
  <si>
    <t>モロッコ</t>
  </si>
  <si>
    <t>パキスタン</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</si>
  <si>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</si>
  <si>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</si>
  <si>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</si>
  <si>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</si>
  <si>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</si>
  <si>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</si>
  <si>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</si>
  <si>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</si>
  <si>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原動機（70101）</t>
  </si>
  <si>
    <t>バス・トラック（7050103）</t>
  </si>
  <si>
    <t>スロベニア</t>
  </si>
  <si>
    <t>有機合成染料及びレーキ顔料（50501）</t>
  </si>
  <si>
    <t>塗料類（50503）</t>
  </si>
  <si>
    <t>植物性油かす（01703）</t>
  </si>
  <si>
    <t>けい砂（21303013）</t>
  </si>
  <si>
    <t>　　　名古屋税関 調査部 調査統計課 一般統計係</t>
    <phoneticPr fontId="4"/>
  </si>
  <si>
    <t>令和5年</t>
  </si>
  <si>
    <t>令和6年</t>
  </si>
  <si>
    <t>　　　　・令和4年以前：確定値</t>
  </si>
  <si>
    <t>　　　　・令和5年：確々報値</t>
  </si>
  <si>
    <t>令和６年８月分　豊橋税関支署管内　貿易概況(速報）</t>
  </si>
  <si>
    <t>【令和6年8月】</t>
  </si>
  <si>
    <t>　　　　・令和6年：輸出の7月分並びに輸入、輸出入及び差引の6月分以前は、確報値</t>
  </si>
  <si>
    <t>令和6年8月</t>
  </si>
  <si>
    <t>162倍</t>
  </si>
  <si>
    <t>122倍</t>
  </si>
  <si>
    <t>357倍</t>
  </si>
  <si>
    <t>71倍</t>
  </si>
  <si>
    <t>101倍</t>
  </si>
  <si>
    <t>38倍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</si>
</sst>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27">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0" fontId="24" fillId="0" borderId="15"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24" fillId="0" borderId="38" xfId="0" applyFont="1" applyFill="1" applyBorder="1" applyAlignment="1">
      <alignmen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0" fontId="27" fillId="0" borderId="73" xfId="0"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4" fillId="0" borderId="12" xfId="0" applyFont="1" applyFill="1" applyBorder="1" applyAlignment="1">
      <alignment vertical="center"/>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3" xfId="0" applyFont="1" applyFill="1" applyBorder="1" applyAlignment="1">
      <alignment vertical="center"/>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74"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16" fillId="0" borderId="0" xfId="0" applyFont="1" applyFill="1" applyBorder="1" applyAlignment="1">
      <alignment vertical="center"/>
    </xf>
    <xf numFmtId="0" fontId="16" fillId="4" borderId="21" xfId="26"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16" fillId="4" borderId="13" xfId="26" applyFont="1" applyFill="1" applyBorder="1" applyAlignment="1">
      <alignment vertical="center"/>
    </xf>
    <xf numFmtId="0" fontId="3" fillId="4" borderId="12" xfId="26" applyFont="1" applyFill="1" applyBorder="1" applyAlignment="1">
      <alignment vertical="center"/>
    </xf>
    <xf numFmtId="41" fontId="27" fillId="4" borderId="36" xfId="26" applyNumberFormat="1" applyFont="1" applyFill="1" applyBorder="1" applyAlignment="1">
      <alignment vertical="center"/>
    </xf>
    <xf numFmtId="181" fontId="27" fillId="4" borderId="36" xfId="26" applyNumberFormat="1" applyFont="1" applyFill="1" applyBorder="1" applyAlignment="1">
      <alignment vertical="center"/>
    </xf>
    <xf numFmtId="0" fontId="3" fillId="4" borderId="46" xfId="26"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39" fillId="4" borderId="0" xfId="17" applyFont="1" applyFill="1" applyAlignment="1">
      <alignment vertical="center"/>
    </xf>
    <xf numFmtId="0" fontId="39" fillId="3" borderId="0" xfId="17" applyFont="1" applyFill="1" applyAlignment="1">
      <alignment vertical="center"/>
    </xf>
    <xf numFmtId="0" fontId="39" fillId="4" borderId="0" xfId="27" applyFont="1" applyFill="1" applyAlignment="1">
      <alignment vertical="center"/>
    </xf>
    <xf numFmtId="0" fontId="21" fillId="0" borderId="0" xfId="24" applyFont="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14" xfId="0" applyFont="1" applyFill="1" applyBorder="1" applyAlignment="1">
      <alignmen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0" fontId="24" fillId="0" borderId="44" xfId="0" applyFont="1" applyFill="1" applyBorder="1" applyAlignment="1">
      <alignment vertical="center"/>
    </xf>
    <xf numFmtId="0" fontId="24" fillId="0" borderId="34" xfId="0" applyFont="1" applyFill="1" applyBorder="1" applyAlignment="1">
      <alignment vertical="center"/>
    </xf>
    <xf numFmtId="0" fontId="24" fillId="0" borderId="68" xfId="0" applyFont="1" applyFill="1" applyBorder="1" applyAlignment="1">
      <alignment vertical="center"/>
    </xf>
    <xf numFmtId="0" fontId="27" fillId="0" borderId="15" xfId="0" applyFont="1" applyFill="1" applyBorder="1" applyAlignment="1">
      <alignment vertical="center"/>
    </xf>
    <xf numFmtId="0" fontId="3" fillId="0" borderId="14" xfId="0" applyFont="1" applyFill="1" applyBorder="1" applyAlignment="1">
      <alignment vertical="center"/>
    </xf>
    <xf numFmtId="0" fontId="3" fillId="0" borderId="32"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16" fillId="0" borderId="32" xfId="0" applyFont="1" applyFill="1" applyBorder="1" applyAlignment="1">
      <alignment vertical="center"/>
    </xf>
    <xf numFmtId="0" fontId="16" fillId="0" borderId="2" xfId="0" applyFont="1" applyFill="1" applyBorder="1" applyAlignment="1">
      <alignment vertical="center"/>
    </xf>
    <xf numFmtId="0" fontId="3" fillId="0" borderId="49" xfId="0" applyFont="1" applyFill="1" applyBorder="1" applyAlignment="1">
      <alignment vertical="center"/>
    </xf>
    <xf numFmtId="184" fontId="27" fillId="0" borderId="2" xfId="0" applyNumberFormat="1" applyFont="1" applyFill="1" applyBorder="1" applyAlignment="1">
      <alignment horizontal="right" vertical="center" shrinkToFit="1"/>
    </xf>
    <xf numFmtId="0" fontId="24" fillId="0" borderId="44" xfId="20" applyFont="1" applyFill="1" applyBorder="1" applyAlignment="1">
      <alignment vertical="center"/>
    </xf>
    <xf numFmtId="0" fontId="27" fillId="0" borderId="34" xfId="20" applyFont="1" applyFill="1" applyBorder="1" applyAlignment="1">
      <alignment vertical="center"/>
    </xf>
    <xf numFmtId="0" fontId="24" fillId="0" borderId="34" xfId="20" applyFont="1" applyFill="1" applyBorder="1" applyAlignment="1">
      <alignment vertical="center"/>
    </xf>
    <xf numFmtId="184" fontId="27" fillId="0" borderId="34" xfId="0" applyNumberFormat="1" applyFont="1" applyFill="1" applyBorder="1" applyAlignment="1">
      <alignment horizontal="right" vertical="center" shrinkToFit="1"/>
    </xf>
    <xf numFmtId="181" fontId="27" fillId="0" borderId="39" xfId="0" applyNumberFormat="1" applyFont="1" applyFill="1" applyBorder="1" applyAlignment="1">
      <alignment horizontal="right" vertical="center" shrinkToFit="1"/>
    </xf>
    <xf numFmtId="0" fontId="38" fillId="0" borderId="79" xfId="0" applyFont="1" applyBorder="1" applyAlignment="1">
      <alignment vertical="center"/>
    </xf>
    <xf numFmtId="0" fontId="39" fillId="0" borderId="8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9" fillId="0" borderId="81" xfId="0" applyFont="1" applyBorder="1" applyAlignment="1">
      <alignment vertical="center"/>
    </xf>
    <xf numFmtId="0" fontId="39" fillId="0" borderId="19" xfId="0" applyFont="1" applyBorder="1" applyAlignment="1">
      <alignment vertical="center"/>
    </xf>
    <xf numFmtId="0" fontId="24" fillId="0" borderId="36" xfId="0" applyFont="1" applyFill="1" applyBorder="1" applyAlignment="1">
      <alignment horizontal="center" vertical="center" wrapText="1"/>
    </xf>
    <xf numFmtId="0" fontId="16" fillId="0" borderId="24" xfId="0" applyFont="1" applyFill="1" applyBorder="1" applyAlignment="1">
      <alignment vertical="center"/>
    </xf>
    <xf numFmtId="0" fontId="24" fillId="0" borderId="16" xfId="0" applyFont="1" applyFill="1" applyBorder="1" applyAlignment="1">
      <alignment horizontal="left" vertical="center"/>
    </xf>
    <xf numFmtId="0" fontId="24" fillId="0" borderId="14" xfId="0" applyFont="1" applyFill="1" applyBorder="1" applyAlignment="1">
      <alignment horizontal="centerContinuous" vertical="center"/>
    </xf>
    <xf numFmtId="0" fontId="16" fillId="0" borderId="3"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0" fontId="16" fillId="0" borderId="22" xfId="0" applyFont="1" applyFill="1" applyBorder="1" applyAlignment="1">
      <alignment vertical="center"/>
    </xf>
    <xf numFmtId="0" fontId="39" fillId="0" borderId="12" xfId="0" applyFont="1" applyBorder="1" applyAlignment="1">
      <alignment vertical="center"/>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49" fontId="16" fillId="0" borderId="0" xfId="0" applyNumberFormat="1" applyFont="1" applyFill="1" applyBorder="1" applyAlignment="1">
      <alignment vertical="center"/>
    </xf>
    <xf numFmtId="0" fontId="24" fillId="0" borderId="24" xfId="0" applyFont="1" applyFill="1" applyBorder="1" applyAlignment="1">
      <alignment vertical="center"/>
    </xf>
    <xf numFmtId="0" fontId="24" fillId="0" borderId="82"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16" fillId="0" borderId="40" xfId="0" applyFont="1" applyFill="1" applyBorder="1" applyAlignment="1">
      <alignment vertical="center"/>
    </xf>
    <xf numFmtId="0" fontId="16" fillId="0" borderId="38" xfId="0" applyFont="1" applyFill="1" applyBorder="1" applyAlignment="1">
      <alignment vertical="center"/>
    </xf>
    <xf numFmtId="181" fontId="27" fillId="0" borderId="1" xfId="0" applyNumberFormat="1" applyFont="1" applyFill="1" applyBorder="1" applyAlignment="1">
      <alignment horizontal="right" vertical="center" shrinkToFit="1"/>
    </xf>
    <xf numFmtId="0" fontId="3" fillId="0" borderId="38" xfId="0" applyFont="1" applyFill="1" applyBorder="1" applyAlignment="1">
      <alignment vertical="center"/>
    </xf>
    <xf numFmtId="0" fontId="39" fillId="0" borderId="83" xfId="0" applyFont="1" applyBorder="1" applyAlignment="1">
      <alignment vertical="center"/>
    </xf>
    <xf numFmtId="41" fontId="3" fillId="0" borderId="39" xfId="29" applyNumberFormat="1" applyFont="1" applyFill="1" applyBorder="1" applyAlignment="1">
      <alignment horizontal="right" vertical="center" shrinkToFit="1"/>
    </xf>
    <xf numFmtId="181" fontId="3" fillId="0" borderId="39" xfId="26" applyNumberFormat="1" applyFont="1" applyFill="1" applyBorder="1" applyAlignment="1" applyProtection="1">
      <alignment horizontal="right" vertical="center" shrinkToFit="1"/>
      <protection locked="0"/>
    </xf>
    <xf numFmtId="49" fontId="38" fillId="0" borderId="29" xfId="0" applyNumberFormat="1" applyFont="1" applyBorder="1" applyAlignment="1">
      <alignment vertical="center"/>
    </xf>
    <xf numFmtId="181" fontId="3" fillId="0" borderId="76" xfId="26" applyNumberFormat="1" applyFont="1" applyFill="1" applyBorder="1" applyAlignment="1" applyProtection="1">
      <alignment horizontal="right" vertical="center" shrinkToFit="1"/>
      <protection locked="0"/>
    </xf>
    <xf numFmtId="49" fontId="3" fillId="0" borderId="44" xfId="26" applyNumberFormat="1" applyFont="1" applyFill="1" applyBorder="1" applyAlignment="1">
      <alignment vertical="center"/>
    </xf>
    <xf numFmtId="0" fontId="39" fillId="0" borderId="82" xfId="0" applyFont="1" applyBorder="1" applyAlignment="1">
      <alignment vertical="center"/>
    </xf>
    <xf numFmtId="49" fontId="39" fillId="0" borderId="84" xfId="0" applyNumberFormat="1" applyFont="1" applyBorder="1" applyAlignment="1">
      <alignment vertical="center"/>
    </xf>
    <xf numFmtId="41" fontId="3" fillId="0" borderId="24" xfId="29" applyNumberFormat="1" applyFont="1" applyFill="1" applyBorder="1" applyAlignment="1">
      <alignment horizontal="right" vertical="center" shrinkToFit="1"/>
    </xf>
    <xf numFmtId="181" fontId="3" fillId="0" borderId="42" xfId="26" applyNumberFormat="1" applyFont="1" applyFill="1" applyBorder="1" applyAlignment="1" applyProtection="1">
      <alignment horizontal="right" vertical="center" shrinkToFit="1"/>
      <protection locked="0"/>
    </xf>
    <xf numFmtId="49" fontId="3" fillId="0" borderId="19" xfId="26" applyNumberFormat="1" applyFont="1" applyFill="1" applyBorder="1" applyAlignment="1">
      <alignment vertical="center"/>
    </xf>
    <xf numFmtId="41" fontId="27" fillId="0" borderId="21" xfId="26" applyNumberFormat="1" applyFont="1" applyFill="1" applyBorder="1" applyAlignment="1">
      <alignment vertical="center"/>
    </xf>
    <xf numFmtId="181" fontId="27" fillId="0" borderId="46" xfId="26" applyNumberFormat="1"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3" fillId="0" borderId="21" xfId="0" applyFont="1" applyFill="1" applyBorder="1" applyAlignment="1">
      <alignment vertical="center"/>
    </xf>
    <xf numFmtId="0" fontId="39" fillId="0" borderId="68" xfId="0" applyFont="1" applyBorder="1" applyAlignment="1">
      <alignment vertical="center"/>
    </xf>
    <xf numFmtId="49" fontId="39" fillId="4" borderId="44" xfId="0" applyNumberFormat="1" applyFont="1" applyFill="1" applyBorder="1" applyAlignment="1">
      <alignment vertical="center"/>
    </xf>
    <xf numFmtId="0" fontId="39" fillId="0" borderId="85" xfId="0" applyFont="1" applyBorder="1" applyAlignment="1">
      <alignment vertical="center"/>
    </xf>
    <xf numFmtId="49" fontId="3" fillId="0" borderId="29" xfId="26" applyNumberFormat="1" applyFont="1" applyFill="1" applyBorder="1" applyAlignment="1">
      <alignment vertical="center"/>
    </xf>
    <xf numFmtId="49" fontId="3" fillId="0" borderId="25" xfId="26" applyNumberFormat="1" applyFont="1" applyFill="1" applyBorder="1" applyAlignment="1">
      <alignment vertical="center"/>
    </xf>
    <xf numFmtId="41" fontId="27" fillId="0" borderId="43" xfId="26" applyNumberFormat="1" applyFont="1" applyFill="1" applyBorder="1" applyAlignment="1">
      <alignment vertical="center"/>
    </xf>
    <xf numFmtId="49" fontId="27" fillId="4" borderId="20" xfId="0" applyNumberFormat="1"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16" fillId="4" borderId="41" xfId="26"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0" fontId="3" fillId="4" borderId="15" xfId="26" applyFont="1" applyFill="1" applyBorder="1" applyAlignment="1">
      <alignment vertical="center"/>
    </xf>
    <xf numFmtId="0" fontId="16" fillId="4" borderId="46"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4" fillId="0" borderId="3" xfId="0" applyFont="1" applyFill="1" applyBorder="1" applyAlignment="1">
      <alignment vertical="center"/>
    </xf>
    <xf numFmtId="0" fontId="24" fillId="0" borderId="42" xfId="0" applyFont="1" applyFill="1" applyBorder="1" applyAlignment="1">
      <alignment vertical="center"/>
    </xf>
    <xf numFmtId="181" fontId="27" fillId="0" borderId="43" xfId="26" applyNumberFormat="1" applyFont="1" applyFill="1" applyBorder="1" applyAlignment="1">
      <alignment horizontal="right" vertical="center"/>
    </xf>
    <xf numFmtId="181" fontId="27" fillId="4" borderId="36" xfId="26" applyNumberFormat="1" applyFont="1" applyFill="1" applyBorder="1" applyAlignment="1">
      <alignment horizontal="right" vertical="center"/>
    </xf>
    <xf numFmtId="181" fontId="27" fillId="0" borderId="45" xfId="26" applyNumberFormat="1" applyFont="1" applyFill="1" applyBorder="1" applyAlignment="1">
      <alignment horizontal="right" vertical="center"/>
    </xf>
    <xf numFmtId="0" fontId="27" fillId="4" borderId="0" xfId="0" applyFont="1" applyFill="1" applyBorder="1" applyAlignment="1">
      <alignment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178" fontId="16" fillId="3" borderId="6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0" fontId="16" fillId="3" borderId="58" xfId="27" applyFont="1" applyFill="1" applyBorder="1" applyAlignment="1">
      <alignment horizontal="center" vertical="center" wrapText="1"/>
    </xf>
    <xf numFmtId="0" fontId="16" fillId="3" borderId="59" xfId="27" applyFont="1" applyFill="1" applyBorder="1" applyAlignment="1">
      <alignment horizontal="center" vertical="center"/>
    </xf>
    <xf numFmtId="0" fontId="16" fillId="3" borderId="58" xfId="27" applyFont="1" applyFill="1" applyBorder="1" applyAlignment="1">
      <alignment horizontal="center"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1" fillId="3" borderId="61" xfId="27" applyNumberFormat="1" applyFont="1" applyFill="1" applyBorder="1" applyAlignment="1">
      <alignment horizontal="right"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29" builtinId="6"/>
    <cellStyle name="桁区切り 2" xfId="8"/>
    <cellStyle name="桁区切り 3" xfId="9"/>
    <cellStyle name="桁区切り 4" xfId="10"/>
    <cellStyle name="桁区切り 5" xfId="11"/>
    <cellStyle name="桁区切り 5 2" xfId="12"/>
    <cellStyle name="桁区切り 6" xfId="13"/>
    <cellStyle name="桁区切り 7" xfId="14"/>
    <cellStyle name="桁区切り 8" xfId="15"/>
    <cellStyle name="桁区切り_清水（国別表）" xfId="16"/>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調査統計課送付用】管内（静岡県）貿易概況（2005.02）" xfId="24"/>
    <cellStyle name="標準_sokuh1701" xfId="25"/>
    <cellStyle name="標準_清水（国別表）" xfId="26"/>
    <cellStyle name="標準_発表時配付資料(H17.2.22)" xfId="27"/>
    <cellStyle name="標準_発表時配付資料(最終版)" xfId="28"/>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52</xdr:row>
      <xdr:rowOff>19050</xdr:rowOff>
    </xdr:from>
    <xdr:to>
      <xdr:col>9</xdr:col>
      <xdr:colOff>24703</xdr:colOff>
      <xdr:row>64</xdr:row>
      <xdr:rowOff>65713</xdr:rowOff>
    </xdr:to>
    <xdr:pic>
      <xdr:nvPicPr>
        <xdr:cNvPr id="2" name="図 1"/>
        <xdr:cNvPicPr>
          <a:picLocks noChangeAspect="1"/>
        </xdr:cNvPicPr>
      </xdr:nvPicPr>
      <xdr:blipFill>
        <a:blip xmlns:r="http://schemas.openxmlformats.org/officeDocument/2006/relationships" r:embed="rId1"/>
        <a:stretch>
          <a:fillRect/>
        </a:stretch>
      </xdr:blipFill>
      <xdr:spPr>
        <a:xfrm>
          <a:off x="19050" y="9210675"/>
          <a:ext cx="3682303" cy="2085013"/>
        </a:xfrm>
        <a:prstGeom prst="rect">
          <a:avLst/>
        </a:prstGeom>
      </xdr:spPr>
    </xdr:pic>
    <xdr:clientData/>
  </xdr:twoCellAnchor>
  <xdr:twoCellAnchor editAs="oneCell">
    <xdr:from>
      <xdr:col>9</xdr:col>
      <xdr:colOff>66675</xdr:colOff>
      <xdr:row>52</xdr:row>
      <xdr:rowOff>9525</xdr:rowOff>
    </xdr:from>
    <xdr:to>
      <xdr:col>19</xdr:col>
      <xdr:colOff>499046</xdr:colOff>
      <xdr:row>64</xdr:row>
      <xdr:rowOff>56188</xdr:rowOff>
    </xdr:to>
    <xdr:pic>
      <xdr:nvPicPr>
        <xdr:cNvPr id="3" name="図 2"/>
        <xdr:cNvPicPr>
          <a:picLocks noChangeAspect="1"/>
        </xdr:cNvPicPr>
      </xdr:nvPicPr>
      <xdr:blipFill>
        <a:blip xmlns:r="http://schemas.openxmlformats.org/officeDocument/2006/relationships" r:embed="rId2"/>
        <a:stretch>
          <a:fillRect/>
        </a:stretch>
      </xdr:blipFill>
      <xdr:spPr>
        <a:xfrm>
          <a:off x="3743325" y="9201150"/>
          <a:ext cx="3651821" cy="20850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52</xdr:row>
      <xdr:rowOff>57150</xdr:rowOff>
    </xdr:from>
    <xdr:to>
      <xdr:col>9</xdr:col>
      <xdr:colOff>56707</xdr:colOff>
      <xdr:row>64</xdr:row>
      <xdr:rowOff>109909</xdr:rowOff>
    </xdr:to>
    <xdr:pic>
      <xdr:nvPicPr>
        <xdr:cNvPr id="2" name="図 1"/>
        <xdr:cNvPicPr>
          <a:picLocks noChangeAspect="1"/>
        </xdr:cNvPicPr>
      </xdr:nvPicPr>
      <xdr:blipFill>
        <a:blip xmlns:r="http://schemas.openxmlformats.org/officeDocument/2006/relationships" r:embed="rId1"/>
        <a:stretch>
          <a:fillRect/>
        </a:stretch>
      </xdr:blipFill>
      <xdr:spPr>
        <a:xfrm>
          <a:off x="57150" y="9248775"/>
          <a:ext cx="3676207" cy="2091109"/>
        </a:xfrm>
        <a:prstGeom prst="rect">
          <a:avLst/>
        </a:prstGeom>
      </xdr:spPr>
    </xdr:pic>
    <xdr:clientData/>
  </xdr:twoCellAnchor>
  <xdr:twoCellAnchor editAs="oneCell">
    <xdr:from>
      <xdr:col>9</xdr:col>
      <xdr:colOff>95250</xdr:colOff>
      <xdr:row>52</xdr:row>
      <xdr:rowOff>57150</xdr:rowOff>
    </xdr:from>
    <xdr:to>
      <xdr:col>20</xdr:col>
      <xdr:colOff>10602</xdr:colOff>
      <xdr:row>64</xdr:row>
      <xdr:rowOff>109909</xdr:rowOff>
    </xdr:to>
    <xdr:pic>
      <xdr:nvPicPr>
        <xdr:cNvPr id="3" name="図 2"/>
        <xdr:cNvPicPr>
          <a:picLocks noChangeAspect="1"/>
        </xdr:cNvPicPr>
      </xdr:nvPicPr>
      <xdr:blipFill>
        <a:blip xmlns:r="http://schemas.openxmlformats.org/officeDocument/2006/relationships" r:embed="rId2"/>
        <a:stretch>
          <a:fillRect/>
        </a:stretch>
      </xdr:blipFill>
      <xdr:spPr>
        <a:xfrm>
          <a:off x="3771900" y="9248775"/>
          <a:ext cx="3639627" cy="20911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43"/>
  <sheetViews>
    <sheetView showGridLines="0" tabSelected="1" zoomScaleNormal="100" zoomScaleSheetLayoutView="70" workbookViewId="0"/>
  </sheetViews>
  <sheetFormatPr defaultRowHeight="12"/>
  <cols>
    <col min="1" max="1" width="9.625" style="208" customWidth="1"/>
    <col min="2" max="2" width="3.25" style="208" customWidth="1"/>
    <col min="3" max="3" width="49.375" style="208" customWidth="1"/>
    <col min="4" max="4" width="6.375" style="208" customWidth="1"/>
    <col min="5" max="5" width="15.5" style="208" customWidth="1"/>
    <col min="6" max="6" width="3.625" style="208" customWidth="1"/>
    <col min="7" max="16384" width="9" style="208"/>
  </cols>
  <sheetData>
    <row r="1" spans="1:5" ht="21" customHeight="1">
      <c r="A1" s="206" t="s">
        <v>20</v>
      </c>
      <c r="B1" s="207"/>
      <c r="E1" s="209">
        <v>45554</v>
      </c>
    </row>
    <row r="2" spans="1:5" ht="21" customHeight="1">
      <c r="A2" s="210"/>
      <c r="B2" s="210"/>
      <c r="E2" s="211" t="s">
        <v>21</v>
      </c>
    </row>
    <row r="3" spans="1:5" ht="21" customHeight="1">
      <c r="A3" s="210"/>
      <c r="B3" s="210"/>
      <c r="E3" s="2" t="s">
        <v>22</v>
      </c>
    </row>
    <row r="4" spans="1:5" ht="21" customHeight="1"/>
    <row r="5" spans="1:5" s="215" customFormat="1" ht="21" customHeight="1">
      <c r="A5" s="212" t="s">
        <v>334</v>
      </c>
      <c r="B5" s="213"/>
      <c r="C5" s="214"/>
      <c r="D5" s="214"/>
      <c r="E5" s="213"/>
    </row>
    <row r="6" spans="1:5" s="215" customFormat="1" ht="21" customHeight="1">
      <c r="A6" s="213"/>
      <c r="B6" s="213"/>
      <c r="C6" s="213"/>
      <c r="D6" s="213"/>
      <c r="E6" s="213"/>
    </row>
    <row r="7" spans="1:5" s="215" customFormat="1" ht="21" customHeight="1">
      <c r="A7" s="213"/>
      <c r="B7" s="213"/>
      <c r="C7" s="213"/>
      <c r="D7" s="213"/>
      <c r="E7" s="213"/>
    </row>
    <row r="8" spans="1:5" s="215" customFormat="1" ht="21" customHeight="1">
      <c r="A8" s="213"/>
      <c r="B8" s="213"/>
      <c r="C8" s="213"/>
      <c r="D8" s="213"/>
      <c r="E8" s="213"/>
    </row>
    <row r="9" spans="1:5" ht="21" customHeight="1"/>
    <row r="10" spans="1:5" ht="21" customHeight="1">
      <c r="A10" s="1"/>
      <c r="B10" s="1"/>
      <c r="C10" s="1"/>
      <c r="D10" s="1"/>
      <c r="E10" s="1"/>
    </row>
    <row r="11" spans="1:5" ht="21" customHeight="1">
      <c r="A11" s="3"/>
      <c r="B11" s="338"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32"/>
      <c r="D19" s="333"/>
      <c r="E19" s="3"/>
    </row>
    <row r="20" spans="1:5" ht="21" customHeight="1">
      <c r="A20" s="3"/>
      <c r="B20" s="3"/>
      <c r="C20" s="3"/>
      <c r="D20" s="3"/>
      <c r="E20" s="3"/>
    </row>
    <row r="21" spans="1:5" s="216"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28</v>
      </c>
      <c r="B25" s="15"/>
      <c r="C25" s="15"/>
      <c r="D25" s="15"/>
      <c r="E25" s="15"/>
    </row>
    <row r="26" spans="1:5">
      <c r="A26" s="14" t="s">
        <v>13</v>
      </c>
      <c r="B26" s="3"/>
      <c r="C26" s="3"/>
      <c r="D26" s="3"/>
      <c r="E26" s="3"/>
    </row>
    <row r="27" spans="1:5">
      <c r="A27" s="14" t="s">
        <v>29</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216" customFormat="1">
      <c r="A31" s="13" t="s">
        <v>30</v>
      </c>
      <c r="B31" s="17"/>
      <c r="C31" s="17"/>
      <c r="D31" s="16"/>
      <c r="E31" s="16"/>
    </row>
    <row r="32" spans="1:5">
      <c r="A32" s="13" t="s">
        <v>17</v>
      </c>
      <c r="B32" s="17"/>
      <c r="C32" s="17"/>
      <c r="D32" s="16"/>
      <c r="E32" s="16"/>
    </row>
    <row r="33" spans="1:29" s="219" customFormat="1" ht="12" customHeight="1">
      <c r="A33" s="298" t="s">
        <v>31</v>
      </c>
      <c r="B33" s="217"/>
      <c r="C33" s="217"/>
      <c r="D33" s="217"/>
      <c r="E33" s="217"/>
      <c r="F33" s="218"/>
      <c r="G33" s="218"/>
      <c r="H33" s="218"/>
      <c r="I33" s="218"/>
      <c r="J33" s="218"/>
      <c r="K33" s="218"/>
      <c r="L33" s="218"/>
      <c r="M33" s="218"/>
      <c r="N33" s="218"/>
      <c r="O33" s="218"/>
      <c r="P33" s="218"/>
      <c r="Q33" s="218"/>
      <c r="R33" s="218"/>
      <c r="S33" s="218"/>
      <c r="U33" s="220"/>
      <c r="V33" s="220"/>
      <c r="W33" s="220"/>
      <c r="X33" s="220"/>
      <c r="Y33" s="220"/>
      <c r="Z33" s="220"/>
      <c r="AA33" s="220"/>
      <c r="AB33" s="220"/>
      <c r="AC33" s="220"/>
    </row>
    <row r="34" spans="1:29" s="219" customFormat="1" ht="12" customHeight="1">
      <c r="A34" s="298" t="s">
        <v>32</v>
      </c>
      <c r="B34" s="217"/>
      <c r="C34" s="217"/>
      <c r="D34" s="217"/>
      <c r="E34" s="217"/>
      <c r="F34" s="218"/>
      <c r="G34" s="218"/>
      <c r="H34" s="218"/>
      <c r="I34" s="218"/>
      <c r="J34" s="218"/>
      <c r="K34" s="218"/>
      <c r="L34" s="218"/>
      <c r="M34" s="218"/>
      <c r="N34" s="218"/>
      <c r="O34" s="218"/>
      <c r="P34" s="218"/>
      <c r="Q34" s="218"/>
      <c r="R34" s="218"/>
      <c r="S34" s="218"/>
      <c r="U34" s="220"/>
      <c r="V34" s="220"/>
      <c r="W34" s="220"/>
      <c r="X34" s="220"/>
      <c r="Y34" s="220"/>
      <c r="Z34" s="220"/>
      <c r="AA34" s="220"/>
      <c r="AB34" s="220"/>
      <c r="AC34" s="220"/>
    </row>
    <row r="35" spans="1:29">
      <c r="A35" s="13" t="s">
        <v>33</v>
      </c>
      <c r="B35" s="17"/>
      <c r="C35" s="17"/>
      <c r="D35" s="17"/>
      <c r="E35" s="17"/>
    </row>
    <row r="36" spans="1:29">
      <c r="A36" s="13" t="s">
        <v>34</v>
      </c>
      <c r="B36" s="3"/>
      <c r="C36" s="3"/>
      <c r="D36" s="17"/>
      <c r="E36" s="17"/>
    </row>
    <row r="37" spans="1:29">
      <c r="A37" s="19" t="s">
        <v>19</v>
      </c>
      <c r="B37" s="3"/>
      <c r="C37" s="3"/>
      <c r="D37" s="3"/>
      <c r="E37" s="3"/>
    </row>
    <row r="38" spans="1:29">
      <c r="A38" s="19" t="s">
        <v>35</v>
      </c>
      <c r="B38" s="3"/>
      <c r="C38" s="3"/>
      <c r="D38" s="3"/>
      <c r="E38" s="3"/>
    </row>
    <row r="39" spans="1:29" s="219" customFormat="1">
      <c r="A39" s="19" t="s">
        <v>18</v>
      </c>
      <c r="B39" s="3"/>
      <c r="C39" s="3"/>
      <c r="D39" s="3"/>
      <c r="E39" s="3"/>
      <c r="F39" s="218"/>
      <c r="G39" s="218"/>
      <c r="H39" s="218"/>
      <c r="I39" s="218"/>
      <c r="J39" s="218"/>
      <c r="K39" s="218"/>
      <c r="L39" s="218"/>
      <c r="M39" s="218"/>
      <c r="N39" s="218"/>
      <c r="O39" s="218"/>
      <c r="P39" s="218"/>
      <c r="Q39" s="218"/>
      <c r="R39" s="218"/>
      <c r="S39" s="218"/>
      <c r="U39" s="220"/>
      <c r="V39" s="220"/>
      <c r="W39" s="220"/>
      <c r="X39" s="220"/>
      <c r="Y39" s="220"/>
      <c r="Z39" s="220"/>
      <c r="AA39" s="220"/>
      <c r="AB39" s="220"/>
      <c r="AC39" s="220"/>
    </row>
    <row r="40" spans="1:29">
      <c r="A40" s="20" t="s">
        <v>314</v>
      </c>
      <c r="C40" s="3"/>
      <c r="D40" s="3"/>
      <c r="E40" s="3"/>
    </row>
    <row r="41" spans="1:29">
      <c r="A41" s="20" t="s">
        <v>315</v>
      </c>
      <c r="B41" s="1"/>
      <c r="C41" s="1"/>
      <c r="D41" s="1"/>
      <c r="E41" s="1"/>
    </row>
    <row r="42" spans="1:29">
      <c r="A42" s="1"/>
      <c r="B42" s="1"/>
      <c r="C42" s="1"/>
      <c r="D42" s="1"/>
      <c r="E42" s="1"/>
    </row>
    <row r="43" spans="1:29">
      <c r="A43" s="1"/>
      <c r="B43" s="1"/>
      <c r="C43" s="1"/>
      <c r="D43" s="1"/>
      <c r="E43" s="1"/>
    </row>
  </sheetData>
  <phoneticPr fontId="4"/>
  <hyperlinks>
    <hyperlink ref="C16" location="'P5'!A1" display="清水港　貿易概況"/>
    <hyperlink ref="C14" location="'P3'!A1" display="三河港　輸入　概況品別表"/>
    <hyperlink ref="C15" location="'P4'!A1" display="三河港　輸出・輸入　地域（国）別表"/>
    <hyperlink ref="C17" location="'P6'!A1" display="衣浦港　輸出・輸入　概況品別表"/>
    <hyperlink ref="C18" location="'P7'!A1" display="衣浦港　輸出・輸入　地域（国）別表"/>
    <hyperlink ref="C12" location="'P1'!A1" display="管内（静岡県）　貿易概況"/>
    <hyperlink ref="C13" location="'P2'!A1" display="三河港　輸出　概況品別表"/>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T75"/>
  <sheetViews>
    <sheetView showZeros="0" zoomScaleNormal="100" zoomScaleSheetLayoutView="70" workbookViewId="0"/>
  </sheetViews>
  <sheetFormatPr defaultRowHeight="12"/>
  <cols>
    <col min="1" max="1" width="9.25" style="69" customWidth="1"/>
    <col min="2" max="2" width="4.625" style="69" customWidth="1"/>
    <col min="3" max="3" width="3.125" style="69" customWidth="1"/>
    <col min="4" max="4" width="7.125" style="69" customWidth="1"/>
    <col min="5" max="5" width="3.625" style="69" customWidth="1"/>
    <col min="6" max="6" width="6.625" style="69" customWidth="1"/>
    <col min="7" max="7" width="3.125" style="69" customWidth="1"/>
    <col min="8" max="8" width="7.125" style="69" customWidth="1"/>
    <col min="9" max="9" width="3.625" style="69" customWidth="1"/>
    <col min="10" max="10" width="6.625" style="69" customWidth="1"/>
    <col min="11" max="11" width="2.125" style="69" customWidth="1"/>
    <col min="12" max="12" width="1.625" style="69" customWidth="1"/>
    <col min="13" max="13" width="4.125" style="69" customWidth="1"/>
    <col min="14" max="15" width="3.625" style="69" customWidth="1"/>
    <col min="16" max="16" width="6.625" style="69" customWidth="1"/>
    <col min="17" max="17" width="3.125" style="69" customWidth="1"/>
    <col min="18" max="18" width="7.125" style="69" customWidth="1"/>
    <col min="19" max="19" width="3.625" style="69" customWidth="1"/>
    <col min="20" max="20" width="6.625" style="69" customWidth="1"/>
    <col min="21" max="16384" width="9" style="69"/>
  </cols>
  <sheetData>
    <row r="1" spans="1:20" ht="17.25" customHeight="1">
      <c r="A1" s="21" t="s">
        <v>36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335</v>
      </c>
      <c r="T3" s="70" t="s">
        <v>37</v>
      </c>
    </row>
    <row r="4" spans="1:20" ht="13.5" customHeight="1" thickBot="1">
      <c r="A4" s="488" t="s">
        <v>38</v>
      </c>
      <c r="B4" s="487"/>
      <c r="C4" s="500" t="s">
        <v>39</v>
      </c>
      <c r="D4" s="501"/>
      <c r="E4" s="501"/>
      <c r="F4" s="502"/>
      <c r="G4" s="503" t="s">
        <v>40</v>
      </c>
      <c r="H4" s="504"/>
      <c r="I4" s="504"/>
      <c r="J4" s="505"/>
      <c r="K4" s="503" t="s">
        <v>41</v>
      </c>
      <c r="L4" s="504"/>
      <c r="M4" s="504"/>
      <c r="N4" s="504"/>
      <c r="O4" s="504"/>
      <c r="P4" s="505"/>
      <c r="Q4" s="506" t="s">
        <v>42</v>
      </c>
      <c r="R4" s="507"/>
      <c r="S4" s="507"/>
      <c r="T4" s="508"/>
    </row>
    <row r="5" spans="1:20" ht="13.5" customHeight="1" thickBot="1">
      <c r="A5" s="488"/>
      <c r="B5" s="487"/>
      <c r="C5" s="513" t="s">
        <v>43</v>
      </c>
      <c r="D5" s="514"/>
      <c r="E5" s="511" t="s">
        <v>44</v>
      </c>
      <c r="F5" s="515"/>
      <c r="G5" s="509" t="s">
        <v>43</v>
      </c>
      <c r="H5" s="510"/>
      <c r="I5" s="511" t="s">
        <v>44</v>
      </c>
      <c r="J5" s="515"/>
      <c r="K5" s="509" t="s">
        <v>43</v>
      </c>
      <c r="L5" s="516"/>
      <c r="M5" s="516"/>
      <c r="N5" s="516"/>
      <c r="O5" s="511" t="s">
        <v>44</v>
      </c>
      <c r="P5" s="515"/>
      <c r="Q5" s="509" t="s">
        <v>43</v>
      </c>
      <c r="R5" s="510"/>
      <c r="S5" s="511" t="s">
        <v>44</v>
      </c>
      <c r="T5" s="512"/>
    </row>
    <row r="6" spans="1:20" ht="20.100000000000001" customHeight="1" thickBot="1">
      <c r="A6" s="488" t="s">
        <v>45</v>
      </c>
      <c r="B6" s="497"/>
      <c r="C6" s="71"/>
      <c r="D6" s="489">
        <v>266320.77799999999</v>
      </c>
      <c r="E6" s="489"/>
      <c r="F6" s="490"/>
      <c r="G6" s="72"/>
      <c r="H6" s="489">
        <v>76391.59</v>
      </c>
      <c r="I6" s="489"/>
      <c r="J6" s="490"/>
      <c r="K6" s="491"/>
      <c r="L6" s="492"/>
      <c r="M6" s="489">
        <v>342712.36800000002</v>
      </c>
      <c r="N6" s="489"/>
      <c r="O6" s="489"/>
      <c r="P6" s="499"/>
      <c r="Q6" s="73"/>
      <c r="R6" s="489">
        <v>189929.18799999999</v>
      </c>
      <c r="S6" s="489"/>
      <c r="T6" s="493"/>
    </row>
    <row r="7" spans="1:20" ht="13.5" customHeight="1" thickBot="1">
      <c r="A7" s="498"/>
      <c r="B7" s="497"/>
      <c r="C7" s="494">
        <v>85.05321125984851</v>
      </c>
      <c r="D7" s="482"/>
      <c r="E7" s="495">
        <v>13.592656757474966</v>
      </c>
      <c r="F7" s="496"/>
      <c r="G7" s="481">
        <v>89.625615117629437</v>
      </c>
      <c r="H7" s="482"/>
      <c r="I7" s="495">
        <v>6.5475121398796494</v>
      </c>
      <c r="J7" s="496"/>
      <c r="K7" s="480">
        <v>86.031542483587572</v>
      </c>
      <c r="L7" s="481"/>
      <c r="M7" s="481"/>
      <c r="N7" s="482"/>
      <c r="O7" s="495">
        <v>10.96319670060622</v>
      </c>
      <c r="P7" s="496"/>
      <c r="Q7" s="480">
        <v>83.343055414934852</v>
      </c>
      <c r="R7" s="482"/>
      <c r="S7" s="483" t="s">
        <v>46</v>
      </c>
      <c r="T7" s="485"/>
    </row>
    <row r="8" spans="1:20" ht="20.100000000000001" customHeight="1" thickBot="1">
      <c r="A8" s="486" t="s">
        <v>47</v>
      </c>
      <c r="B8" s="487"/>
      <c r="C8" s="71"/>
      <c r="D8" s="489">
        <v>1959298.9269999999</v>
      </c>
      <c r="E8" s="489"/>
      <c r="F8" s="490"/>
      <c r="G8" s="73"/>
      <c r="H8" s="489">
        <v>1166726.97</v>
      </c>
      <c r="I8" s="489"/>
      <c r="J8" s="490"/>
      <c r="K8" s="491"/>
      <c r="L8" s="492"/>
      <c r="M8" s="489">
        <v>3126025.8969999999</v>
      </c>
      <c r="N8" s="489"/>
      <c r="O8" s="489"/>
      <c r="P8" s="490"/>
      <c r="Q8" s="73"/>
      <c r="R8" s="489">
        <v>792571.95700000005</v>
      </c>
      <c r="S8" s="489"/>
      <c r="T8" s="493"/>
    </row>
    <row r="9" spans="1:20" ht="13.5" customHeight="1" thickBot="1">
      <c r="A9" s="488"/>
      <c r="B9" s="487"/>
      <c r="C9" s="494">
        <v>102.32246229158778</v>
      </c>
      <c r="D9" s="482"/>
      <c r="E9" s="483" t="s">
        <v>46</v>
      </c>
      <c r="F9" s="484"/>
      <c r="G9" s="480">
        <v>104.71541384603765</v>
      </c>
      <c r="H9" s="482"/>
      <c r="I9" s="483" t="s">
        <v>46</v>
      </c>
      <c r="J9" s="484"/>
      <c r="K9" s="480">
        <v>103.20268170138259</v>
      </c>
      <c r="L9" s="481"/>
      <c r="M9" s="481"/>
      <c r="N9" s="482"/>
      <c r="O9" s="483" t="s">
        <v>46</v>
      </c>
      <c r="P9" s="484"/>
      <c r="Q9" s="480">
        <v>98.992375340230737</v>
      </c>
      <c r="R9" s="482"/>
      <c r="S9" s="483" t="s">
        <v>46</v>
      </c>
      <c r="T9" s="485"/>
    </row>
    <row r="10" spans="1:20" ht="12" customHeight="1"/>
    <row r="11" spans="1:20" ht="13.5" customHeight="1">
      <c r="A11" s="50" t="s">
        <v>48</v>
      </c>
      <c r="T11" s="70" t="s">
        <v>37</v>
      </c>
    </row>
    <row r="12" spans="1:20" ht="13.5" customHeight="1">
      <c r="A12" s="476" t="s">
        <v>49</v>
      </c>
      <c r="B12" s="477"/>
      <c r="C12" s="74" t="s">
        <v>39</v>
      </c>
      <c r="D12" s="75"/>
      <c r="E12" s="76"/>
      <c r="F12" s="77"/>
      <c r="G12" s="74" t="s">
        <v>40</v>
      </c>
      <c r="H12" s="78"/>
      <c r="I12" s="78"/>
      <c r="J12" s="79"/>
      <c r="K12" s="80" t="s">
        <v>41</v>
      </c>
      <c r="L12" s="81"/>
      <c r="M12" s="81"/>
      <c r="N12" s="81"/>
      <c r="O12" s="81"/>
      <c r="P12" s="82"/>
      <c r="Q12" s="83" t="s">
        <v>42</v>
      </c>
      <c r="R12" s="81"/>
      <c r="S12" s="81"/>
      <c r="T12" s="82"/>
    </row>
    <row r="13" spans="1:20" ht="21">
      <c r="A13" s="478"/>
      <c r="B13" s="479"/>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74" t="s">
        <v>55</v>
      </c>
      <c r="B14" s="475"/>
      <c r="C14" s="92"/>
      <c r="D14" s="464">
        <v>2542387.8489999999</v>
      </c>
      <c r="E14" s="465"/>
      <c r="F14" s="93">
        <v>96.31985492772391</v>
      </c>
      <c r="G14" s="94"/>
      <c r="H14" s="464">
        <v>826678.76699999999</v>
      </c>
      <c r="I14" s="465"/>
      <c r="J14" s="93">
        <v>105.94816340600779</v>
      </c>
      <c r="K14" s="466"/>
      <c r="L14" s="467"/>
      <c r="M14" s="464">
        <v>3369066.6159999999</v>
      </c>
      <c r="N14" s="464"/>
      <c r="O14" s="465"/>
      <c r="P14" s="93">
        <v>98.516669856074699</v>
      </c>
      <c r="Q14" s="94"/>
      <c r="R14" s="464">
        <v>1715709.0819999999</v>
      </c>
      <c r="S14" s="465"/>
      <c r="T14" s="95">
        <v>92.279184367232702</v>
      </c>
    </row>
    <row r="15" spans="1:20" ht="13.5" customHeight="1">
      <c r="A15" s="470" t="s">
        <v>68</v>
      </c>
      <c r="B15" s="471"/>
      <c r="C15" s="96"/>
      <c r="D15" s="460">
        <v>2057576.611</v>
      </c>
      <c r="E15" s="461"/>
      <c r="F15" s="97">
        <v>80.930870237179136</v>
      </c>
      <c r="G15" s="98"/>
      <c r="H15" s="460">
        <v>653174.12399999995</v>
      </c>
      <c r="I15" s="461"/>
      <c r="J15" s="97">
        <v>79.011842335125564</v>
      </c>
      <c r="K15" s="462"/>
      <c r="L15" s="463"/>
      <c r="M15" s="460">
        <v>2710750.7349999999</v>
      </c>
      <c r="N15" s="460"/>
      <c r="O15" s="461"/>
      <c r="P15" s="97">
        <v>80.4599921570681</v>
      </c>
      <c r="Q15" s="98"/>
      <c r="R15" s="460">
        <v>1404402.487</v>
      </c>
      <c r="S15" s="461"/>
      <c r="T15" s="99">
        <v>81.855513952452227</v>
      </c>
    </row>
    <row r="16" spans="1:20" ht="13.5" customHeight="1">
      <c r="A16" s="470" t="s">
        <v>299</v>
      </c>
      <c r="B16" s="471"/>
      <c r="C16" s="96"/>
      <c r="D16" s="460">
        <v>2337872.5260000001</v>
      </c>
      <c r="E16" s="461"/>
      <c r="F16" s="97">
        <v>113.62262350288739</v>
      </c>
      <c r="G16" s="98"/>
      <c r="H16" s="460">
        <v>759104.32700000005</v>
      </c>
      <c r="I16" s="461"/>
      <c r="J16" s="97">
        <v>116.21775865083106</v>
      </c>
      <c r="K16" s="462"/>
      <c r="L16" s="463"/>
      <c r="M16" s="460">
        <v>3096976.8530000001</v>
      </c>
      <c r="N16" s="460"/>
      <c r="O16" s="461"/>
      <c r="P16" s="97">
        <v>114.24793925214965</v>
      </c>
      <c r="Q16" s="98"/>
      <c r="R16" s="460">
        <v>1578768.199</v>
      </c>
      <c r="S16" s="461"/>
      <c r="T16" s="99">
        <v>112.41565104121038</v>
      </c>
    </row>
    <row r="17" spans="1:20" ht="13.5" customHeight="1">
      <c r="A17" s="472" t="s">
        <v>303</v>
      </c>
      <c r="B17" s="473"/>
      <c r="C17" s="96"/>
      <c r="D17" s="460">
        <v>2531037.79</v>
      </c>
      <c r="E17" s="461"/>
      <c r="F17" s="97">
        <v>108.26243782976898</v>
      </c>
      <c r="G17" s="98"/>
      <c r="H17" s="460">
        <v>871316.09400000004</v>
      </c>
      <c r="I17" s="461"/>
      <c r="J17" s="97">
        <v>114.78212717393718</v>
      </c>
      <c r="K17" s="462"/>
      <c r="L17" s="463"/>
      <c r="M17" s="460">
        <v>3402353.8840000001</v>
      </c>
      <c r="N17" s="460"/>
      <c r="O17" s="461"/>
      <c r="P17" s="97">
        <v>109.86048800152268</v>
      </c>
      <c r="Q17" s="98"/>
      <c r="R17" s="460">
        <v>1659721.696</v>
      </c>
      <c r="S17" s="461"/>
      <c r="T17" s="99">
        <v>105.1276366632718</v>
      </c>
    </row>
    <row r="18" spans="1:20" ht="13.5" customHeight="1">
      <c r="A18" s="468" t="s">
        <v>330</v>
      </c>
      <c r="B18" s="469"/>
      <c r="C18" s="100"/>
      <c r="D18" s="450">
        <v>3627077.9160000002</v>
      </c>
      <c r="E18" s="451"/>
      <c r="F18" s="101">
        <v>143.3039810914874</v>
      </c>
      <c r="G18" s="102"/>
      <c r="H18" s="450">
        <v>1129009.5160000001</v>
      </c>
      <c r="I18" s="451"/>
      <c r="J18" s="101">
        <v>129.57519363805073</v>
      </c>
      <c r="K18" s="458"/>
      <c r="L18" s="459"/>
      <c r="M18" s="450">
        <v>4756087.432</v>
      </c>
      <c r="N18" s="450"/>
      <c r="O18" s="451"/>
      <c r="P18" s="101">
        <v>139.78814650545621</v>
      </c>
      <c r="Q18" s="102"/>
      <c r="R18" s="450">
        <v>2498068.4</v>
      </c>
      <c r="S18" s="451"/>
      <c r="T18" s="103">
        <v>150.51128186252257</v>
      </c>
    </row>
    <row r="19" spans="1:20" ht="13.5" customHeight="1">
      <c r="A19" s="299" t="s">
        <v>303</v>
      </c>
      <c r="B19" s="104" t="s">
        <v>54</v>
      </c>
      <c r="C19" s="92"/>
      <c r="D19" s="464">
        <v>1369896.7709999999</v>
      </c>
      <c r="E19" s="465"/>
      <c r="F19" s="93">
        <v>112.98706610853932</v>
      </c>
      <c r="G19" s="94"/>
      <c r="H19" s="464">
        <v>457196.09899999999</v>
      </c>
      <c r="I19" s="465"/>
      <c r="J19" s="93">
        <v>136.88344525781179</v>
      </c>
      <c r="K19" s="466"/>
      <c r="L19" s="467"/>
      <c r="M19" s="464">
        <v>1827092.87</v>
      </c>
      <c r="N19" s="464"/>
      <c r="O19" s="465"/>
      <c r="P19" s="93">
        <v>118.14826275325088</v>
      </c>
      <c r="Q19" s="94"/>
      <c r="R19" s="464">
        <v>912700.67200000002</v>
      </c>
      <c r="S19" s="465"/>
      <c r="T19" s="95">
        <v>103.90101628062611</v>
      </c>
    </row>
    <row r="20" spans="1:20" ht="13.5" customHeight="1">
      <c r="A20" s="221" t="s">
        <v>330</v>
      </c>
      <c r="B20" s="105" t="s">
        <v>53</v>
      </c>
      <c r="C20" s="96"/>
      <c r="D20" s="460">
        <v>1540011.1270000001</v>
      </c>
      <c r="E20" s="461"/>
      <c r="F20" s="97">
        <v>132.62912099395913</v>
      </c>
      <c r="G20" s="98"/>
      <c r="H20" s="460">
        <v>539341.20499999996</v>
      </c>
      <c r="I20" s="461"/>
      <c r="J20" s="97">
        <v>130.23790483721996</v>
      </c>
      <c r="K20" s="462"/>
      <c r="L20" s="463"/>
      <c r="M20" s="460">
        <v>2079352.3319999999</v>
      </c>
      <c r="N20" s="460"/>
      <c r="O20" s="461"/>
      <c r="P20" s="97">
        <v>132.00049474467602</v>
      </c>
      <c r="Q20" s="98"/>
      <c r="R20" s="460">
        <v>1000669.922</v>
      </c>
      <c r="S20" s="461"/>
      <c r="T20" s="99">
        <v>133.95472012846591</v>
      </c>
    </row>
    <row r="21" spans="1:20" ht="13.5" customHeight="1">
      <c r="A21" s="221" t="s">
        <v>330</v>
      </c>
      <c r="B21" s="105" t="s">
        <v>54</v>
      </c>
      <c r="C21" s="96"/>
      <c r="D21" s="460">
        <v>2087066.7890000001</v>
      </c>
      <c r="E21" s="461"/>
      <c r="F21" s="97">
        <v>152.35212120957689</v>
      </c>
      <c r="G21" s="98"/>
      <c r="H21" s="460">
        <v>589668.31099999999</v>
      </c>
      <c r="I21" s="461"/>
      <c r="J21" s="97">
        <v>128.97492176546328</v>
      </c>
      <c r="K21" s="462"/>
      <c r="L21" s="463"/>
      <c r="M21" s="460">
        <v>2676735.1</v>
      </c>
      <c r="N21" s="460"/>
      <c r="O21" s="461"/>
      <c r="P21" s="97">
        <v>146.5024106847946</v>
      </c>
      <c r="Q21" s="98"/>
      <c r="R21" s="460">
        <v>1497398.4779999999</v>
      </c>
      <c r="S21" s="461"/>
      <c r="T21" s="99">
        <v>164.06238364202716</v>
      </c>
    </row>
    <row r="22" spans="1:20" ht="13.5" customHeight="1">
      <c r="A22" s="106" t="s">
        <v>331</v>
      </c>
      <c r="B22" s="107" t="s">
        <v>53</v>
      </c>
      <c r="C22" s="100"/>
      <c r="D22" s="450">
        <v>1867874.537</v>
      </c>
      <c r="E22" s="451"/>
      <c r="F22" s="101">
        <v>121.28967799334609</v>
      </c>
      <c r="G22" s="102"/>
      <c r="H22" s="450">
        <v>404823.08399999997</v>
      </c>
      <c r="I22" s="451"/>
      <c r="J22" s="101">
        <v>75.058808829560874</v>
      </c>
      <c r="K22" s="458"/>
      <c r="L22" s="459"/>
      <c r="M22" s="450">
        <v>2272697.6209999998</v>
      </c>
      <c r="N22" s="450"/>
      <c r="O22" s="451"/>
      <c r="P22" s="101">
        <v>109.29834189350839</v>
      </c>
      <c r="Q22" s="102"/>
      <c r="R22" s="450">
        <v>1463051.453</v>
      </c>
      <c r="S22" s="451"/>
      <c r="T22" s="103">
        <v>146.20719788158078</v>
      </c>
    </row>
    <row r="23" spans="1:20" ht="13.5" customHeight="1">
      <c r="A23" s="108" t="s">
        <v>330</v>
      </c>
      <c r="B23" s="109" t="s">
        <v>56</v>
      </c>
      <c r="C23" s="92"/>
      <c r="D23" s="464">
        <v>128442.44100000001</v>
      </c>
      <c r="E23" s="465"/>
      <c r="F23" s="93">
        <v>93.119857965190704</v>
      </c>
      <c r="G23" s="94"/>
      <c r="H23" s="464">
        <v>84113.502999999997</v>
      </c>
      <c r="I23" s="465"/>
      <c r="J23" s="93">
        <v>102.67415046354942</v>
      </c>
      <c r="K23" s="466"/>
      <c r="L23" s="467"/>
      <c r="M23" s="464">
        <v>212555.94399999999</v>
      </c>
      <c r="N23" s="464"/>
      <c r="O23" s="465"/>
      <c r="P23" s="93">
        <v>96.679993168229174</v>
      </c>
      <c r="Q23" s="94"/>
      <c r="R23" s="464">
        <v>44328.938000000002</v>
      </c>
      <c r="S23" s="465"/>
      <c r="T23" s="95">
        <v>79.145221838676989</v>
      </c>
    </row>
    <row r="24" spans="1:20" ht="13.5" customHeight="1">
      <c r="A24" s="110"/>
      <c r="B24" s="111" t="s">
        <v>57</v>
      </c>
      <c r="C24" s="96"/>
      <c r="D24" s="460">
        <v>248866.652</v>
      </c>
      <c r="E24" s="461"/>
      <c r="F24" s="97">
        <v>111.52401678282695</v>
      </c>
      <c r="G24" s="98"/>
      <c r="H24" s="460">
        <v>66042.865000000005</v>
      </c>
      <c r="I24" s="461"/>
      <c r="J24" s="97">
        <v>176.81429796966074</v>
      </c>
      <c r="K24" s="462"/>
      <c r="L24" s="463"/>
      <c r="M24" s="460">
        <v>314909.51699999999</v>
      </c>
      <c r="N24" s="460"/>
      <c r="O24" s="461"/>
      <c r="P24" s="97">
        <v>120.8855192837363</v>
      </c>
      <c r="Q24" s="98"/>
      <c r="R24" s="460">
        <v>182823.78700000001</v>
      </c>
      <c r="S24" s="461"/>
      <c r="T24" s="99">
        <v>98.398595227415001</v>
      </c>
    </row>
    <row r="25" spans="1:20" ht="13.5" customHeight="1">
      <c r="A25" s="110"/>
      <c r="B25" s="111" t="s">
        <v>58</v>
      </c>
      <c r="C25" s="96"/>
      <c r="D25" s="460">
        <v>278277.69799999997</v>
      </c>
      <c r="E25" s="461"/>
      <c r="F25" s="97">
        <v>128.28145612089534</v>
      </c>
      <c r="G25" s="98"/>
      <c r="H25" s="460">
        <v>82872.395999999993</v>
      </c>
      <c r="I25" s="461"/>
      <c r="J25" s="97">
        <v>119.04191539009024</v>
      </c>
      <c r="K25" s="462"/>
      <c r="L25" s="463"/>
      <c r="M25" s="460">
        <v>361150.09399999998</v>
      </c>
      <c r="N25" s="460"/>
      <c r="O25" s="461"/>
      <c r="P25" s="97">
        <v>126.03669745857142</v>
      </c>
      <c r="Q25" s="98"/>
      <c r="R25" s="460">
        <v>195405.302</v>
      </c>
      <c r="S25" s="461"/>
      <c r="T25" s="99">
        <v>132.64786388732537</v>
      </c>
    </row>
    <row r="26" spans="1:20" ht="13.5" customHeight="1">
      <c r="A26" s="110"/>
      <c r="B26" s="111" t="s">
        <v>59</v>
      </c>
      <c r="C26" s="96"/>
      <c r="D26" s="460">
        <v>276218.60800000001</v>
      </c>
      <c r="E26" s="461"/>
      <c r="F26" s="97">
        <v>109.33593506300974</v>
      </c>
      <c r="G26" s="98"/>
      <c r="H26" s="460">
        <v>118189.69899999999</v>
      </c>
      <c r="I26" s="461"/>
      <c r="J26" s="97">
        <v>140.15646026042535</v>
      </c>
      <c r="K26" s="462"/>
      <c r="L26" s="463"/>
      <c r="M26" s="460">
        <v>394408.30699999997</v>
      </c>
      <c r="N26" s="460"/>
      <c r="O26" s="461"/>
      <c r="P26" s="97">
        <v>117.04902295935003</v>
      </c>
      <c r="Q26" s="98"/>
      <c r="R26" s="460">
        <v>158028.90900000001</v>
      </c>
      <c r="S26" s="461"/>
      <c r="T26" s="99">
        <v>93.893813177305447</v>
      </c>
    </row>
    <row r="27" spans="1:20" ht="13.5" customHeight="1">
      <c r="A27" s="110"/>
      <c r="B27" s="111" t="s">
        <v>60</v>
      </c>
      <c r="C27" s="96"/>
      <c r="D27" s="460">
        <v>253990.98499999999</v>
      </c>
      <c r="E27" s="461"/>
      <c r="F27" s="97">
        <v>188.42990910478824</v>
      </c>
      <c r="G27" s="98"/>
      <c r="H27" s="460">
        <v>96643.482999999993</v>
      </c>
      <c r="I27" s="461"/>
      <c r="J27" s="97">
        <v>187.09414602469951</v>
      </c>
      <c r="K27" s="462"/>
      <c r="L27" s="463"/>
      <c r="M27" s="460">
        <v>350634.46799999999</v>
      </c>
      <c r="N27" s="460"/>
      <c r="O27" s="461"/>
      <c r="P27" s="97">
        <v>188.05983962850837</v>
      </c>
      <c r="Q27" s="98"/>
      <c r="R27" s="460">
        <v>157347.50200000001</v>
      </c>
      <c r="S27" s="461"/>
      <c r="T27" s="99">
        <v>189.25983710910396</v>
      </c>
    </row>
    <row r="28" spans="1:20" ht="13.5" customHeight="1">
      <c r="A28" s="110"/>
      <c r="B28" s="111" t="s">
        <v>61</v>
      </c>
      <c r="C28" s="96"/>
      <c r="D28" s="460">
        <v>354214.74300000002</v>
      </c>
      <c r="E28" s="461"/>
      <c r="F28" s="97">
        <v>180.99501223648068</v>
      </c>
      <c r="G28" s="98"/>
      <c r="H28" s="460">
        <v>91479.259000000005</v>
      </c>
      <c r="I28" s="461"/>
      <c r="J28" s="97">
        <v>102.50056225621745</v>
      </c>
      <c r="K28" s="462"/>
      <c r="L28" s="463"/>
      <c r="M28" s="460">
        <v>445694.00199999998</v>
      </c>
      <c r="N28" s="460"/>
      <c r="O28" s="461"/>
      <c r="P28" s="97">
        <v>156.41036010753737</v>
      </c>
      <c r="Q28" s="98"/>
      <c r="R28" s="460">
        <v>262735.484</v>
      </c>
      <c r="S28" s="461"/>
      <c r="T28" s="99">
        <v>246.80061010414968</v>
      </c>
    </row>
    <row r="29" spans="1:20" ht="13.5" customHeight="1">
      <c r="A29" s="110"/>
      <c r="B29" s="111" t="s">
        <v>62</v>
      </c>
      <c r="C29" s="96"/>
      <c r="D29" s="460">
        <v>337343.84100000001</v>
      </c>
      <c r="E29" s="461"/>
      <c r="F29" s="97">
        <v>132.84066509910377</v>
      </c>
      <c r="G29" s="98"/>
      <c r="H29" s="460">
        <v>131456.39199999999</v>
      </c>
      <c r="I29" s="461"/>
      <c r="J29" s="97">
        <v>277.79675053410142</v>
      </c>
      <c r="K29" s="462"/>
      <c r="L29" s="463"/>
      <c r="M29" s="460">
        <v>468800.23300000001</v>
      </c>
      <c r="N29" s="460"/>
      <c r="O29" s="461"/>
      <c r="P29" s="97">
        <v>155.60940662909817</v>
      </c>
      <c r="Q29" s="98"/>
      <c r="R29" s="460">
        <v>205887.44899999999</v>
      </c>
      <c r="S29" s="461"/>
      <c r="T29" s="99">
        <v>99.642978110708754</v>
      </c>
    </row>
    <row r="30" spans="1:20" ht="13.5" customHeight="1">
      <c r="A30" s="110"/>
      <c r="B30" s="111" t="s">
        <v>63</v>
      </c>
      <c r="C30" s="96"/>
      <c r="D30" s="460">
        <v>313122.54300000001</v>
      </c>
      <c r="E30" s="461"/>
      <c r="F30" s="97">
        <v>196.72854434486865</v>
      </c>
      <c r="G30" s="98"/>
      <c r="H30" s="460">
        <v>85234.104000000007</v>
      </c>
      <c r="I30" s="461"/>
      <c r="J30" s="97">
        <v>117.92774118399755</v>
      </c>
      <c r="K30" s="462"/>
      <c r="L30" s="463"/>
      <c r="M30" s="460">
        <v>398356.647</v>
      </c>
      <c r="N30" s="460"/>
      <c r="O30" s="461"/>
      <c r="P30" s="97">
        <v>172.11993018100807</v>
      </c>
      <c r="Q30" s="98"/>
      <c r="R30" s="460">
        <v>227888.43900000001</v>
      </c>
      <c r="S30" s="461"/>
      <c r="T30" s="99">
        <v>262.27770707199295</v>
      </c>
    </row>
    <row r="31" spans="1:20" ht="13.5" customHeight="1">
      <c r="A31" s="110"/>
      <c r="B31" s="111" t="s">
        <v>64</v>
      </c>
      <c r="C31" s="96"/>
      <c r="D31" s="460">
        <v>350327.75599999999</v>
      </c>
      <c r="E31" s="461"/>
      <c r="F31" s="97">
        <v>137.85235065970187</v>
      </c>
      <c r="G31" s="98"/>
      <c r="H31" s="460">
        <v>64176.514999999999</v>
      </c>
      <c r="I31" s="461"/>
      <c r="J31" s="97">
        <v>92.309335917789895</v>
      </c>
      <c r="K31" s="462"/>
      <c r="L31" s="463"/>
      <c r="M31" s="460">
        <v>414504.27100000001</v>
      </c>
      <c r="N31" s="460"/>
      <c r="O31" s="461"/>
      <c r="P31" s="97">
        <v>128.06942551938221</v>
      </c>
      <c r="Q31" s="98"/>
      <c r="R31" s="460">
        <v>286151.24099999998</v>
      </c>
      <c r="S31" s="461"/>
      <c r="T31" s="99">
        <v>155.00371852931008</v>
      </c>
    </row>
    <row r="32" spans="1:20" ht="13.5" customHeight="1">
      <c r="A32" s="110"/>
      <c r="B32" s="111" t="s">
        <v>65</v>
      </c>
      <c r="C32" s="96"/>
      <c r="D32" s="460">
        <v>360406.25699999998</v>
      </c>
      <c r="E32" s="461"/>
      <c r="F32" s="97">
        <v>185.95726361434296</v>
      </c>
      <c r="G32" s="98"/>
      <c r="H32" s="460">
        <v>114325.56</v>
      </c>
      <c r="I32" s="461"/>
      <c r="J32" s="97">
        <v>158.78883456552589</v>
      </c>
      <c r="K32" s="462"/>
      <c r="L32" s="463"/>
      <c r="M32" s="460">
        <v>474731.81699999998</v>
      </c>
      <c r="N32" s="460"/>
      <c r="O32" s="461"/>
      <c r="P32" s="97">
        <v>178.59829627666431</v>
      </c>
      <c r="Q32" s="98"/>
      <c r="R32" s="460">
        <v>246080.69699999999</v>
      </c>
      <c r="S32" s="461"/>
      <c r="T32" s="99">
        <v>202.01538757225345</v>
      </c>
    </row>
    <row r="33" spans="1:20" ht="13.5" customHeight="1">
      <c r="A33" s="110"/>
      <c r="B33" s="111" t="s">
        <v>66</v>
      </c>
      <c r="C33" s="96"/>
      <c r="D33" s="460">
        <v>345777.85800000001</v>
      </c>
      <c r="E33" s="461"/>
      <c r="F33" s="97">
        <v>124.41074329295272</v>
      </c>
      <c r="G33" s="98"/>
      <c r="H33" s="460">
        <v>94714.274999999994</v>
      </c>
      <c r="I33" s="461"/>
      <c r="J33" s="97">
        <v>96.913737109384329</v>
      </c>
      <c r="K33" s="462"/>
      <c r="L33" s="463"/>
      <c r="M33" s="460">
        <v>440492.13299999997</v>
      </c>
      <c r="N33" s="460"/>
      <c r="O33" s="461"/>
      <c r="P33" s="97">
        <v>117.25726733193851</v>
      </c>
      <c r="Q33" s="98"/>
      <c r="R33" s="460">
        <v>251063.58300000001</v>
      </c>
      <c r="S33" s="461"/>
      <c r="T33" s="99">
        <v>139.3234319622903</v>
      </c>
    </row>
    <row r="34" spans="1:20" ht="13.5" customHeight="1">
      <c r="A34" s="112"/>
      <c r="B34" s="113" t="s">
        <v>67</v>
      </c>
      <c r="C34" s="100"/>
      <c r="D34" s="450">
        <v>380088.53399999999</v>
      </c>
      <c r="E34" s="451"/>
      <c r="F34" s="101">
        <v>164.60506740098765</v>
      </c>
      <c r="G34" s="102"/>
      <c r="H34" s="450">
        <v>99761.464999999997</v>
      </c>
      <c r="I34" s="451"/>
      <c r="J34" s="101">
        <v>101.43908899925098</v>
      </c>
      <c r="K34" s="458"/>
      <c r="L34" s="459"/>
      <c r="M34" s="450">
        <v>479849.99900000001</v>
      </c>
      <c r="N34" s="450"/>
      <c r="O34" s="451"/>
      <c r="P34" s="101">
        <v>145.73786108852008</v>
      </c>
      <c r="Q34" s="102"/>
      <c r="R34" s="450">
        <v>280327.06900000002</v>
      </c>
      <c r="S34" s="451"/>
      <c r="T34" s="103">
        <v>211.46673360329262</v>
      </c>
    </row>
    <row r="35" spans="1:20" ht="13.5" customHeight="1">
      <c r="A35" s="108" t="s">
        <v>331</v>
      </c>
      <c r="B35" s="114" t="s">
        <v>56</v>
      </c>
      <c r="C35" s="115"/>
      <c r="D35" s="454">
        <v>241193.53700000001</v>
      </c>
      <c r="E35" s="455"/>
      <c r="F35" s="116">
        <v>187.78336437875703</v>
      </c>
      <c r="G35" s="115"/>
      <c r="H35" s="454">
        <v>79445.616999999998</v>
      </c>
      <c r="I35" s="455"/>
      <c r="J35" s="116">
        <v>94.450491498374518</v>
      </c>
      <c r="K35" s="456"/>
      <c r="L35" s="457"/>
      <c r="M35" s="454">
        <v>320639.15399999998</v>
      </c>
      <c r="N35" s="454"/>
      <c r="O35" s="455"/>
      <c r="P35" s="116">
        <v>150.84930017294647</v>
      </c>
      <c r="Q35" s="115"/>
      <c r="R35" s="454">
        <v>161747.92000000001</v>
      </c>
      <c r="S35" s="455"/>
      <c r="T35" s="116">
        <v>364.88110768636056</v>
      </c>
    </row>
    <row r="36" spans="1:20" ht="13.5" customHeight="1">
      <c r="A36" s="110"/>
      <c r="B36" s="117" t="s">
        <v>57</v>
      </c>
      <c r="C36" s="115"/>
      <c r="D36" s="454">
        <v>331230.70199999999</v>
      </c>
      <c r="E36" s="455"/>
      <c r="F36" s="116">
        <v>133.09565558024224</v>
      </c>
      <c r="G36" s="115"/>
      <c r="H36" s="454">
        <v>39459.271999999997</v>
      </c>
      <c r="I36" s="455"/>
      <c r="J36" s="116">
        <v>59.747971260786457</v>
      </c>
      <c r="K36" s="456"/>
      <c r="L36" s="457"/>
      <c r="M36" s="454">
        <v>370689.97399999999</v>
      </c>
      <c r="N36" s="454"/>
      <c r="O36" s="455"/>
      <c r="P36" s="116">
        <v>117.71316965311023</v>
      </c>
      <c r="Q36" s="115"/>
      <c r="R36" s="454">
        <v>291771.43</v>
      </c>
      <c r="S36" s="455"/>
      <c r="T36" s="116">
        <v>159.59161266033726</v>
      </c>
    </row>
    <row r="37" spans="1:20" ht="13.5" customHeight="1">
      <c r="A37" s="110"/>
      <c r="B37" s="118" t="s">
        <v>58</v>
      </c>
      <c r="C37" s="115"/>
      <c r="D37" s="454">
        <v>348608.57699999999</v>
      </c>
      <c r="E37" s="455"/>
      <c r="F37" s="116">
        <v>125.27363116249437</v>
      </c>
      <c r="G37" s="115"/>
      <c r="H37" s="454">
        <v>77462.563999999998</v>
      </c>
      <c r="I37" s="455"/>
      <c r="J37" s="116">
        <v>93.472094133733023</v>
      </c>
      <c r="K37" s="456"/>
      <c r="L37" s="457"/>
      <c r="M37" s="454">
        <v>426071.141</v>
      </c>
      <c r="N37" s="454"/>
      <c r="O37" s="455"/>
      <c r="P37" s="116">
        <v>117.9761955149872</v>
      </c>
      <c r="Q37" s="115"/>
      <c r="R37" s="454">
        <v>271146.01299999998</v>
      </c>
      <c r="S37" s="455"/>
      <c r="T37" s="116">
        <v>138.76082697080554</v>
      </c>
    </row>
    <row r="38" spans="1:20" ht="13.5" customHeight="1">
      <c r="A38" s="110"/>
      <c r="B38" s="118" t="s">
        <v>59</v>
      </c>
      <c r="C38" s="115"/>
      <c r="D38" s="454">
        <v>351425.78700000001</v>
      </c>
      <c r="E38" s="455"/>
      <c r="F38" s="116">
        <v>127.22741220967994</v>
      </c>
      <c r="G38" s="115"/>
      <c r="H38" s="454">
        <v>84618.112999999998</v>
      </c>
      <c r="I38" s="455"/>
      <c r="J38" s="116">
        <v>71.595167528093967</v>
      </c>
      <c r="K38" s="456"/>
      <c r="L38" s="457"/>
      <c r="M38" s="454">
        <v>436043.9</v>
      </c>
      <c r="N38" s="454"/>
      <c r="O38" s="455"/>
      <c r="P38" s="116">
        <v>110.55646959281718</v>
      </c>
      <c r="Q38" s="115"/>
      <c r="R38" s="454">
        <v>266807.674</v>
      </c>
      <c r="S38" s="455"/>
      <c r="T38" s="116">
        <v>168.83472504388422</v>
      </c>
    </row>
    <row r="39" spans="1:20" ht="13.5" customHeight="1">
      <c r="A39" s="110"/>
      <c r="B39" s="118" t="s">
        <v>60</v>
      </c>
      <c r="C39" s="115"/>
      <c r="D39" s="454">
        <v>265910.30800000002</v>
      </c>
      <c r="E39" s="455"/>
      <c r="F39" s="116">
        <v>104.69281340831841</v>
      </c>
      <c r="G39" s="115"/>
      <c r="H39" s="454">
        <v>51180.788</v>
      </c>
      <c r="I39" s="455"/>
      <c r="J39" s="116">
        <v>52.958343813001854</v>
      </c>
      <c r="K39" s="456"/>
      <c r="L39" s="457"/>
      <c r="M39" s="454">
        <v>317091.09600000002</v>
      </c>
      <c r="N39" s="454"/>
      <c r="O39" s="455"/>
      <c r="P39" s="116">
        <v>90.433521213322351</v>
      </c>
      <c r="Q39" s="115"/>
      <c r="R39" s="454">
        <v>214729.52</v>
      </c>
      <c r="S39" s="455"/>
      <c r="T39" s="116">
        <v>136.4683374509498</v>
      </c>
    </row>
    <row r="40" spans="1:20" ht="13.5" customHeight="1">
      <c r="A40" s="110"/>
      <c r="B40" s="118" t="s">
        <v>61</v>
      </c>
      <c r="C40" s="115"/>
      <c r="D40" s="454">
        <v>329505.62599999999</v>
      </c>
      <c r="E40" s="455"/>
      <c r="F40" s="116">
        <v>93.024255063262572</v>
      </c>
      <c r="G40" s="115"/>
      <c r="H40" s="454">
        <v>72656.73</v>
      </c>
      <c r="I40" s="455"/>
      <c r="J40" s="116">
        <v>79.424265996732657</v>
      </c>
      <c r="K40" s="456"/>
      <c r="L40" s="457"/>
      <c r="M40" s="454">
        <v>402162.35600000003</v>
      </c>
      <c r="N40" s="454"/>
      <c r="O40" s="455"/>
      <c r="P40" s="116">
        <v>90.232840064111969</v>
      </c>
      <c r="Q40" s="115"/>
      <c r="R40" s="454">
        <v>256848.89600000001</v>
      </c>
      <c r="S40" s="455"/>
      <c r="T40" s="116">
        <v>97.759500197544696</v>
      </c>
    </row>
    <row r="41" spans="1:20" ht="13.5" customHeight="1">
      <c r="A41" s="110"/>
      <c r="B41" s="118" t="s">
        <v>62</v>
      </c>
      <c r="C41" s="115"/>
      <c r="D41" s="454">
        <v>339847.5</v>
      </c>
      <c r="E41" s="455"/>
      <c r="F41" s="116">
        <v>100.74216828520666</v>
      </c>
      <c r="G41" s="115"/>
      <c r="H41" s="454">
        <v>53098.819000000003</v>
      </c>
      <c r="I41" s="455"/>
      <c r="J41" s="116">
        <v>40.392725064293565</v>
      </c>
      <c r="K41" s="456"/>
      <c r="L41" s="457"/>
      <c r="M41" s="454">
        <v>392946.31900000002</v>
      </c>
      <c r="N41" s="454"/>
      <c r="O41" s="455"/>
      <c r="P41" s="116">
        <v>83.81956563575342</v>
      </c>
      <c r="Q41" s="115"/>
      <c r="R41" s="454">
        <v>286748.68099999998</v>
      </c>
      <c r="S41" s="455"/>
      <c r="T41" s="116">
        <v>139.27448340962249</v>
      </c>
    </row>
    <row r="42" spans="1:20" ht="13.5" customHeight="1">
      <c r="A42" s="110"/>
      <c r="B42" s="118" t="s">
        <v>63</v>
      </c>
      <c r="C42" s="115"/>
      <c r="D42" s="454">
        <v>266320.77799999999</v>
      </c>
      <c r="E42" s="455"/>
      <c r="F42" s="116">
        <v>85.05321125984851</v>
      </c>
      <c r="G42" s="115"/>
      <c r="H42" s="454">
        <v>76391.59</v>
      </c>
      <c r="I42" s="455"/>
      <c r="J42" s="116">
        <v>89.625615117629437</v>
      </c>
      <c r="K42" s="456"/>
      <c r="L42" s="457"/>
      <c r="M42" s="454">
        <v>342712.36800000002</v>
      </c>
      <c r="N42" s="454"/>
      <c r="O42" s="455"/>
      <c r="P42" s="116">
        <v>86.031542483587572</v>
      </c>
      <c r="Q42" s="115"/>
      <c r="R42" s="454">
        <v>189929.18799999999</v>
      </c>
      <c r="S42" s="455"/>
      <c r="T42" s="116">
        <v>83.343055414934852</v>
      </c>
    </row>
    <row r="43" spans="1:20" ht="13.5" customHeight="1">
      <c r="A43" s="110"/>
      <c r="B43" s="118" t="s">
        <v>64</v>
      </c>
      <c r="C43" s="115"/>
      <c r="D43" s="454" t="s">
        <v>69</v>
      </c>
      <c r="E43" s="455"/>
      <c r="F43" s="116" t="s">
        <v>69</v>
      </c>
      <c r="G43" s="115"/>
      <c r="H43" s="454" t="s">
        <v>69</v>
      </c>
      <c r="I43" s="455"/>
      <c r="J43" s="116" t="s">
        <v>69</v>
      </c>
      <c r="K43" s="456"/>
      <c r="L43" s="457"/>
      <c r="M43" s="454" t="s">
        <v>69</v>
      </c>
      <c r="N43" s="454"/>
      <c r="O43" s="455"/>
      <c r="P43" s="116" t="s">
        <v>69</v>
      </c>
      <c r="Q43" s="115"/>
      <c r="R43" s="454" t="s">
        <v>69</v>
      </c>
      <c r="S43" s="455"/>
      <c r="T43" s="116" t="s">
        <v>69</v>
      </c>
    </row>
    <row r="44" spans="1:20" ht="13.5" customHeight="1">
      <c r="A44" s="110"/>
      <c r="B44" s="118" t="s">
        <v>65</v>
      </c>
      <c r="C44" s="115"/>
      <c r="D44" s="454" t="s">
        <v>69</v>
      </c>
      <c r="E44" s="455"/>
      <c r="F44" s="116" t="s">
        <v>69</v>
      </c>
      <c r="G44" s="115"/>
      <c r="H44" s="454" t="s">
        <v>69</v>
      </c>
      <c r="I44" s="455"/>
      <c r="J44" s="116" t="s">
        <v>69</v>
      </c>
      <c r="K44" s="456"/>
      <c r="L44" s="457"/>
      <c r="M44" s="454" t="s">
        <v>69</v>
      </c>
      <c r="N44" s="454"/>
      <c r="O44" s="455"/>
      <c r="P44" s="116" t="s">
        <v>69</v>
      </c>
      <c r="Q44" s="115"/>
      <c r="R44" s="454" t="s">
        <v>69</v>
      </c>
      <c r="S44" s="455"/>
      <c r="T44" s="116" t="s">
        <v>69</v>
      </c>
    </row>
    <row r="45" spans="1:20" ht="13.5" customHeight="1">
      <c r="A45" s="110"/>
      <c r="B45" s="118" t="s">
        <v>66</v>
      </c>
      <c r="C45" s="115"/>
      <c r="D45" s="454" t="s">
        <v>69</v>
      </c>
      <c r="E45" s="455"/>
      <c r="F45" s="116" t="s">
        <v>69</v>
      </c>
      <c r="G45" s="115"/>
      <c r="H45" s="454" t="s">
        <v>69</v>
      </c>
      <c r="I45" s="455"/>
      <c r="J45" s="116" t="s">
        <v>69</v>
      </c>
      <c r="K45" s="456"/>
      <c r="L45" s="457"/>
      <c r="M45" s="454" t="s">
        <v>69</v>
      </c>
      <c r="N45" s="454"/>
      <c r="O45" s="455"/>
      <c r="P45" s="116" t="s">
        <v>69</v>
      </c>
      <c r="Q45" s="115"/>
      <c r="R45" s="454" t="s">
        <v>69</v>
      </c>
      <c r="S45" s="455"/>
      <c r="T45" s="116" t="s">
        <v>69</v>
      </c>
    </row>
    <row r="46" spans="1:20" ht="13.5" customHeight="1">
      <c r="A46" s="112"/>
      <c r="B46" s="113" t="s">
        <v>67</v>
      </c>
      <c r="C46" s="119"/>
      <c r="D46" s="450" t="s">
        <v>69</v>
      </c>
      <c r="E46" s="451"/>
      <c r="F46" s="101" t="s">
        <v>69</v>
      </c>
      <c r="G46" s="119"/>
      <c r="H46" s="450" t="s">
        <v>69</v>
      </c>
      <c r="I46" s="451"/>
      <c r="J46" s="101" t="s">
        <v>69</v>
      </c>
      <c r="K46" s="452"/>
      <c r="L46" s="453"/>
      <c r="M46" s="450" t="s">
        <v>69</v>
      </c>
      <c r="N46" s="450"/>
      <c r="O46" s="451"/>
      <c r="P46" s="101" t="s">
        <v>69</v>
      </c>
      <c r="Q46" s="119"/>
      <c r="R46" s="450" t="s">
        <v>69</v>
      </c>
      <c r="S46" s="451"/>
      <c r="T46" s="101" t="s">
        <v>69</v>
      </c>
    </row>
    <row r="47" spans="1:20" ht="13.5" customHeight="1">
      <c r="A47" s="120" t="s">
        <v>332</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333</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336</v>
      </c>
      <c r="B49" s="125"/>
      <c r="C49" s="125"/>
      <c r="D49" s="125"/>
      <c r="E49" s="125"/>
      <c r="F49" s="125"/>
      <c r="G49" s="125"/>
      <c r="H49" s="125"/>
      <c r="I49" s="125"/>
      <c r="J49" s="125"/>
      <c r="K49" s="125"/>
      <c r="L49" s="125"/>
      <c r="M49" s="125"/>
      <c r="N49" s="125"/>
      <c r="O49" s="125"/>
      <c r="P49" s="125"/>
      <c r="Q49" s="125"/>
    </row>
    <row r="50" spans="1:17" ht="13.5" customHeight="1">
      <c r="A50" s="69" t="s">
        <v>70</v>
      </c>
    </row>
    <row r="51" spans="1:17" ht="13.5" customHeight="1"/>
    <row r="52" spans="1:17" ht="13.5" customHeight="1">
      <c r="A52" s="50" t="s">
        <v>71</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14" ht="13.5" customHeight="1"/>
    <row r="66" spans="1:14" ht="13.5" customHeight="1"/>
    <row r="67" spans="1:14" ht="13.5" customHeight="1">
      <c r="A67" s="306"/>
      <c r="B67" s="306"/>
      <c r="C67" s="306"/>
      <c r="D67" s="306"/>
      <c r="E67" s="306"/>
      <c r="F67" s="306"/>
      <c r="G67" s="306"/>
      <c r="H67" s="306"/>
      <c r="I67" s="306"/>
      <c r="J67" s="306"/>
      <c r="K67" s="306"/>
      <c r="L67" s="306"/>
      <c r="M67" s="306"/>
      <c r="N67" s="306"/>
    </row>
    <row r="71" spans="1:14">
      <c r="B71" s="127"/>
      <c r="G71" s="128"/>
    </row>
    <row r="72" spans="1:14">
      <c r="B72" s="127"/>
      <c r="G72" s="128"/>
    </row>
    <row r="73" spans="1:14">
      <c r="B73" s="127"/>
      <c r="G73" s="128"/>
    </row>
    <row r="74" spans="1:14">
      <c r="B74" s="127"/>
      <c r="G74" s="128"/>
    </row>
    <row r="75" spans="1:14">
      <c r="B75" s="127"/>
      <c r="G75" s="128"/>
    </row>
  </sheetData>
  <mergeCells count="21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D46:E46"/>
    <mergeCell ref="H46:I46"/>
    <mergeCell ref="K46:L46"/>
    <mergeCell ref="M46:O46"/>
    <mergeCell ref="R46:S46"/>
    <mergeCell ref="D45:E45"/>
    <mergeCell ref="H45:I45"/>
    <mergeCell ref="K45:L45"/>
    <mergeCell ref="M45:O45"/>
    <mergeCell ref="R45:S45"/>
  </mergeCells>
  <phoneticPr fontId="4"/>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zoomScaleNormal="100" zoomScaleSheetLayoutView="70" workbookViewId="0"/>
  </sheetViews>
  <sheetFormatPr defaultRowHeight="12"/>
  <cols>
    <col min="1" max="4" width="2.5" style="45" customWidth="1"/>
    <col min="5" max="5" width="27.5" style="45" customWidth="1"/>
    <col min="6" max="6" width="5.125" style="158" customWidth="1"/>
    <col min="7" max="7" width="13.125" style="45" customWidth="1"/>
    <col min="8" max="8" width="7.625" style="45" customWidth="1"/>
    <col min="9" max="9" width="13.125" style="45" customWidth="1"/>
    <col min="10" max="13" width="7.625" style="45" customWidth="1"/>
    <col min="14" max="16384" width="9" style="26"/>
  </cols>
  <sheetData>
    <row r="1" spans="1:13" ht="15" customHeight="1">
      <c r="A1" s="29" t="s">
        <v>75</v>
      </c>
      <c r="B1" s="141"/>
      <c r="C1" s="141"/>
      <c r="D1" s="141"/>
      <c r="E1" s="141"/>
      <c r="F1" s="151"/>
      <c r="G1" s="141"/>
      <c r="H1" s="141"/>
      <c r="I1" s="193"/>
      <c r="J1" s="141"/>
      <c r="K1" s="141"/>
      <c r="L1" s="141"/>
    </row>
    <row r="2" spans="1:13" s="25" customFormat="1" ht="15" customHeight="1">
      <c r="A2" s="24"/>
      <c r="B2" s="46"/>
      <c r="C2" s="46"/>
      <c r="D2" s="46"/>
      <c r="E2" s="46"/>
      <c r="F2" s="152"/>
      <c r="G2" s="47" t="s">
        <v>337</v>
      </c>
      <c r="H2" s="46"/>
      <c r="I2" s="194"/>
      <c r="J2" s="46"/>
      <c r="K2" s="46"/>
      <c r="L2" s="159" t="s">
        <v>76</v>
      </c>
      <c r="M2" s="30"/>
    </row>
    <row r="3" spans="1:13" s="25" customFormat="1" ht="3.75" customHeight="1">
      <c r="A3" s="65"/>
      <c r="B3" s="66"/>
      <c r="C3" s="66"/>
      <c r="D3" s="66"/>
      <c r="E3" s="67"/>
      <c r="F3" s="31"/>
      <c r="G3" s="65"/>
      <c r="H3" s="32"/>
      <c r="I3" s="195"/>
      <c r="J3" s="33"/>
      <c r="K3" s="34"/>
      <c r="L3" s="32"/>
      <c r="M3" s="35"/>
    </row>
    <row r="4" spans="1:13" s="25" customFormat="1" ht="26.25" customHeight="1">
      <c r="A4" s="160" t="s">
        <v>77</v>
      </c>
      <c r="B4" s="161"/>
      <c r="C4" s="161"/>
      <c r="D4" s="161"/>
      <c r="E4" s="162"/>
      <c r="F4" s="36" t="s">
        <v>78</v>
      </c>
      <c r="G4" s="163" t="s">
        <v>79</v>
      </c>
      <c r="H4" s="37" t="s">
        <v>51</v>
      </c>
      <c r="I4" s="196" t="s">
        <v>80</v>
      </c>
      <c r="J4" s="37" t="s">
        <v>51</v>
      </c>
      <c r="K4" s="38" t="s">
        <v>81</v>
      </c>
      <c r="L4" s="37" t="s">
        <v>82</v>
      </c>
      <c r="M4" s="35"/>
    </row>
    <row r="5" spans="1:13" ht="15" customHeight="1">
      <c r="A5" s="274" t="s">
        <v>83</v>
      </c>
      <c r="B5" s="275"/>
      <c r="C5" s="275"/>
      <c r="D5" s="275"/>
      <c r="E5" s="275"/>
      <c r="F5" s="319" t="s">
        <v>46</v>
      </c>
      <c r="G5" s="344" t="s">
        <v>69</v>
      </c>
      <c r="H5" s="345" t="s">
        <v>69</v>
      </c>
      <c r="I5" s="322">
        <v>266320778</v>
      </c>
      <c r="J5" s="345">
        <v>85.053211259999998</v>
      </c>
      <c r="K5" s="346">
        <v>100</v>
      </c>
      <c r="L5" s="346">
        <v>-14.946788740000001</v>
      </c>
      <c r="M5" s="41"/>
    </row>
    <row r="6" spans="1:13" ht="15" customHeight="1">
      <c r="A6" s="44" t="s">
        <v>84</v>
      </c>
      <c r="B6" s="165"/>
      <c r="C6" s="165"/>
      <c r="D6" s="165"/>
      <c r="E6" s="165"/>
      <c r="F6" s="312" t="s">
        <v>46</v>
      </c>
      <c r="G6" s="313" t="s">
        <v>69</v>
      </c>
      <c r="H6" s="314" t="s">
        <v>69</v>
      </c>
      <c r="I6" s="315" t="s">
        <v>46</v>
      </c>
      <c r="J6" s="316" t="s">
        <v>89</v>
      </c>
      <c r="K6" s="317" t="s">
        <v>46</v>
      </c>
      <c r="L6" s="318">
        <v>-3.2671000000000002E-4</v>
      </c>
      <c r="M6" s="41"/>
    </row>
    <row r="7" spans="1:13" ht="15" customHeight="1">
      <c r="A7" s="238" t="s">
        <v>69</v>
      </c>
      <c r="B7" s="449" t="s">
        <v>85</v>
      </c>
      <c r="C7" s="449"/>
      <c r="D7" s="449"/>
      <c r="E7" s="347"/>
      <c r="F7" s="232" t="s">
        <v>86</v>
      </c>
      <c r="G7" s="233" t="s">
        <v>46</v>
      </c>
      <c r="H7" s="234" t="s">
        <v>46</v>
      </c>
      <c r="I7" s="235" t="s">
        <v>46</v>
      </c>
      <c r="J7" s="236" t="s">
        <v>46</v>
      </c>
      <c r="K7" s="234" t="s">
        <v>46</v>
      </c>
      <c r="L7" s="237" t="s">
        <v>46</v>
      </c>
      <c r="M7" s="41"/>
    </row>
    <row r="8" spans="1:13" ht="15" customHeight="1">
      <c r="A8" s="42" t="s">
        <v>87</v>
      </c>
      <c r="B8" s="391"/>
      <c r="C8" s="43"/>
      <c r="D8" s="43"/>
      <c r="E8" s="43"/>
      <c r="F8" s="319" t="s">
        <v>46</v>
      </c>
      <c r="G8" s="320" t="s">
        <v>69</v>
      </c>
      <c r="H8" s="321" t="s">
        <v>69</v>
      </c>
      <c r="I8" s="322" t="s">
        <v>46</v>
      </c>
      <c r="J8" s="323" t="s">
        <v>46</v>
      </c>
      <c r="K8" s="321" t="s">
        <v>46</v>
      </c>
      <c r="L8" s="324" t="s">
        <v>46</v>
      </c>
      <c r="M8" s="41"/>
    </row>
    <row r="9" spans="1:13" ht="15" customHeight="1">
      <c r="A9" s="394" t="s">
        <v>69</v>
      </c>
      <c r="B9" s="395" t="s">
        <v>316</v>
      </c>
      <c r="C9" s="395"/>
      <c r="D9" s="395"/>
      <c r="E9" s="396"/>
      <c r="F9" s="147" t="s">
        <v>317</v>
      </c>
      <c r="G9" s="148" t="s">
        <v>46</v>
      </c>
      <c r="H9" s="149" t="s">
        <v>46</v>
      </c>
      <c r="I9" s="167" t="s">
        <v>46</v>
      </c>
      <c r="J9" s="397" t="s">
        <v>46</v>
      </c>
      <c r="K9" s="149" t="s">
        <v>46</v>
      </c>
      <c r="L9" s="398" t="s">
        <v>46</v>
      </c>
      <c r="M9" s="41"/>
    </row>
    <row r="10" spans="1:13" ht="15" customHeight="1">
      <c r="A10" s="348" t="s">
        <v>88</v>
      </c>
      <c r="B10" s="239"/>
      <c r="C10" s="239"/>
      <c r="D10" s="239"/>
      <c r="E10" s="240"/>
      <c r="F10" s="241" t="s">
        <v>46</v>
      </c>
      <c r="G10" s="242" t="s">
        <v>69</v>
      </c>
      <c r="H10" s="243" t="s">
        <v>69</v>
      </c>
      <c r="I10" s="244">
        <v>1052341</v>
      </c>
      <c r="J10" s="245">
        <v>73.1654087</v>
      </c>
      <c r="K10" s="243">
        <v>0.3951404</v>
      </c>
      <c r="L10" s="246">
        <v>-0.1232626</v>
      </c>
      <c r="M10" s="41"/>
    </row>
    <row r="11" spans="1:13" ht="15" customHeight="1">
      <c r="A11" s="153" t="s">
        <v>69</v>
      </c>
      <c r="B11" s="156" t="s">
        <v>138</v>
      </c>
      <c r="C11" s="156"/>
      <c r="D11" s="156"/>
      <c r="E11" s="157"/>
      <c r="F11" s="142" t="s">
        <v>91</v>
      </c>
      <c r="G11" s="143">
        <v>37</v>
      </c>
      <c r="H11" s="144">
        <v>336.36363635999999</v>
      </c>
      <c r="I11" s="164">
        <v>17442</v>
      </c>
      <c r="J11" s="154">
        <v>515.88287489000004</v>
      </c>
      <c r="K11" s="144">
        <v>6.5492399999999996E-3</v>
      </c>
      <c r="L11" s="155">
        <v>4.4905700000000002E-3</v>
      </c>
    </row>
    <row r="12" spans="1:13" ht="15" customHeight="1">
      <c r="A12" s="153" t="s">
        <v>69</v>
      </c>
      <c r="B12" s="156" t="s">
        <v>90</v>
      </c>
      <c r="C12" s="156"/>
      <c r="D12" s="156"/>
      <c r="E12" s="157"/>
      <c r="F12" s="142" t="s">
        <v>91</v>
      </c>
      <c r="G12" s="143">
        <v>17185</v>
      </c>
      <c r="H12" s="144">
        <v>66.289924389999996</v>
      </c>
      <c r="I12" s="164">
        <v>1034899</v>
      </c>
      <c r="J12" s="154">
        <v>72.314023019999993</v>
      </c>
      <c r="K12" s="144">
        <v>0.38859115999999999</v>
      </c>
      <c r="L12" s="155">
        <v>-0.12653800000000001</v>
      </c>
    </row>
    <row r="13" spans="1:13" ht="15" customHeight="1">
      <c r="A13" s="394" t="s">
        <v>69</v>
      </c>
      <c r="B13" s="395" t="s">
        <v>69</v>
      </c>
      <c r="C13" s="395" t="s">
        <v>92</v>
      </c>
      <c r="D13" s="395"/>
      <c r="E13" s="396"/>
      <c r="F13" s="147" t="s">
        <v>91</v>
      </c>
      <c r="G13" s="148">
        <v>16994</v>
      </c>
      <c r="H13" s="149">
        <v>65.606300430000005</v>
      </c>
      <c r="I13" s="167">
        <v>977764</v>
      </c>
      <c r="J13" s="397">
        <v>69.325445250000001</v>
      </c>
      <c r="K13" s="149">
        <v>0.36713771000000001</v>
      </c>
      <c r="L13" s="398">
        <v>-0.13816730999999999</v>
      </c>
    </row>
    <row r="14" spans="1:13" ht="15" customHeight="1">
      <c r="A14" s="348" t="s">
        <v>93</v>
      </c>
      <c r="B14" s="239"/>
      <c r="C14" s="239"/>
      <c r="D14" s="239"/>
      <c r="E14" s="240"/>
      <c r="F14" s="241" t="s">
        <v>46</v>
      </c>
      <c r="G14" s="242" t="s">
        <v>69</v>
      </c>
      <c r="H14" s="243" t="s">
        <v>69</v>
      </c>
      <c r="I14" s="244">
        <v>961377</v>
      </c>
      <c r="J14" s="245">
        <v>93.276897550000001</v>
      </c>
      <c r="K14" s="243">
        <v>0.36098459999999999</v>
      </c>
      <c r="L14" s="246">
        <v>-2.2129670000000001E-2</v>
      </c>
    </row>
    <row r="15" spans="1:13" ht="15" customHeight="1">
      <c r="A15" s="153" t="s">
        <v>69</v>
      </c>
      <c r="B15" s="156" t="s">
        <v>69</v>
      </c>
      <c r="C15" s="156" t="s">
        <v>94</v>
      </c>
      <c r="D15" s="156"/>
      <c r="E15" s="157"/>
      <c r="F15" s="142" t="s">
        <v>46</v>
      </c>
      <c r="G15" s="143" t="s">
        <v>69</v>
      </c>
      <c r="H15" s="144" t="s">
        <v>69</v>
      </c>
      <c r="I15" s="164">
        <v>961377</v>
      </c>
      <c r="J15" s="154">
        <v>93.276897550000001</v>
      </c>
      <c r="K15" s="144">
        <v>0.36098459999999999</v>
      </c>
      <c r="L15" s="155">
        <v>-2.2129670000000001E-2</v>
      </c>
    </row>
    <row r="16" spans="1:13" ht="15" customHeight="1">
      <c r="A16" s="394" t="s">
        <v>69</v>
      </c>
      <c r="B16" s="395" t="s">
        <v>69</v>
      </c>
      <c r="C16" s="395" t="s">
        <v>69</v>
      </c>
      <c r="D16" s="395" t="s">
        <v>95</v>
      </c>
      <c r="E16" s="396"/>
      <c r="F16" s="147" t="s">
        <v>86</v>
      </c>
      <c r="G16" s="148">
        <v>2463121</v>
      </c>
      <c r="H16" s="149">
        <v>92.154391239999995</v>
      </c>
      <c r="I16" s="167">
        <v>956762</v>
      </c>
      <c r="J16" s="397">
        <v>92.829130570000004</v>
      </c>
      <c r="K16" s="149">
        <v>0.35925172999999999</v>
      </c>
      <c r="L16" s="398">
        <v>-2.3603539999999999E-2</v>
      </c>
    </row>
    <row r="17" spans="1:12" ht="15" customHeight="1">
      <c r="A17" s="348" t="s">
        <v>96</v>
      </c>
      <c r="B17" s="239"/>
      <c r="C17" s="239"/>
      <c r="D17" s="239"/>
      <c r="E17" s="240"/>
      <c r="F17" s="241" t="s">
        <v>91</v>
      </c>
      <c r="G17" s="242">
        <v>30</v>
      </c>
      <c r="H17" s="243">
        <v>157.89473684000001</v>
      </c>
      <c r="I17" s="244">
        <v>27512</v>
      </c>
      <c r="J17" s="245">
        <v>185.72875177</v>
      </c>
      <c r="K17" s="243">
        <v>1.03304E-2</v>
      </c>
      <c r="L17" s="246">
        <v>4.0556000000000004E-3</v>
      </c>
    </row>
    <row r="18" spans="1:12" ht="15" customHeight="1">
      <c r="A18" s="153" t="s">
        <v>69</v>
      </c>
      <c r="B18" s="156" t="s">
        <v>97</v>
      </c>
      <c r="C18" s="156"/>
      <c r="D18" s="156"/>
      <c r="E18" s="157"/>
      <c r="F18" s="142" t="s">
        <v>91</v>
      </c>
      <c r="G18" s="143">
        <v>29</v>
      </c>
      <c r="H18" s="144">
        <v>193.33333332999999</v>
      </c>
      <c r="I18" s="164">
        <v>26759</v>
      </c>
      <c r="J18" s="154">
        <v>194.73837420999999</v>
      </c>
      <c r="K18" s="144">
        <v>1.004766E-2</v>
      </c>
      <c r="L18" s="155">
        <v>4.1574799999999999E-3</v>
      </c>
    </row>
    <row r="19" spans="1:12" ht="15" customHeight="1">
      <c r="A19" s="394" t="s">
        <v>69</v>
      </c>
      <c r="B19" s="395" t="s">
        <v>318</v>
      </c>
      <c r="C19" s="395"/>
      <c r="D19" s="395"/>
      <c r="E19" s="396"/>
      <c r="F19" s="147" t="s">
        <v>91</v>
      </c>
      <c r="G19" s="148">
        <v>1</v>
      </c>
      <c r="H19" s="149">
        <v>25</v>
      </c>
      <c r="I19" s="167">
        <v>753</v>
      </c>
      <c r="J19" s="397">
        <v>70.242537310000003</v>
      </c>
      <c r="K19" s="149">
        <v>2.8274000000000002E-4</v>
      </c>
      <c r="L19" s="398">
        <v>-1.0187999999999999E-4</v>
      </c>
    </row>
    <row r="20" spans="1:12" ht="15" customHeight="1">
      <c r="A20" s="348" t="s">
        <v>98</v>
      </c>
      <c r="B20" s="239"/>
      <c r="C20" s="239"/>
      <c r="D20" s="239"/>
      <c r="E20" s="240"/>
      <c r="F20" s="241" t="s">
        <v>46</v>
      </c>
      <c r="G20" s="242" t="s">
        <v>69</v>
      </c>
      <c r="H20" s="243" t="s">
        <v>69</v>
      </c>
      <c r="I20" s="244">
        <v>3674524</v>
      </c>
      <c r="J20" s="245">
        <v>102.83149262000001</v>
      </c>
      <c r="K20" s="243">
        <v>1.3797361299999999</v>
      </c>
      <c r="L20" s="246">
        <v>3.231291E-2</v>
      </c>
    </row>
    <row r="21" spans="1:12" ht="15" customHeight="1">
      <c r="A21" s="153" t="s">
        <v>69</v>
      </c>
      <c r="B21" s="156" t="s">
        <v>69</v>
      </c>
      <c r="C21" s="156" t="s">
        <v>99</v>
      </c>
      <c r="D21" s="156"/>
      <c r="E21" s="157"/>
      <c r="F21" s="142" t="s">
        <v>46</v>
      </c>
      <c r="G21" s="143" t="s">
        <v>69</v>
      </c>
      <c r="H21" s="144" t="s">
        <v>69</v>
      </c>
      <c r="I21" s="164">
        <v>31499</v>
      </c>
      <c r="J21" s="154">
        <v>142.90445513</v>
      </c>
      <c r="K21" s="144">
        <v>1.182747E-2</v>
      </c>
      <c r="L21" s="155">
        <v>3.0202200000000001E-3</v>
      </c>
    </row>
    <row r="22" spans="1:12" ht="15" customHeight="1">
      <c r="A22" s="153" t="s">
        <v>69</v>
      </c>
      <c r="B22" s="156" t="s">
        <v>100</v>
      </c>
      <c r="C22" s="156"/>
      <c r="D22" s="156"/>
      <c r="E22" s="157"/>
      <c r="F22" s="142" t="s">
        <v>91</v>
      </c>
      <c r="G22" s="143">
        <v>1629</v>
      </c>
      <c r="H22" s="144">
        <v>95.936395759999996</v>
      </c>
      <c r="I22" s="164">
        <v>677632</v>
      </c>
      <c r="J22" s="154">
        <v>105.82774755</v>
      </c>
      <c r="K22" s="144">
        <v>0.25444202999999999</v>
      </c>
      <c r="L22" s="155">
        <v>1.191738E-2</v>
      </c>
    </row>
    <row r="23" spans="1:12" ht="15" customHeight="1">
      <c r="A23" s="153" t="s">
        <v>69</v>
      </c>
      <c r="B23" s="156" t="s">
        <v>101</v>
      </c>
      <c r="C23" s="156"/>
      <c r="D23" s="156"/>
      <c r="E23" s="157"/>
      <c r="F23" s="142" t="s">
        <v>91</v>
      </c>
      <c r="G23" s="143">
        <v>180</v>
      </c>
      <c r="H23" s="144">
        <v>2.4357239499999999</v>
      </c>
      <c r="I23" s="164">
        <v>3084</v>
      </c>
      <c r="J23" s="154">
        <v>2.6748774900000001</v>
      </c>
      <c r="K23" s="144">
        <v>1.158E-3</v>
      </c>
      <c r="L23" s="155">
        <v>-3.5836130000000001E-2</v>
      </c>
    </row>
    <row r="24" spans="1:12" ht="15" customHeight="1">
      <c r="A24" s="153" t="s">
        <v>69</v>
      </c>
      <c r="B24" s="156" t="s">
        <v>102</v>
      </c>
      <c r="C24" s="156"/>
      <c r="D24" s="156"/>
      <c r="E24" s="157"/>
      <c r="F24" s="142" t="s">
        <v>91</v>
      </c>
      <c r="G24" s="143">
        <v>440</v>
      </c>
      <c r="H24" s="144">
        <v>162.36162361999999</v>
      </c>
      <c r="I24" s="164">
        <v>576373</v>
      </c>
      <c r="J24" s="154">
        <v>219.93261290999999</v>
      </c>
      <c r="K24" s="144">
        <v>0.21642059</v>
      </c>
      <c r="L24" s="155">
        <v>0.10037763</v>
      </c>
    </row>
    <row r="25" spans="1:12" ht="15" customHeight="1">
      <c r="A25" s="394" t="s">
        <v>69</v>
      </c>
      <c r="B25" s="395" t="s">
        <v>103</v>
      </c>
      <c r="C25" s="395"/>
      <c r="D25" s="395"/>
      <c r="E25" s="396"/>
      <c r="F25" s="147" t="s">
        <v>91</v>
      </c>
      <c r="G25" s="148">
        <v>5844</v>
      </c>
      <c r="H25" s="149">
        <v>86.080424219999998</v>
      </c>
      <c r="I25" s="167">
        <v>2383171</v>
      </c>
      <c r="J25" s="397">
        <v>94.151192879999996</v>
      </c>
      <c r="K25" s="149">
        <v>0.89484982000000002</v>
      </c>
      <c r="L25" s="398">
        <v>-4.7280530000000001E-2</v>
      </c>
    </row>
    <row r="26" spans="1:12" ht="15" customHeight="1">
      <c r="A26" s="348" t="s">
        <v>104</v>
      </c>
      <c r="B26" s="239"/>
      <c r="C26" s="239"/>
      <c r="D26" s="239"/>
      <c r="E26" s="240"/>
      <c r="F26" s="241" t="s">
        <v>46</v>
      </c>
      <c r="G26" s="242" t="s">
        <v>69</v>
      </c>
      <c r="H26" s="243" t="s">
        <v>69</v>
      </c>
      <c r="I26" s="244">
        <v>1124834</v>
      </c>
      <c r="J26" s="245">
        <v>33.215903939999997</v>
      </c>
      <c r="K26" s="243">
        <v>0.42236058999999998</v>
      </c>
      <c r="L26" s="246">
        <v>-0.72227249000000004</v>
      </c>
    </row>
    <row r="27" spans="1:12" ht="15" customHeight="1">
      <c r="A27" s="153" t="s">
        <v>69</v>
      </c>
      <c r="B27" s="156" t="s">
        <v>105</v>
      </c>
      <c r="C27" s="156"/>
      <c r="D27" s="156"/>
      <c r="E27" s="157"/>
      <c r="F27" s="142" t="s">
        <v>46</v>
      </c>
      <c r="G27" s="143" t="s">
        <v>69</v>
      </c>
      <c r="H27" s="144" t="s">
        <v>69</v>
      </c>
      <c r="I27" s="164">
        <v>12410</v>
      </c>
      <c r="J27" s="154">
        <v>95.468882219999998</v>
      </c>
      <c r="K27" s="144">
        <v>4.6597899999999996E-3</v>
      </c>
      <c r="L27" s="155">
        <v>-1.8811000000000001E-4</v>
      </c>
    </row>
    <row r="28" spans="1:12" ht="15" customHeight="1">
      <c r="A28" s="153" t="s">
        <v>69</v>
      </c>
      <c r="B28" s="156" t="s">
        <v>106</v>
      </c>
      <c r="C28" s="156"/>
      <c r="D28" s="156"/>
      <c r="E28" s="157"/>
      <c r="F28" s="142" t="s">
        <v>46</v>
      </c>
      <c r="G28" s="143" t="s">
        <v>69</v>
      </c>
      <c r="H28" s="144" t="s">
        <v>69</v>
      </c>
      <c r="I28" s="164">
        <v>102763</v>
      </c>
      <c r="J28" s="154">
        <v>256.06249377</v>
      </c>
      <c r="K28" s="144">
        <v>3.8586170000000003E-2</v>
      </c>
      <c r="L28" s="155">
        <v>2.000207E-2</v>
      </c>
    </row>
    <row r="29" spans="1:12" ht="15" customHeight="1">
      <c r="A29" s="153" t="s">
        <v>69</v>
      </c>
      <c r="B29" s="156" t="s">
        <v>107</v>
      </c>
      <c r="C29" s="156"/>
      <c r="D29" s="156"/>
      <c r="E29" s="157"/>
      <c r="F29" s="142" t="s">
        <v>91</v>
      </c>
      <c r="G29" s="143">
        <v>10689</v>
      </c>
      <c r="H29" s="144">
        <v>28.87982276</v>
      </c>
      <c r="I29" s="164">
        <v>983239</v>
      </c>
      <c r="J29" s="154">
        <v>29.751413679999999</v>
      </c>
      <c r="K29" s="144">
        <v>0.36919350000000001</v>
      </c>
      <c r="L29" s="155">
        <v>-0.74143782999999996</v>
      </c>
    </row>
    <row r="30" spans="1:12" ht="15" customHeight="1">
      <c r="A30" s="153" t="s">
        <v>69</v>
      </c>
      <c r="B30" s="156" t="s">
        <v>69</v>
      </c>
      <c r="C30" s="156" t="s">
        <v>108</v>
      </c>
      <c r="D30" s="156"/>
      <c r="E30" s="157"/>
      <c r="F30" s="142" t="s">
        <v>91</v>
      </c>
      <c r="G30" s="143">
        <v>6012</v>
      </c>
      <c r="H30" s="144">
        <v>90.36524876</v>
      </c>
      <c r="I30" s="164">
        <v>560414</v>
      </c>
      <c r="J30" s="154">
        <v>68.280552470000003</v>
      </c>
      <c r="K30" s="144">
        <v>0.21042818999999999</v>
      </c>
      <c r="L30" s="155">
        <v>-8.3142530000000006E-2</v>
      </c>
    </row>
    <row r="31" spans="1:12" ht="15" customHeight="1">
      <c r="A31" s="153" t="s">
        <v>69</v>
      </c>
      <c r="B31" s="156" t="s">
        <v>69</v>
      </c>
      <c r="C31" s="156" t="s">
        <v>109</v>
      </c>
      <c r="D31" s="156"/>
      <c r="E31" s="157"/>
      <c r="F31" s="142" t="s">
        <v>91</v>
      </c>
      <c r="G31" s="143">
        <v>4673</v>
      </c>
      <c r="H31" s="144">
        <v>15.391963110000001</v>
      </c>
      <c r="I31" s="164">
        <v>421430</v>
      </c>
      <c r="J31" s="154">
        <v>16.96512534</v>
      </c>
      <c r="K31" s="144">
        <v>0.15824150000000001</v>
      </c>
      <c r="L31" s="155">
        <v>-0.65874082</v>
      </c>
    </row>
    <row r="32" spans="1:12" ht="15" customHeight="1">
      <c r="A32" s="153" t="s">
        <v>69</v>
      </c>
      <c r="B32" s="156" t="s">
        <v>319</v>
      </c>
      <c r="C32" s="156"/>
      <c r="D32" s="156"/>
      <c r="E32" s="157"/>
      <c r="F32" s="142" t="s">
        <v>91</v>
      </c>
      <c r="G32" s="143" t="s">
        <v>46</v>
      </c>
      <c r="H32" s="144" t="s">
        <v>89</v>
      </c>
      <c r="I32" s="164" t="s">
        <v>46</v>
      </c>
      <c r="J32" s="154" t="s">
        <v>89</v>
      </c>
      <c r="K32" s="144" t="s">
        <v>46</v>
      </c>
      <c r="L32" s="155">
        <v>-1.58117E-3</v>
      </c>
    </row>
    <row r="33" spans="1:12" ht="15" customHeight="1">
      <c r="A33" s="394" t="s">
        <v>69</v>
      </c>
      <c r="B33" s="395" t="s">
        <v>110</v>
      </c>
      <c r="C33" s="395"/>
      <c r="D33" s="395"/>
      <c r="E33" s="396"/>
      <c r="F33" s="147" t="s">
        <v>46</v>
      </c>
      <c r="G33" s="148" t="s">
        <v>69</v>
      </c>
      <c r="H33" s="149" t="s">
        <v>69</v>
      </c>
      <c r="I33" s="167">
        <v>26422</v>
      </c>
      <c r="J33" s="397">
        <v>112.42447451</v>
      </c>
      <c r="K33" s="149">
        <v>9.9211200000000003E-3</v>
      </c>
      <c r="L33" s="398">
        <v>9.3254000000000004E-4</v>
      </c>
    </row>
    <row r="34" spans="1:12" ht="15" customHeight="1">
      <c r="A34" s="348" t="s">
        <v>111</v>
      </c>
      <c r="B34" s="239"/>
      <c r="C34" s="239"/>
      <c r="D34" s="239"/>
      <c r="E34" s="240"/>
      <c r="F34" s="241" t="s">
        <v>46</v>
      </c>
      <c r="G34" s="242" t="s">
        <v>69</v>
      </c>
      <c r="H34" s="243" t="s">
        <v>69</v>
      </c>
      <c r="I34" s="244">
        <v>259447745</v>
      </c>
      <c r="J34" s="245">
        <v>85.462614419999994</v>
      </c>
      <c r="K34" s="243">
        <v>97.419265199999998</v>
      </c>
      <c r="L34" s="246">
        <v>-14.09437103</v>
      </c>
    </row>
    <row r="35" spans="1:12" ht="15" customHeight="1">
      <c r="A35" s="153" t="s">
        <v>69</v>
      </c>
      <c r="B35" s="156" t="s">
        <v>112</v>
      </c>
      <c r="C35" s="156"/>
      <c r="D35" s="156"/>
      <c r="E35" s="157"/>
      <c r="F35" s="142" t="s">
        <v>46</v>
      </c>
      <c r="G35" s="143" t="s">
        <v>69</v>
      </c>
      <c r="H35" s="144" t="s">
        <v>69</v>
      </c>
      <c r="I35" s="164">
        <v>697382</v>
      </c>
      <c r="J35" s="154">
        <v>104.22874121</v>
      </c>
      <c r="K35" s="144">
        <v>0.26185789999999998</v>
      </c>
      <c r="L35" s="155">
        <v>9.0360800000000002E-3</v>
      </c>
    </row>
    <row r="36" spans="1:12" ht="15" customHeight="1">
      <c r="A36" s="153" t="s">
        <v>69</v>
      </c>
      <c r="B36" s="156" t="s">
        <v>69</v>
      </c>
      <c r="C36" s="156" t="s">
        <v>113</v>
      </c>
      <c r="D36" s="156"/>
      <c r="E36" s="157"/>
      <c r="F36" s="142" t="s">
        <v>46</v>
      </c>
      <c r="G36" s="143" t="s">
        <v>69</v>
      </c>
      <c r="H36" s="144" t="s">
        <v>69</v>
      </c>
      <c r="I36" s="164">
        <v>91374</v>
      </c>
      <c r="J36" s="154">
        <v>129.97539153</v>
      </c>
      <c r="K36" s="144">
        <v>3.430975E-2</v>
      </c>
      <c r="L36" s="155">
        <v>6.7299500000000002E-3</v>
      </c>
    </row>
    <row r="37" spans="1:12" ht="15" customHeight="1">
      <c r="A37" s="153" t="s">
        <v>69</v>
      </c>
      <c r="B37" s="156" t="s">
        <v>69</v>
      </c>
      <c r="C37" s="156" t="s">
        <v>304</v>
      </c>
      <c r="D37" s="156"/>
      <c r="E37" s="157"/>
      <c r="F37" s="142" t="s">
        <v>46</v>
      </c>
      <c r="G37" s="143" t="s">
        <v>69</v>
      </c>
      <c r="H37" s="144" t="s">
        <v>69</v>
      </c>
      <c r="I37" s="164" t="s">
        <v>46</v>
      </c>
      <c r="J37" s="154" t="s">
        <v>89</v>
      </c>
      <c r="K37" s="144" t="s">
        <v>46</v>
      </c>
      <c r="L37" s="155">
        <v>-4.9434300000000004E-3</v>
      </c>
    </row>
    <row r="38" spans="1:12" ht="15" customHeight="1">
      <c r="A38" s="153" t="s">
        <v>69</v>
      </c>
      <c r="B38" s="156" t="s">
        <v>69</v>
      </c>
      <c r="C38" s="156" t="s">
        <v>114</v>
      </c>
      <c r="D38" s="156"/>
      <c r="E38" s="157"/>
      <c r="F38" s="142" t="s">
        <v>46</v>
      </c>
      <c r="G38" s="143" t="s">
        <v>69</v>
      </c>
      <c r="H38" s="144" t="s">
        <v>69</v>
      </c>
      <c r="I38" s="164">
        <v>8450</v>
      </c>
      <c r="J38" s="154">
        <v>138.66097801000001</v>
      </c>
      <c r="K38" s="144">
        <v>3.1728699999999999E-3</v>
      </c>
      <c r="L38" s="155">
        <v>7.5241999999999996E-4</v>
      </c>
    </row>
    <row r="39" spans="1:12" ht="15" customHeight="1">
      <c r="A39" s="153" t="s">
        <v>69</v>
      </c>
      <c r="B39" s="156" t="s">
        <v>69</v>
      </c>
      <c r="C39" s="156" t="s">
        <v>69</v>
      </c>
      <c r="D39" s="156" t="s">
        <v>115</v>
      </c>
      <c r="E39" s="157"/>
      <c r="F39" s="142" t="s">
        <v>116</v>
      </c>
      <c r="G39" s="143">
        <v>5</v>
      </c>
      <c r="H39" s="144">
        <v>71.428571430000005</v>
      </c>
      <c r="I39" s="164">
        <v>8450</v>
      </c>
      <c r="J39" s="154">
        <v>138.66097801000001</v>
      </c>
      <c r="K39" s="144">
        <v>3.1728699999999999E-3</v>
      </c>
      <c r="L39" s="155">
        <v>7.5241999999999996E-4</v>
      </c>
    </row>
    <row r="40" spans="1:12" ht="15" customHeight="1">
      <c r="A40" s="153" t="s">
        <v>69</v>
      </c>
      <c r="B40" s="156" t="s">
        <v>69</v>
      </c>
      <c r="C40" s="156" t="s">
        <v>117</v>
      </c>
      <c r="D40" s="156"/>
      <c r="E40" s="157"/>
      <c r="F40" s="142" t="s">
        <v>46</v>
      </c>
      <c r="G40" s="143" t="s">
        <v>69</v>
      </c>
      <c r="H40" s="144" t="s">
        <v>69</v>
      </c>
      <c r="I40" s="164">
        <v>393177</v>
      </c>
      <c r="J40" s="154">
        <v>94.105834569999999</v>
      </c>
      <c r="K40" s="144">
        <v>0.14763287</v>
      </c>
      <c r="L40" s="155">
        <v>-7.8646500000000008E-3</v>
      </c>
    </row>
    <row r="41" spans="1:12" ht="15" customHeight="1">
      <c r="A41" s="153" t="s">
        <v>69</v>
      </c>
      <c r="B41" s="156" t="s">
        <v>118</v>
      </c>
      <c r="C41" s="156"/>
      <c r="D41" s="156"/>
      <c r="E41" s="157"/>
      <c r="F41" s="142" t="s">
        <v>46</v>
      </c>
      <c r="G41" s="143" t="s">
        <v>69</v>
      </c>
      <c r="H41" s="144" t="s">
        <v>69</v>
      </c>
      <c r="I41" s="164">
        <v>1125</v>
      </c>
      <c r="J41" s="154" t="s">
        <v>120</v>
      </c>
      <c r="K41" s="144">
        <v>4.2242000000000001E-4</v>
      </c>
      <c r="L41" s="155">
        <v>3.5928000000000002E-4</v>
      </c>
    </row>
    <row r="42" spans="1:12" ht="15" customHeight="1">
      <c r="A42" s="153" t="s">
        <v>69</v>
      </c>
      <c r="B42" s="156" t="s">
        <v>69</v>
      </c>
      <c r="C42" s="156" t="s">
        <v>119</v>
      </c>
      <c r="D42" s="156"/>
      <c r="E42" s="157"/>
      <c r="F42" s="142" t="s">
        <v>46</v>
      </c>
      <c r="G42" s="143" t="s">
        <v>69</v>
      </c>
      <c r="H42" s="144" t="s">
        <v>69</v>
      </c>
      <c r="I42" s="164" t="s">
        <v>46</v>
      </c>
      <c r="J42" s="154" t="s">
        <v>46</v>
      </c>
      <c r="K42" s="144" t="s">
        <v>46</v>
      </c>
      <c r="L42" s="155" t="s">
        <v>46</v>
      </c>
    </row>
    <row r="43" spans="1:12" ht="15" customHeight="1">
      <c r="A43" s="153" t="s">
        <v>69</v>
      </c>
      <c r="B43" s="156" t="s">
        <v>69</v>
      </c>
      <c r="C43" s="156" t="s">
        <v>121</v>
      </c>
      <c r="D43" s="156"/>
      <c r="E43" s="157"/>
      <c r="F43" s="142" t="s">
        <v>46</v>
      </c>
      <c r="G43" s="143" t="s">
        <v>69</v>
      </c>
      <c r="H43" s="144" t="s">
        <v>69</v>
      </c>
      <c r="I43" s="164" t="s">
        <v>46</v>
      </c>
      <c r="J43" s="154" t="s">
        <v>46</v>
      </c>
      <c r="K43" s="144" t="s">
        <v>46</v>
      </c>
      <c r="L43" s="155" t="s">
        <v>46</v>
      </c>
    </row>
    <row r="44" spans="1:12" ht="15" customHeight="1">
      <c r="A44" s="153" t="s">
        <v>69</v>
      </c>
      <c r="B44" s="156" t="s">
        <v>69</v>
      </c>
      <c r="C44" s="156" t="s">
        <v>320</v>
      </c>
      <c r="D44" s="156"/>
      <c r="E44" s="157"/>
      <c r="F44" s="142" t="s">
        <v>86</v>
      </c>
      <c r="G44" s="143" t="s">
        <v>46</v>
      </c>
      <c r="H44" s="144" t="s">
        <v>46</v>
      </c>
      <c r="I44" s="164" t="s">
        <v>46</v>
      </c>
      <c r="J44" s="154" t="s">
        <v>46</v>
      </c>
      <c r="K44" s="144" t="s">
        <v>46</v>
      </c>
      <c r="L44" s="155" t="s">
        <v>46</v>
      </c>
    </row>
    <row r="45" spans="1:12" ht="15" customHeight="1">
      <c r="A45" s="153" t="s">
        <v>69</v>
      </c>
      <c r="B45" s="156" t="s">
        <v>122</v>
      </c>
      <c r="C45" s="156"/>
      <c r="D45" s="156"/>
      <c r="E45" s="157"/>
      <c r="F45" s="142" t="s">
        <v>46</v>
      </c>
      <c r="G45" s="143" t="s">
        <v>69</v>
      </c>
      <c r="H45" s="144" t="s">
        <v>69</v>
      </c>
      <c r="I45" s="164">
        <v>258749238</v>
      </c>
      <c r="J45" s="154">
        <v>85.420791320000006</v>
      </c>
      <c r="K45" s="144">
        <v>97.156984870000002</v>
      </c>
      <c r="L45" s="155">
        <v>-14.1037664</v>
      </c>
    </row>
    <row r="46" spans="1:12" ht="15" customHeight="1">
      <c r="A46" s="153" t="s">
        <v>69</v>
      </c>
      <c r="B46" s="156" t="s">
        <v>69</v>
      </c>
      <c r="C46" s="156" t="s">
        <v>123</v>
      </c>
      <c r="D46" s="156"/>
      <c r="E46" s="157"/>
      <c r="F46" s="142" t="s">
        <v>116</v>
      </c>
      <c r="G46" s="143">
        <v>55876</v>
      </c>
      <c r="H46" s="144">
        <v>74.346692210000001</v>
      </c>
      <c r="I46" s="164">
        <v>258498489</v>
      </c>
      <c r="J46" s="154">
        <v>85.423050230000001</v>
      </c>
      <c r="K46" s="144">
        <v>97.062831880000005</v>
      </c>
      <c r="L46" s="155">
        <v>-14.08754304</v>
      </c>
    </row>
    <row r="47" spans="1:12" ht="15" customHeight="1">
      <c r="A47" s="153" t="s">
        <v>69</v>
      </c>
      <c r="B47" s="156" t="s">
        <v>69</v>
      </c>
      <c r="C47" s="156" t="s">
        <v>69</v>
      </c>
      <c r="D47" s="156" t="s">
        <v>124</v>
      </c>
      <c r="E47" s="157"/>
      <c r="F47" s="142" t="s">
        <v>116</v>
      </c>
      <c r="G47" s="143">
        <v>55210</v>
      </c>
      <c r="H47" s="144">
        <v>74.462202439999999</v>
      </c>
      <c r="I47" s="164">
        <v>255995729</v>
      </c>
      <c r="J47" s="154">
        <v>85.589605700000007</v>
      </c>
      <c r="K47" s="144">
        <v>96.123077940000002</v>
      </c>
      <c r="L47" s="155">
        <v>-13.764905130000001</v>
      </c>
    </row>
    <row r="48" spans="1:12" ht="15" customHeight="1">
      <c r="A48" s="153" t="s">
        <v>69</v>
      </c>
      <c r="B48" s="156" t="s">
        <v>69</v>
      </c>
      <c r="C48" s="156" t="s">
        <v>69</v>
      </c>
      <c r="D48" s="156" t="s">
        <v>125</v>
      </c>
      <c r="E48" s="157"/>
      <c r="F48" s="142" t="s">
        <v>116</v>
      </c>
      <c r="G48" s="143">
        <v>666</v>
      </c>
      <c r="H48" s="144">
        <v>65.875370919999995</v>
      </c>
      <c r="I48" s="164">
        <v>2502760</v>
      </c>
      <c r="J48" s="154">
        <v>71.24256905</v>
      </c>
      <c r="K48" s="144">
        <v>0.93975394000000001</v>
      </c>
      <c r="L48" s="155">
        <v>-0.32263789999999998</v>
      </c>
    </row>
    <row r="49" spans="1:12" ht="15" customHeight="1">
      <c r="A49" s="153" t="s">
        <v>69</v>
      </c>
      <c r="B49" s="156" t="s">
        <v>69</v>
      </c>
      <c r="C49" s="156" t="s">
        <v>126</v>
      </c>
      <c r="D49" s="156"/>
      <c r="E49" s="157"/>
      <c r="F49" s="142" t="s">
        <v>86</v>
      </c>
      <c r="G49" s="143">
        <v>181899</v>
      </c>
      <c r="H49" s="144">
        <v>79.684501960000006</v>
      </c>
      <c r="I49" s="164">
        <v>250016</v>
      </c>
      <c r="J49" s="154">
        <v>82.910846699999993</v>
      </c>
      <c r="K49" s="144">
        <v>9.3877769999999999E-2</v>
      </c>
      <c r="L49" s="155">
        <v>-1.6457449999999998E-2</v>
      </c>
    </row>
    <row r="50" spans="1:12" ht="15" customHeight="1">
      <c r="A50" s="394" t="s">
        <v>69</v>
      </c>
      <c r="B50" s="395" t="s">
        <v>69</v>
      </c>
      <c r="C50" s="395" t="s">
        <v>127</v>
      </c>
      <c r="D50" s="395"/>
      <c r="E50" s="396"/>
      <c r="F50" s="147" t="s">
        <v>116</v>
      </c>
      <c r="G50" s="148" t="s">
        <v>46</v>
      </c>
      <c r="H50" s="149" t="s">
        <v>46</v>
      </c>
      <c r="I50" s="167" t="s">
        <v>46</v>
      </c>
      <c r="J50" s="397" t="s">
        <v>46</v>
      </c>
      <c r="K50" s="149" t="s">
        <v>46</v>
      </c>
      <c r="L50" s="398" t="s">
        <v>46</v>
      </c>
    </row>
    <row r="51" spans="1:12" ht="15" customHeight="1">
      <c r="A51" s="348" t="s">
        <v>128</v>
      </c>
      <c r="B51" s="239"/>
      <c r="C51" s="239"/>
      <c r="D51" s="239"/>
      <c r="E51" s="240"/>
      <c r="F51" s="241" t="s">
        <v>46</v>
      </c>
      <c r="G51" s="242" t="s">
        <v>69</v>
      </c>
      <c r="H51" s="243" t="s">
        <v>69</v>
      </c>
      <c r="I51" s="244">
        <v>25977</v>
      </c>
      <c r="J51" s="245">
        <v>49.131865640000001</v>
      </c>
      <c r="K51" s="243">
        <v>9.7540300000000003E-3</v>
      </c>
      <c r="L51" s="246">
        <v>-8.5892899999999994E-3</v>
      </c>
    </row>
    <row r="52" spans="1:12" ht="15" customHeight="1">
      <c r="A52" s="153" t="s">
        <v>69</v>
      </c>
      <c r="B52" s="156" t="s">
        <v>161</v>
      </c>
      <c r="C52" s="156"/>
      <c r="D52" s="156"/>
      <c r="E52" s="157"/>
      <c r="F52" s="142" t="s">
        <v>91</v>
      </c>
      <c r="G52" s="143" t="s">
        <v>46</v>
      </c>
      <c r="H52" s="144" t="s">
        <v>46</v>
      </c>
      <c r="I52" s="164" t="s">
        <v>46</v>
      </c>
      <c r="J52" s="154" t="s">
        <v>46</v>
      </c>
      <c r="K52" s="144" t="s">
        <v>46</v>
      </c>
      <c r="L52" s="155" t="s">
        <v>46</v>
      </c>
    </row>
    <row r="53" spans="1:12" ht="15" customHeight="1">
      <c r="A53" s="153" t="s">
        <v>69</v>
      </c>
      <c r="B53" s="156" t="s">
        <v>69</v>
      </c>
      <c r="C53" s="156" t="s">
        <v>305</v>
      </c>
      <c r="D53" s="156"/>
      <c r="E53" s="157"/>
      <c r="F53" s="142" t="s">
        <v>46</v>
      </c>
      <c r="G53" s="143" t="s">
        <v>69</v>
      </c>
      <c r="H53" s="144" t="s">
        <v>69</v>
      </c>
      <c r="I53" s="164" t="s">
        <v>46</v>
      </c>
      <c r="J53" s="154" t="s">
        <v>46</v>
      </c>
      <c r="K53" s="144" t="s">
        <v>46</v>
      </c>
      <c r="L53" s="155" t="s">
        <v>46</v>
      </c>
    </row>
    <row r="54" spans="1:12" ht="15" customHeight="1">
      <c r="A54" s="394" t="s">
        <v>69</v>
      </c>
      <c r="B54" s="395" t="s">
        <v>69</v>
      </c>
      <c r="C54" s="395" t="s">
        <v>306</v>
      </c>
      <c r="D54" s="395"/>
      <c r="E54" s="396"/>
      <c r="F54" s="147" t="s">
        <v>86</v>
      </c>
      <c r="G54" s="148">
        <v>6214</v>
      </c>
      <c r="H54" s="149">
        <v>56.909973440000002</v>
      </c>
      <c r="I54" s="167">
        <v>19658</v>
      </c>
      <c r="J54" s="397">
        <v>56.156087530000001</v>
      </c>
      <c r="K54" s="149">
        <v>7.3813200000000002E-3</v>
      </c>
      <c r="L54" s="398">
        <v>-4.9015999999999999E-3</v>
      </c>
    </row>
    <row r="55" spans="1:12" ht="15" customHeight="1">
      <c r="A55" s="348" t="s">
        <v>129</v>
      </c>
      <c r="B55" s="349"/>
      <c r="C55" s="349"/>
      <c r="D55" s="349"/>
      <c r="E55" s="350"/>
      <c r="F55" s="241" t="s">
        <v>46</v>
      </c>
      <c r="G55" s="242" t="s">
        <v>69</v>
      </c>
      <c r="H55" s="243" t="s">
        <v>69</v>
      </c>
      <c r="I55" s="244">
        <v>6468</v>
      </c>
      <c r="J55" s="245">
        <v>14.474332009999999</v>
      </c>
      <c r="K55" s="243">
        <v>2.4286500000000001E-3</v>
      </c>
      <c r="L55" s="246">
        <v>-1.220545E-2</v>
      </c>
    </row>
    <row r="56" spans="1:12" ht="15" customHeight="1">
      <c r="A56" s="399" t="s">
        <v>69</v>
      </c>
      <c r="B56" s="395" t="s">
        <v>130</v>
      </c>
      <c r="C56" s="400"/>
      <c r="D56" s="400"/>
      <c r="E56" s="401"/>
      <c r="F56" s="147" t="s">
        <v>46</v>
      </c>
      <c r="G56" s="148" t="s">
        <v>69</v>
      </c>
      <c r="H56" s="149" t="s">
        <v>69</v>
      </c>
      <c r="I56" s="167">
        <v>6468</v>
      </c>
      <c r="J56" s="397">
        <v>14.474332009999999</v>
      </c>
      <c r="K56" s="149">
        <v>2.4286500000000001E-3</v>
      </c>
      <c r="L56" s="398">
        <v>-1.220545E-2</v>
      </c>
    </row>
    <row r="57" spans="1:12" ht="15" customHeight="1">
      <c r="A57" s="141"/>
      <c r="B57" s="141"/>
      <c r="C57" s="141"/>
      <c r="D57" s="141"/>
      <c r="E57" s="141"/>
      <c r="F57" s="151"/>
      <c r="G57" s="141"/>
      <c r="H57" s="141"/>
      <c r="I57" s="193"/>
      <c r="J57" s="141"/>
      <c r="K57" s="141"/>
      <c r="L57" s="141"/>
    </row>
    <row r="58" spans="1:12" ht="15" customHeight="1">
      <c r="A58" s="141"/>
      <c r="B58" s="141"/>
      <c r="C58" s="141"/>
      <c r="D58" s="141"/>
      <c r="E58" s="141"/>
      <c r="F58" s="151"/>
      <c r="G58" s="141"/>
      <c r="H58" s="141"/>
      <c r="I58" s="193"/>
      <c r="J58" s="141"/>
      <c r="K58" s="141"/>
      <c r="L58" s="141"/>
    </row>
    <row r="59" spans="1:12" ht="15" customHeight="1">
      <c r="I59" s="282"/>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showGridLines="0" zoomScaleNormal="100" zoomScaleSheetLayoutView="70" workbookViewId="0">
      <pane ySplit="4" topLeftCell="A5" activePane="bottomLeft" state="frozen"/>
      <selection pane="bottomLeft"/>
    </sheetView>
  </sheetViews>
  <sheetFormatPr defaultRowHeight="12"/>
  <cols>
    <col min="1" max="4" width="2.5" style="45" customWidth="1"/>
    <col min="5" max="5" width="27.5" style="45" customWidth="1"/>
    <col min="6" max="6" width="5.125" style="45" customWidth="1"/>
    <col min="7" max="7" width="13.125" style="45" customWidth="1"/>
    <col min="8" max="8" width="7.625" style="45" customWidth="1"/>
    <col min="9" max="9" width="13.125" style="45" customWidth="1"/>
    <col min="10" max="12" width="7.625" style="45" customWidth="1"/>
    <col min="13" max="16384" width="9" style="26"/>
  </cols>
  <sheetData>
    <row r="1" spans="1:12" ht="15" customHeight="1">
      <c r="A1" s="29" t="s">
        <v>131</v>
      </c>
      <c r="B1" s="141"/>
      <c r="C1" s="141"/>
      <c r="D1" s="141"/>
      <c r="E1" s="141"/>
      <c r="F1" s="141"/>
      <c r="G1" s="141"/>
      <c r="H1" s="141"/>
      <c r="I1" s="197"/>
      <c r="J1" s="141"/>
      <c r="K1" s="141"/>
      <c r="L1" s="141"/>
    </row>
    <row r="2" spans="1:12" s="25" customFormat="1" ht="15" customHeight="1">
      <c r="A2" s="24"/>
      <c r="B2" s="46"/>
      <c r="C2" s="46"/>
      <c r="D2" s="46"/>
      <c r="E2" s="46"/>
      <c r="F2" s="46"/>
      <c r="G2" s="47" t="s">
        <v>337</v>
      </c>
      <c r="H2" s="46"/>
      <c r="I2" s="198"/>
      <c r="J2" s="46"/>
      <c r="K2" s="46"/>
      <c r="L2" s="159" t="s">
        <v>76</v>
      </c>
    </row>
    <row r="3" spans="1:12" s="25" customFormat="1" ht="3.75" customHeight="1">
      <c r="A3" s="65"/>
      <c r="B3" s="66"/>
      <c r="C3" s="66"/>
      <c r="D3" s="66"/>
      <c r="E3" s="67"/>
      <c r="F3" s="31"/>
      <c r="G3" s="65"/>
      <c r="H3" s="32"/>
      <c r="I3" s="195"/>
      <c r="J3" s="33"/>
      <c r="K3" s="34"/>
      <c r="L3" s="32"/>
    </row>
    <row r="4" spans="1:12" s="25" customFormat="1" ht="26.25" customHeight="1">
      <c r="A4" s="160" t="s">
        <v>77</v>
      </c>
      <c r="B4" s="161"/>
      <c r="C4" s="161"/>
      <c r="D4" s="161"/>
      <c r="E4" s="162"/>
      <c r="F4" s="36" t="s">
        <v>78</v>
      </c>
      <c r="G4" s="163" t="s">
        <v>79</v>
      </c>
      <c r="H4" s="37" t="s">
        <v>51</v>
      </c>
      <c r="I4" s="196" t="s">
        <v>80</v>
      </c>
      <c r="J4" s="37" t="s">
        <v>51</v>
      </c>
      <c r="K4" s="38" t="s">
        <v>81</v>
      </c>
      <c r="L4" s="37" t="s">
        <v>82</v>
      </c>
    </row>
    <row r="5" spans="1:12" s="25" customFormat="1" ht="15" customHeight="1">
      <c r="A5" s="274" t="s">
        <v>83</v>
      </c>
      <c r="B5" s="275"/>
      <c r="C5" s="275"/>
      <c r="D5" s="275"/>
      <c r="E5" s="275"/>
      <c r="F5" s="319" t="s">
        <v>46</v>
      </c>
      <c r="G5" s="344" t="s">
        <v>69</v>
      </c>
      <c r="H5" s="345" t="s">
        <v>69</v>
      </c>
      <c r="I5" s="322">
        <v>76391590</v>
      </c>
      <c r="J5" s="345">
        <v>89.625615120000006</v>
      </c>
      <c r="K5" s="346">
        <v>100</v>
      </c>
      <c r="L5" s="346">
        <v>-10.374384879999999</v>
      </c>
    </row>
    <row r="6" spans="1:12" s="25" customFormat="1" ht="15" customHeight="1">
      <c r="A6" s="169" t="s">
        <v>84</v>
      </c>
      <c r="B6" s="170"/>
      <c r="C6" s="170"/>
      <c r="D6" s="170"/>
      <c r="E6" s="170"/>
      <c r="F6" s="312" t="s">
        <v>46</v>
      </c>
      <c r="G6" s="313" t="s">
        <v>69</v>
      </c>
      <c r="H6" s="314" t="s">
        <v>69</v>
      </c>
      <c r="I6" s="315">
        <v>853562</v>
      </c>
      <c r="J6" s="314">
        <v>90.753684640000003</v>
      </c>
      <c r="K6" s="317">
        <v>1.1173507499999999</v>
      </c>
      <c r="L6" s="325">
        <v>-0.10202957999999999</v>
      </c>
    </row>
    <row r="7" spans="1:12" ht="15" customHeight="1">
      <c r="A7" s="356" t="s">
        <v>69</v>
      </c>
      <c r="B7" s="357" t="s">
        <v>132</v>
      </c>
      <c r="C7" s="357"/>
      <c r="D7" s="357"/>
      <c r="E7" s="357"/>
      <c r="F7" s="241" t="s">
        <v>91</v>
      </c>
      <c r="G7" s="242">
        <v>383</v>
      </c>
      <c r="H7" s="243">
        <v>96.473551639999997</v>
      </c>
      <c r="I7" s="244">
        <v>302734</v>
      </c>
      <c r="J7" s="243">
        <v>92.43334677</v>
      </c>
      <c r="K7" s="243">
        <v>0.39629230999999998</v>
      </c>
      <c r="L7" s="358">
        <v>-2.9075219999999999E-2</v>
      </c>
    </row>
    <row r="8" spans="1:12" ht="15" customHeight="1">
      <c r="A8" s="171" t="s">
        <v>69</v>
      </c>
      <c r="B8" s="172" t="s">
        <v>69</v>
      </c>
      <c r="C8" s="172" t="s">
        <v>133</v>
      </c>
      <c r="D8" s="172"/>
      <c r="E8" s="172"/>
      <c r="F8" s="142" t="s">
        <v>86</v>
      </c>
      <c r="G8" s="143">
        <v>315318</v>
      </c>
      <c r="H8" s="144">
        <v>101.94634301000001</v>
      </c>
      <c r="I8" s="164">
        <v>255373</v>
      </c>
      <c r="J8" s="144">
        <v>94.352303079999999</v>
      </c>
      <c r="K8" s="144">
        <v>0.33429465000000003</v>
      </c>
      <c r="L8" s="145">
        <v>-1.7934140000000001E-2</v>
      </c>
    </row>
    <row r="9" spans="1:12" ht="15" customHeight="1">
      <c r="A9" s="171" t="s">
        <v>69</v>
      </c>
      <c r="B9" s="172" t="s">
        <v>69</v>
      </c>
      <c r="C9" s="172" t="s">
        <v>69</v>
      </c>
      <c r="D9" s="172" t="s">
        <v>134</v>
      </c>
      <c r="E9" s="172"/>
      <c r="F9" s="142" t="s">
        <v>86</v>
      </c>
      <c r="G9" s="143">
        <v>290018</v>
      </c>
      <c r="H9" s="144">
        <v>101.69005393</v>
      </c>
      <c r="I9" s="164">
        <v>244821</v>
      </c>
      <c r="J9" s="144">
        <v>95.235890889999993</v>
      </c>
      <c r="K9" s="144">
        <v>0.32048160999999997</v>
      </c>
      <c r="L9" s="145">
        <v>-1.436866E-2</v>
      </c>
    </row>
    <row r="10" spans="1:12" ht="15" customHeight="1">
      <c r="A10" s="171" t="s">
        <v>69</v>
      </c>
      <c r="B10" s="172" t="s">
        <v>69</v>
      </c>
      <c r="C10" s="172" t="s">
        <v>135</v>
      </c>
      <c r="D10" s="172"/>
      <c r="E10" s="172"/>
      <c r="F10" s="142" t="s">
        <v>91</v>
      </c>
      <c r="G10" s="143">
        <v>11260</v>
      </c>
      <c r="H10" s="144">
        <v>102.06671501</v>
      </c>
      <c r="I10" s="164">
        <v>426851</v>
      </c>
      <c r="J10" s="144">
        <v>79.729944279999998</v>
      </c>
      <c r="K10" s="144">
        <v>0.55876700999999995</v>
      </c>
      <c r="L10" s="145">
        <v>-0.12731993</v>
      </c>
    </row>
    <row r="11" spans="1:12" ht="15" customHeight="1">
      <c r="A11" s="247" t="s">
        <v>69</v>
      </c>
      <c r="B11" s="248" t="s">
        <v>69</v>
      </c>
      <c r="C11" s="248" t="s">
        <v>136</v>
      </c>
      <c r="D11" s="248"/>
      <c r="E11" s="248"/>
      <c r="F11" s="225" t="s">
        <v>86</v>
      </c>
      <c r="G11" s="226">
        <v>20106</v>
      </c>
      <c r="H11" s="227">
        <v>110.15779093</v>
      </c>
      <c r="I11" s="228">
        <v>46160</v>
      </c>
      <c r="J11" s="227">
        <v>119.33507407</v>
      </c>
      <c r="K11" s="227">
        <v>6.04255E-2</v>
      </c>
      <c r="L11" s="249">
        <v>8.7746600000000001E-3</v>
      </c>
    </row>
    <row r="12" spans="1:12" s="25" customFormat="1" ht="15" customHeight="1">
      <c r="A12" s="169" t="s">
        <v>87</v>
      </c>
      <c r="B12" s="170"/>
      <c r="C12" s="170"/>
      <c r="D12" s="170"/>
      <c r="E12" s="170"/>
      <c r="F12" s="312" t="s">
        <v>46</v>
      </c>
      <c r="G12" s="313" t="s">
        <v>69</v>
      </c>
      <c r="H12" s="314" t="s">
        <v>69</v>
      </c>
      <c r="I12" s="315" t="s">
        <v>46</v>
      </c>
      <c r="J12" s="314" t="s">
        <v>46</v>
      </c>
      <c r="K12" s="314" t="s">
        <v>46</v>
      </c>
      <c r="L12" s="325" t="s">
        <v>46</v>
      </c>
    </row>
    <row r="13" spans="1:12" ht="15" customHeight="1">
      <c r="A13" s="169" t="s">
        <v>88</v>
      </c>
      <c r="B13" s="170"/>
      <c r="C13" s="170"/>
      <c r="D13" s="170"/>
      <c r="E13" s="173"/>
      <c r="F13" s="312" t="s">
        <v>46</v>
      </c>
      <c r="G13" s="313" t="s">
        <v>69</v>
      </c>
      <c r="H13" s="314" t="s">
        <v>69</v>
      </c>
      <c r="I13" s="315">
        <v>609692</v>
      </c>
      <c r="J13" s="314">
        <v>74.794609609999995</v>
      </c>
      <c r="K13" s="314">
        <v>0.79811403000000003</v>
      </c>
      <c r="L13" s="325">
        <v>-0.24105726999999999</v>
      </c>
    </row>
    <row r="14" spans="1:12" ht="15" customHeight="1">
      <c r="A14" s="356" t="s">
        <v>69</v>
      </c>
      <c r="B14" s="357" t="s">
        <v>69</v>
      </c>
      <c r="C14" s="357" t="s">
        <v>137</v>
      </c>
      <c r="D14" s="357"/>
      <c r="E14" s="361"/>
      <c r="F14" s="241" t="s">
        <v>46</v>
      </c>
      <c r="G14" s="242" t="s">
        <v>69</v>
      </c>
      <c r="H14" s="243" t="s">
        <v>69</v>
      </c>
      <c r="I14" s="244">
        <v>282</v>
      </c>
      <c r="J14" s="243">
        <v>0.20343532</v>
      </c>
      <c r="K14" s="243">
        <v>3.6915E-4</v>
      </c>
      <c r="L14" s="358">
        <v>-0.16230240000000001</v>
      </c>
    </row>
    <row r="15" spans="1:12" ht="15" customHeight="1">
      <c r="A15" s="171" t="s">
        <v>69</v>
      </c>
      <c r="B15" s="172" t="s">
        <v>138</v>
      </c>
      <c r="C15" s="172"/>
      <c r="D15" s="172"/>
      <c r="E15" s="174"/>
      <c r="F15" s="142" t="s">
        <v>91</v>
      </c>
      <c r="G15" s="143">
        <v>37</v>
      </c>
      <c r="H15" s="144">
        <v>194.73684211</v>
      </c>
      <c r="I15" s="164">
        <v>2589</v>
      </c>
      <c r="J15" s="144">
        <v>65.444893829999998</v>
      </c>
      <c r="K15" s="144">
        <v>3.3891199999999998E-3</v>
      </c>
      <c r="L15" s="145">
        <v>-1.6038199999999999E-3</v>
      </c>
    </row>
    <row r="16" spans="1:12" ht="15" customHeight="1">
      <c r="A16" s="171" t="s">
        <v>69</v>
      </c>
      <c r="B16" s="172" t="s">
        <v>69</v>
      </c>
      <c r="C16" s="172" t="s">
        <v>69</v>
      </c>
      <c r="D16" s="172" t="s">
        <v>321</v>
      </c>
      <c r="E16" s="174"/>
      <c r="F16" s="142" t="s">
        <v>91</v>
      </c>
      <c r="G16" s="143" t="s">
        <v>46</v>
      </c>
      <c r="H16" s="144" t="s">
        <v>46</v>
      </c>
      <c r="I16" s="164" t="s">
        <v>46</v>
      </c>
      <c r="J16" s="144" t="s">
        <v>46</v>
      </c>
      <c r="K16" s="144" t="s">
        <v>46</v>
      </c>
      <c r="L16" s="145" t="s">
        <v>46</v>
      </c>
    </row>
    <row r="17" spans="1:12" ht="15" customHeight="1">
      <c r="A17" s="171" t="s">
        <v>69</v>
      </c>
      <c r="B17" s="172" t="s">
        <v>69</v>
      </c>
      <c r="C17" s="172" t="s">
        <v>69</v>
      </c>
      <c r="D17" s="172" t="s">
        <v>139</v>
      </c>
      <c r="E17" s="172"/>
      <c r="F17" s="142" t="s">
        <v>91</v>
      </c>
      <c r="G17" s="143" t="s">
        <v>46</v>
      </c>
      <c r="H17" s="144" t="s">
        <v>46</v>
      </c>
      <c r="I17" s="164" t="s">
        <v>46</v>
      </c>
      <c r="J17" s="144" t="s">
        <v>46</v>
      </c>
      <c r="K17" s="144" t="s">
        <v>46</v>
      </c>
      <c r="L17" s="145" t="s">
        <v>46</v>
      </c>
    </row>
    <row r="18" spans="1:12" ht="15" customHeight="1">
      <c r="A18" s="379" t="s">
        <v>69</v>
      </c>
      <c r="B18" s="381" t="s">
        <v>69</v>
      </c>
      <c r="C18" s="380" t="s">
        <v>140</v>
      </c>
      <c r="D18" s="381"/>
      <c r="E18" s="381"/>
      <c r="F18" s="147" t="s">
        <v>46</v>
      </c>
      <c r="G18" s="148" t="s">
        <v>69</v>
      </c>
      <c r="H18" s="149" t="s">
        <v>69</v>
      </c>
      <c r="I18" s="167">
        <v>475365</v>
      </c>
      <c r="J18" s="149">
        <v>173.60555696</v>
      </c>
      <c r="K18" s="149">
        <v>0.62227399999999999</v>
      </c>
      <c r="L18" s="150">
        <v>0.23646169</v>
      </c>
    </row>
    <row r="19" spans="1:12" ht="15" customHeight="1">
      <c r="A19" s="359" t="s">
        <v>93</v>
      </c>
      <c r="B19" s="357"/>
      <c r="C19" s="357"/>
      <c r="D19" s="357"/>
      <c r="E19" s="357"/>
      <c r="F19" s="241" t="s">
        <v>46</v>
      </c>
      <c r="G19" s="242" t="s">
        <v>69</v>
      </c>
      <c r="H19" s="243" t="s">
        <v>69</v>
      </c>
      <c r="I19" s="244">
        <v>134757</v>
      </c>
      <c r="J19" s="243">
        <v>73.932221799999994</v>
      </c>
      <c r="K19" s="243">
        <v>0.17640293000000001</v>
      </c>
      <c r="L19" s="358">
        <v>-5.5745290000000003E-2</v>
      </c>
    </row>
    <row r="20" spans="1:12" ht="15" customHeight="1">
      <c r="A20" s="402" t="s">
        <v>69</v>
      </c>
      <c r="B20" s="248" t="s">
        <v>141</v>
      </c>
      <c r="C20" s="403"/>
      <c r="D20" s="403"/>
      <c r="E20" s="403"/>
      <c r="F20" s="225" t="s">
        <v>91</v>
      </c>
      <c r="G20" s="226">
        <v>1821</v>
      </c>
      <c r="H20" s="227">
        <v>83.99446494</v>
      </c>
      <c r="I20" s="228">
        <v>134757</v>
      </c>
      <c r="J20" s="227">
        <v>73.932221799999994</v>
      </c>
      <c r="K20" s="227">
        <v>0.17640293000000001</v>
      </c>
      <c r="L20" s="249">
        <v>-5.5745290000000003E-2</v>
      </c>
    </row>
    <row r="21" spans="1:12" ht="15" customHeight="1">
      <c r="A21" s="404" t="s">
        <v>96</v>
      </c>
      <c r="B21" s="405"/>
      <c r="C21" s="405"/>
      <c r="D21" s="405"/>
      <c r="E21" s="405"/>
      <c r="F21" s="307" t="s">
        <v>91</v>
      </c>
      <c r="G21" s="392" t="s">
        <v>46</v>
      </c>
      <c r="H21" s="393" t="s">
        <v>46</v>
      </c>
      <c r="I21" s="310" t="s">
        <v>46</v>
      </c>
      <c r="J21" s="393" t="s">
        <v>46</v>
      </c>
      <c r="K21" s="393" t="s">
        <v>46</v>
      </c>
      <c r="L21" s="406" t="s">
        <v>46</v>
      </c>
    </row>
    <row r="22" spans="1:12" ht="15" customHeight="1">
      <c r="A22" s="169" t="s">
        <v>98</v>
      </c>
      <c r="B22" s="355"/>
      <c r="C22" s="355"/>
      <c r="D22" s="355"/>
      <c r="E22" s="355"/>
      <c r="F22" s="312" t="s">
        <v>46</v>
      </c>
      <c r="G22" s="313" t="s">
        <v>69</v>
      </c>
      <c r="H22" s="314" t="s">
        <v>69</v>
      </c>
      <c r="I22" s="315">
        <v>561786</v>
      </c>
      <c r="J22" s="314">
        <v>129.83867986000001</v>
      </c>
      <c r="K22" s="314">
        <v>0.73540293999999995</v>
      </c>
      <c r="L22" s="325">
        <v>0.15147223000000001</v>
      </c>
    </row>
    <row r="23" spans="1:12" s="25" customFormat="1" ht="15" customHeight="1">
      <c r="A23" s="356" t="s">
        <v>69</v>
      </c>
      <c r="B23" s="357" t="s">
        <v>69</v>
      </c>
      <c r="C23" s="357" t="s">
        <v>99</v>
      </c>
      <c r="D23" s="357"/>
      <c r="E23" s="357"/>
      <c r="F23" s="241" t="s">
        <v>46</v>
      </c>
      <c r="G23" s="242" t="s">
        <v>69</v>
      </c>
      <c r="H23" s="243" t="s">
        <v>69</v>
      </c>
      <c r="I23" s="244">
        <v>332537</v>
      </c>
      <c r="J23" s="243">
        <v>851.08773545999998</v>
      </c>
      <c r="K23" s="243">
        <v>0.43530576999999998</v>
      </c>
      <c r="L23" s="358">
        <v>0.34430466999999998</v>
      </c>
    </row>
    <row r="24" spans="1:12" ht="15" customHeight="1">
      <c r="A24" s="171" t="s">
        <v>69</v>
      </c>
      <c r="B24" s="172" t="s">
        <v>69</v>
      </c>
      <c r="C24" s="172" t="s">
        <v>142</v>
      </c>
      <c r="D24" s="172"/>
      <c r="E24" s="172"/>
      <c r="F24" s="142" t="s">
        <v>91</v>
      </c>
      <c r="G24" s="143">
        <v>376</v>
      </c>
      <c r="H24" s="144">
        <v>101.34770889000001</v>
      </c>
      <c r="I24" s="164">
        <v>68485</v>
      </c>
      <c r="J24" s="144">
        <v>111.54817168</v>
      </c>
      <c r="K24" s="144">
        <v>8.9649919999999994E-2</v>
      </c>
      <c r="L24" s="145">
        <v>8.3182699999999991E-3</v>
      </c>
    </row>
    <row r="25" spans="1:12" ht="15" customHeight="1">
      <c r="A25" s="171" t="s">
        <v>69</v>
      </c>
      <c r="B25" s="172" t="s">
        <v>101</v>
      </c>
      <c r="C25" s="172"/>
      <c r="D25" s="172"/>
      <c r="E25" s="172"/>
      <c r="F25" s="142" t="s">
        <v>91</v>
      </c>
      <c r="G25" s="143" t="s">
        <v>46</v>
      </c>
      <c r="H25" s="144" t="s">
        <v>89</v>
      </c>
      <c r="I25" s="164" t="s">
        <v>46</v>
      </c>
      <c r="J25" s="144" t="s">
        <v>89</v>
      </c>
      <c r="K25" s="144" t="s">
        <v>46</v>
      </c>
      <c r="L25" s="145">
        <v>-3.7602299999999998E-3</v>
      </c>
    </row>
    <row r="26" spans="1:12" ht="15" customHeight="1">
      <c r="A26" s="171" t="s">
        <v>69</v>
      </c>
      <c r="B26" s="172" t="s">
        <v>102</v>
      </c>
      <c r="C26" s="172"/>
      <c r="D26" s="172"/>
      <c r="E26" s="172"/>
      <c r="F26" s="142" t="s">
        <v>91</v>
      </c>
      <c r="G26" s="143">
        <v>397</v>
      </c>
      <c r="H26" s="144">
        <v>56.232294619999998</v>
      </c>
      <c r="I26" s="164">
        <v>125801</v>
      </c>
      <c r="J26" s="144">
        <v>55.42162836</v>
      </c>
      <c r="K26" s="144">
        <v>0.16467912000000001</v>
      </c>
      <c r="L26" s="145">
        <v>-0.11871774</v>
      </c>
    </row>
    <row r="27" spans="1:12" ht="15" customHeight="1">
      <c r="A27" s="379" t="s">
        <v>69</v>
      </c>
      <c r="B27" s="380" t="s">
        <v>103</v>
      </c>
      <c r="C27" s="380"/>
      <c r="D27" s="380"/>
      <c r="E27" s="380"/>
      <c r="F27" s="147" t="s">
        <v>91</v>
      </c>
      <c r="G27" s="148">
        <v>135</v>
      </c>
      <c r="H27" s="149">
        <v>4.3506284199999996</v>
      </c>
      <c r="I27" s="167">
        <v>34963</v>
      </c>
      <c r="J27" s="149">
        <v>36.080410309999998</v>
      </c>
      <c r="K27" s="149">
        <v>4.5768129999999997E-2</v>
      </c>
      <c r="L27" s="150">
        <v>-7.2670440000000003E-2</v>
      </c>
    </row>
    <row r="28" spans="1:12" ht="15" customHeight="1">
      <c r="A28" s="359" t="s">
        <v>104</v>
      </c>
      <c r="B28" s="357"/>
      <c r="C28" s="357"/>
      <c r="D28" s="357"/>
      <c r="E28" s="357"/>
      <c r="F28" s="241" t="s">
        <v>46</v>
      </c>
      <c r="G28" s="242" t="s">
        <v>69</v>
      </c>
      <c r="H28" s="243" t="s">
        <v>69</v>
      </c>
      <c r="I28" s="244">
        <v>3530214</v>
      </c>
      <c r="J28" s="243">
        <v>65.795154269999998</v>
      </c>
      <c r="K28" s="243">
        <v>4.6212076499999997</v>
      </c>
      <c r="L28" s="358">
        <v>-2.1531850700000001</v>
      </c>
    </row>
    <row r="29" spans="1:12" ht="15" customHeight="1">
      <c r="A29" s="375" t="s">
        <v>69</v>
      </c>
      <c r="B29" s="378" t="s">
        <v>69</v>
      </c>
      <c r="C29" s="172" t="s">
        <v>144</v>
      </c>
      <c r="D29" s="378"/>
      <c r="E29" s="378"/>
      <c r="F29" s="142" t="s">
        <v>46</v>
      </c>
      <c r="G29" s="143" t="s">
        <v>69</v>
      </c>
      <c r="H29" s="144" t="s">
        <v>69</v>
      </c>
      <c r="I29" s="164">
        <v>2257</v>
      </c>
      <c r="J29" s="144">
        <v>675.74850299000002</v>
      </c>
      <c r="K29" s="144">
        <v>2.95451E-3</v>
      </c>
      <c r="L29" s="145">
        <v>2.2561399999999998E-3</v>
      </c>
    </row>
    <row r="30" spans="1:12" ht="15" customHeight="1">
      <c r="A30" s="171" t="s">
        <v>69</v>
      </c>
      <c r="B30" s="172" t="s">
        <v>69</v>
      </c>
      <c r="C30" s="172" t="s">
        <v>145</v>
      </c>
      <c r="D30" s="172"/>
      <c r="E30" s="172"/>
      <c r="F30" s="142" t="s">
        <v>86</v>
      </c>
      <c r="G30" s="143">
        <v>330095</v>
      </c>
      <c r="H30" s="144">
        <v>115.85695432999999</v>
      </c>
      <c r="I30" s="164">
        <v>85299</v>
      </c>
      <c r="J30" s="144">
        <v>101.93718779</v>
      </c>
      <c r="K30" s="144">
        <v>0.1116602</v>
      </c>
      <c r="L30" s="145">
        <v>1.90182E-3</v>
      </c>
    </row>
    <row r="31" spans="1:12" ht="15" customHeight="1">
      <c r="A31" s="171" t="s">
        <v>69</v>
      </c>
      <c r="B31" s="172" t="s">
        <v>146</v>
      </c>
      <c r="C31" s="172"/>
      <c r="D31" s="172"/>
      <c r="E31" s="172"/>
      <c r="F31" s="142" t="s">
        <v>46</v>
      </c>
      <c r="G31" s="143" t="s">
        <v>69</v>
      </c>
      <c r="H31" s="144" t="s">
        <v>69</v>
      </c>
      <c r="I31" s="164">
        <v>419444</v>
      </c>
      <c r="J31" s="144">
        <v>168.14011008</v>
      </c>
      <c r="K31" s="144">
        <v>0.54907090999999997</v>
      </c>
      <c r="L31" s="145">
        <v>0.19943073</v>
      </c>
    </row>
    <row r="32" spans="1:12" ht="15" customHeight="1">
      <c r="A32" s="171" t="s">
        <v>69</v>
      </c>
      <c r="B32" s="172" t="s">
        <v>147</v>
      </c>
      <c r="C32" s="172"/>
      <c r="D32" s="172"/>
      <c r="E32" s="172"/>
      <c r="F32" s="142" t="s">
        <v>46</v>
      </c>
      <c r="G32" s="143" t="s">
        <v>69</v>
      </c>
      <c r="H32" s="144" t="s">
        <v>69</v>
      </c>
      <c r="I32" s="164">
        <v>97735</v>
      </c>
      <c r="J32" s="144">
        <v>65.949823210000005</v>
      </c>
      <c r="K32" s="144">
        <v>0.12793947999999999</v>
      </c>
      <c r="L32" s="145">
        <v>-5.9202829999999998E-2</v>
      </c>
    </row>
    <row r="33" spans="1:13" ht="15" customHeight="1">
      <c r="A33" s="171" t="s">
        <v>69</v>
      </c>
      <c r="B33" s="172" t="s">
        <v>148</v>
      </c>
      <c r="C33" s="172"/>
      <c r="D33" s="172"/>
      <c r="E33" s="172"/>
      <c r="F33" s="142" t="s">
        <v>91</v>
      </c>
      <c r="G33" s="143">
        <v>17377</v>
      </c>
      <c r="H33" s="144">
        <v>55.636666349999999</v>
      </c>
      <c r="I33" s="164">
        <v>2587446</v>
      </c>
      <c r="J33" s="144">
        <v>64.279485829999999</v>
      </c>
      <c r="K33" s="144">
        <v>3.3870822700000001</v>
      </c>
      <c r="L33" s="145">
        <v>-1.6869538500000001</v>
      </c>
    </row>
    <row r="34" spans="1:13" s="25" customFormat="1" ht="15" customHeight="1">
      <c r="A34" s="171" t="s">
        <v>69</v>
      </c>
      <c r="B34" s="172" t="s">
        <v>69</v>
      </c>
      <c r="C34" s="172" t="s">
        <v>149</v>
      </c>
      <c r="D34" s="172"/>
      <c r="E34" s="172"/>
      <c r="F34" s="142" t="s">
        <v>91</v>
      </c>
      <c r="G34" s="143">
        <v>122</v>
      </c>
      <c r="H34" s="144">
        <v>30.123456789999999</v>
      </c>
      <c r="I34" s="164">
        <v>58915</v>
      </c>
      <c r="J34" s="144">
        <v>65.537571610000001</v>
      </c>
      <c r="K34" s="144">
        <v>7.7122360000000001E-2</v>
      </c>
      <c r="L34" s="145">
        <v>-3.6346950000000003E-2</v>
      </c>
    </row>
    <row r="35" spans="1:13" ht="15" customHeight="1">
      <c r="A35" s="171" t="s">
        <v>69</v>
      </c>
      <c r="B35" s="172" t="s">
        <v>69</v>
      </c>
      <c r="C35" s="172" t="s">
        <v>150</v>
      </c>
      <c r="D35" s="172"/>
      <c r="E35" s="172"/>
      <c r="F35" s="142" t="s">
        <v>91</v>
      </c>
      <c r="G35" s="143">
        <v>2476</v>
      </c>
      <c r="H35" s="144">
        <v>94.072948330000003</v>
      </c>
      <c r="I35" s="164">
        <v>260084</v>
      </c>
      <c r="J35" s="144">
        <v>94.319793140000002</v>
      </c>
      <c r="K35" s="144">
        <v>0.34046156</v>
      </c>
      <c r="L35" s="145">
        <v>-1.8376449999999999E-2</v>
      </c>
    </row>
    <row r="36" spans="1:13" s="25" customFormat="1" ht="15" customHeight="1">
      <c r="A36" s="171" t="s">
        <v>69</v>
      </c>
      <c r="B36" s="172" t="s">
        <v>69</v>
      </c>
      <c r="C36" s="172" t="s">
        <v>151</v>
      </c>
      <c r="D36" s="172"/>
      <c r="E36" s="172"/>
      <c r="F36" s="142" t="s">
        <v>91</v>
      </c>
      <c r="G36" s="143">
        <v>14732</v>
      </c>
      <c r="H36" s="144">
        <v>52.376719880000003</v>
      </c>
      <c r="I36" s="164">
        <v>2256877</v>
      </c>
      <c r="J36" s="144">
        <v>61.898401550000003</v>
      </c>
      <c r="K36" s="144">
        <v>2.9543526999999998</v>
      </c>
      <c r="L36" s="145">
        <v>-1.6298898399999999</v>
      </c>
    </row>
    <row r="37" spans="1:13" ht="15" customHeight="1">
      <c r="A37" s="171" t="s">
        <v>69</v>
      </c>
      <c r="B37" s="172" t="s">
        <v>69</v>
      </c>
      <c r="C37" s="172" t="s">
        <v>152</v>
      </c>
      <c r="D37" s="172"/>
      <c r="E37" s="172"/>
      <c r="F37" s="142" t="s">
        <v>91</v>
      </c>
      <c r="G37" s="143">
        <v>16</v>
      </c>
      <c r="H37" s="144">
        <v>84.21052632</v>
      </c>
      <c r="I37" s="164">
        <v>115996</v>
      </c>
      <c r="J37" s="144">
        <v>78.931932470000007</v>
      </c>
      <c r="K37" s="144">
        <v>0.15184394000000001</v>
      </c>
      <c r="L37" s="145">
        <v>-3.6324660000000002E-2</v>
      </c>
    </row>
    <row r="38" spans="1:13" ht="15" customHeight="1">
      <c r="A38" s="247" t="s">
        <v>69</v>
      </c>
      <c r="B38" s="248" t="s">
        <v>153</v>
      </c>
      <c r="C38" s="248"/>
      <c r="D38" s="248"/>
      <c r="E38" s="248"/>
      <c r="F38" s="225" t="s">
        <v>46</v>
      </c>
      <c r="G38" s="226" t="s">
        <v>69</v>
      </c>
      <c r="H38" s="227" t="s">
        <v>69</v>
      </c>
      <c r="I38" s="228">
        <v>209479</v>
      </c>
      <c r="J38" s="227">
        <v>30.248626760000001</v>
      </c>
      <c r="K38" s="227">
        <v>0.27421736000000002</v>
      </c>
      <c r="L38" s="249">
        <v>-0.56672736999999995</v>
      </c>
    </row>
    <row r="39" spans="1:13" ht="15" customHeight="1">
      <c r="A39" s="169" t="s">
        <v>111</v>
      </c>
      <c r="B39" s="355"/>
      <c r="C39" s="355"/>
      <c r="D39" s="355"/>
      <c r="E39" s="355"/>
      <c r="F39" s="312" t="s">
        <v>46</v>
      </c>
      <c r="G39" s="313" t="s">
        <v>69</v>
      </c>
      <c r="H39" s="314" t="s">
        <v>69</v>
      </c>
      <c r="I39" s="315">
        <v>70666842</v>
      </c>
      <c r="J39" s="314">
        <v>91.219614539999995</v>
      </c>
      <c r="K39" s="314">
        <v>92.506049419999997</v>
      </c>
      <c r="L39" s="325">
        <v>-7.9804546299999997</v>
      </c>
    </row>
    <row r="40" spans="1:13" s="25" customFormat="1" ht="15" customHeight="1">
      <c r="A40" s="171" t="s">
        <v>69</v>
      </c>
      <c r="B40" s="172" t="s">
        <v>112</v>
      </c>
      <c r="C40" s="172"/>
      <c r="D40" s="172"/>
      <c r="E40" s="172"/>
      <c r="F40" s="142" t="s">
        <v>46</v>
      </c>
      <c r="G40" s="143" t="s">
        <v>69</v>
      </c>
      <c r="H40" s="144" t="s">
        <v>69</v>
      </c>
      <c r="I40" s="164">
        <v>511609</v>
      </c>
      <c r="J40" s="144">
        <v>41.881747539999999</v>
      </c>
      <c r="K40" s="144">
        <v>0.66971901</v>
      </c>
      <c r="L40" s="145">
        <v>-0.83293771999999999</v>
      </c>
    </row>
    <row r="41" spans="1:13" ht="15" customHeight="1">
      <c r="A41" s="359" t="s">
        <v>69</v>
      </c>
      <c r="B41" s="360" t="s">
        <v>69</v>
      </c>
      <c r="C41" s="357" t="s">
        <v>322</v>
      </c>
      <c r="D41" s="360"/>
      <c r="E41" s="360"/>
      <c r="F41" s="241" t="s">
        <v>91</v>
      </c>
      <c r="G41" s="362">
        <v>68</v>
      </c>
      <c r="H41" s="243">
        <v>16.229116950000002</v>
      </c>
      <c r="I41" s="244">
        <v>37441</v>
      </c>
      <c r="J41" s="243">
        <v>6.90804829</v>
      </c>
      <c r="K41" s="243">
        <v>4.9011939999999997E-2</v>
      </c>
      <c r="L41" s="358">
        <v>-0.59195788999999999</v>
      </c>
    </row>
    <row r="42" spans="1:13" ht="15" customHeight="1">
      <c r="A42" s="171" t="s">
        <v>69</v>
      </c>
      <c r="B42" s="172" t="s">
        <v>69</v>
      </c>
      <c r="C42" s="172" t="s">
        <v>113</v>
      </c>
      <c r="D42" s="172"/>
      <c r="E42" s="172"/>
      <c r="F42" s="142" t="s">
        <v>46</v>
      </c>
      <c r="G42" s="251" t="s">
        <v>69</v>
      </c>
      <c r="H42" s="144" t="s">
        <v>69</v>
      </c>
      <c r="I42" s="164">
        <v>71702</v>
      </c>
      <c r="J42" s="144" t="s">
        <v>120</v>
      </c>
      <c r="K42" s="144">
        <v>9.3861120000000006E-2</v>
      </c>
      <c r="L42" s="145">
        <v>8.4123600000000007E-2</v>
      </c>
    </row>
    <row r="43" spans="1:13" ht="15" customHeight="1">
      <c r="A43" s="247" t="s">
        <v>69</v>
      </c>
      <c r="B43" s="248" t="s">
        <v>69</v>
      </c>
      <c r="C43" s="248" t="s">
        <v>114</v>
      </c>
      <c r="D43" s="248"/>
      <c r="E43" s="248"/>
      <c r="F43" s="225" t="s">
        <v>46</v>
      </c>
      <c r="G43" s="250" t="s">
        <v>69</v>
      </c>
      <c r="H43" s="227" t="s">
        <v>69</v>
      </c>
      <c r="I43" s="228">
        <v>23166</v>
      </c>
      <c r="J43" s="227">
        <v>6.8100442699999997</v>
      </c>
      <c r="K43" s="227">
        <v>3.0325330000000001E-2</v>
      </c>
      <c r="L43" s="249">
        <v>-0.37192624000000002</v>
      </c>
    </row>
    <row r="44" spans="1:13" s="25" customFormat="1" ht="15" customHeight="1">
      <c r="A44" s="171" t="s">
        <v>69</v>
      </c>
      <c r="B44" s="172" t="s">
        <v>69</v>
      </c>
      <c r="C44" s="172" t="s">
        <v>154</v>
      </c>
      <c r="D44" s="172"/>
      <c r="E44" s="172"/>
      <c r="F44" s="142" t="s">
        <v>91</v>
      </c>
      <c r="G44" s="251">
        <v>58</v>
      </c>
      <c r="H44" s="144">
        <v>29.591836730000001</v>
      </c>
      <c r="I44" s="164">
        <v>21600</v>
      </c>
      <c r="J44" s="144">
        <v>8.4634523799999997</v>
      </c>
      <c r="K44" s="144">
        <v>2.8275359999999999E-2</v>
      </c>
      <c r="L44" s="145">
        <v>-0.2740863</v>
      </c>
    </row>
    <row r="45" spans="1:13" ht="15" customHeight="1">
      <c r="A45" s="171" t="s">
        <v>69</v>
      </c>
      <c r="B45" s="172" t="s">
        <v>69</v>
      </c>
      <c r="C45" s="172" t="s">
        <v>155</v>
      </c>
      <c r="D45" s="172"/>
      <c r="E45" s="172"/>
      <c r="F45" s="142" t="s">
        <v>46</v>
      </c>
      <c r="G45" s="251" t="s">
        <v>69</v>
      </c>
      <c r="H45" s="144" t="s">
        <v>69</v>
      </c>
      <c r="I45" s="164">
        <v>29487</v>
      </c>
      <c r="J45" s="144">
        <v>73.215970600000006</v>
      </c>
      <c r="K45" s="144">
        <v>3.8599799999999997E-2</v>
      </c>
      <c r="L45" s="145">
        <v>-1.265573E-2</v>
      </c>
    </row>
    <row r="46" spans="1:13" ht="15" customHeight="1">
      <c r="A46" s="171" t="s">
        <v>69</v>
      </c>
      <c r="B46" s="172" t="s">
        <v>69</v>
      </c>
      <c r="C46" s="172" t="s">
        <v>156</v>
      </c>
      <c r="D46" s="172"/>
      <c r="E46" s="172"/>
      <c r="F46" s="142" t="s">
        <v>86</v>
      </c>
      <c r="G46" s="251">
        <v>40554</v>
      </c>
      <c r="H46" s="144" t="s">
        <v>338</v>
      </c>
      <c r="I46" s="164">
        <v>63773</v>
      </c>
      <c r="J46" s="144" t="s">
        <v>339</v>
      </c>
      <c r="K46" s="144">
        <v>8.3481700000000006E-2</v>
      </c>
      <c r="L46" s="145">
        <v>7.4209730000000002E-2</v>
      </c>
    </row>
    <row r="47" spans="1:13" ht="15" customHeight="1">
      <c r="A47" s="171" t="s">
        <v>69</v>
      </c>
      <c r="B47" s="172" t="s">
        <v>118</v>
      </c>
      <c r="C47" s="172"/>
      <c r="D47" s="172"/>
      <c r="E47" s="172"/>
      <c r="F47" s="142" t="s">
        <v>46</v>
      </c>
      <c r="G47" s="251" t="s">
        <v>69</v>
      </c>
      <c r="H47" s="144" t="s">
        <v>69</v>
      </c>
      <c r="I47" s="164">
        <v>570368</v>
      </c>
      <c r="J47" s="144" t="s">
        <v>340</v>
      </c>
      <c r="K47" s="144">
        <v>0.74663716000000002</v>
      </c>
      <c r="L47" s="145">
        <v>0.66730213999999999</v>
      </c>
      <c r="M47" s="146"/>
    </row>
    <row r="48" spans="1:13" ht="15" customHeight="1">
      <c r="A48" s="247" t="s">
        <v>69</v>
      </c>
      <c r="B48" s="248" t="s">
        <v>69</v>
      </c>
      <c r="C48" s="248" t="s">
        <v>119</v>
      </c>
      <c r="D48" s="248"/>
      <c r="E48" s="248"/>
      <c r="F48" s="225" t="s">
        <v>46</v>
      </c>
      <c r="G48" s="250" t="s">
        <v>69</v>
      </c>
      <c r="H48" s="227" t="s">
        <v>69</v>
      </c>
      <c r="I48" s="228">
        <v>548895</v>
      </c>
      <c r="J48" s="227" t="s">
        <v>120</v>
      </c>
      <c r="K48" s="227">
        <v>0.71852804999999997</v>
      </c>
      <c r="L48" s="249">
        <v>0.64398518000000005</v>
      </c>
      <c r="M48" s="146"/>
    </row>
    <row r="49" spans="1:13" ht="15" customHeight="1">
      <c r="A49" s="171" t="s">
        <v>69</v>
      </c>
      <c r="B49" s="172" t="s">
        <v>69</v>
      </c>
      <c r="C49" s="172" t="s">
        <v>69</v>
      </c>
      <c r="D49" s="172" t="s">
        <v>157</v>
      </c>
      <c r="E49" s="172"/>
      <c r="F49" s="142" t="s">
        <v>116</v>
      </c>
      <c r="G49" s="251">
        <v>2290</v>
      </c>
      <c r="H49" s="144" t="s">
        <v>120</v>
      </c>
      <c r="I49" s="164">
        <v>446100</v>
      </c>
      <c r="J49" s="144" t="s">
        <v>120</v>
      </c>
      <c r="K49" s="144">
        <v>0.58396481</v>
      </c>
      <c r="L49" s="145">
        <v>0.52338205000000004</v>
      </c>
      <c r="M49" s="146"/>
    </row>
    <row r="50" spans="1:13" ht="15" customHeight="1">
      <c r="A50" s="171" t="s">
        <v>69</v>
      </c>
      <c r="B50" s="172" t="s">
        <v>122</v>
      </c>
      <c r="C50" s="172"/>
      <c r="D50" s="172"/>
      <c r="E50" s="172"/>
      <c r="F50" s="142" t="s">
        <v>46</v>
      </c>
      <c r="G50" s="251" t="s">
        <v>69</v>
      </c>
      <c r="H50" s="144" t="s">
        <v>69</v>
      </c>
      <c r="I50" s="164">
        <v>69584865</v>
      </c>
      <c r="J50" s="144">
        <v>91.263919000000001</v>
      </c>
      <c r="K50" s="144">
        <v>91.089693249999996</v>
      </c>
      <c r="L50" s="145">
        <v>-7.8148190499999997</v>
      </c>
    </row>
    <row r="51" spans="1:13" ht="15" customHeight="1">
      <c r="A51" s="171" t="s">
        <v>69</v>
      </c>
      <c r="B51" s="172" t="s">
        <v>69</v>
      </c>
      <c r="C51" s="172" t="s">
        <v>158</v>
      </c>
      <c r="D51" s="172"/>
      <c r="E51" s="172"/>
      <c r="F51" s="142" t="s">
        <v>116</v>
      </c>
      <c r="G51" s="251">
        <v>8954</v>
      </c>
      <c r="H51" s="144">
        <v>59.059428799999999</v>
      </c>
      <c r="I51" s="164">
        <v>69281022</v>
      </c>
      <c r="J51" s="144">
        <v>91.294945810000002</v>
      </c>
      <c r="K51" s="144">
        <v>90.691949210000004</v>
      </c>
      <c r="L51" s="145">
        <v>-7.7504269900000002</v>
      </c>
    </row>
    <row r="52" spans="1:13" ht="15" customHeight="1">
      <c r="A52" s="247" t="s">
        <v>69</v>
      </c>
      <c r="B52" s="248" t="s">
        <v>69</v>
      </c>
      <c r="C52" s="248" t="s">
        <v>69</v>
      </c>
      <c r="D52" s="248" t="s">
        <v>159</v>
      </c>
      <c r="E52" s="248"/>
      <c r="F52" s="225" t="s">
        <v>116</v>
      </c>
      <c r="G52" s="250">
        <v>6509</v>
      </c>
      <c r="H52" s="227">
        <v>50.792040579999998</v>
      </c>
      <c r="I52" s="228">
        <v>63065622</v>
      </c>
      <c r="J52" s="227">
        <v>89.406845689999997</v>
      </c>
      <c r="K52" s="227">
        <v>82.555713269999998</v>
      </c>
      <c r="L52" s="249">
        <v>-8.7666528400000008</v>
      </c>
    </row>
    <row r="53" spans="1:13" ht="15" customHeight="1">
      <c r="A53" s="171" t="s">
        <v>69</v>
      </c>
      <c r="B53" s="172" t="s">
        <v>69</v>
      </c>
      <c r="C53" s="172" t="s">
        <v>69</v>
      </c>
      <c r="D53" s="172" t="s">
        <v>323</v>
      </c>
      <c r="E53" s="172"/>
      <c r="F53" s="142" t="s">
        <v>116</v>
      </c>
      <c r="G53" s="251">
        <v>2445</v>
      </c>
      <c r="H53" s="144">
        <v>104.21994884999999</v>
      </c>
      <c r="I53" s="164">
        <v>6215400</v>
      </c>
      <c r="J53" s="144">
        <v>116.19244568000001</v>
      </c>
      <c r="K53" s="144">
        <v>8.1362359400000006</v>
      </c>
      <c r="L53" s="145">
        <v>1.0162258500000001</v>
      </c>
    </row>
    <row r="54" spans="1:13" ht="15" customHeight="1">
      <c r="A54" s="171" t="s">
        <v>69</v>
      </c>
      <c r="B54" s="172" t="s">
        <v>69</v>
      </c>
      <c r="C54" s="172" t="s">
        <v>160</v>
      </c>
      <c r="D54" s="172"/>
      <c r="E54" s="172"/>
      <c r="F54" s="142" t="s">
        <v>86</v>
      </c>
      <c r="G54" s="251">
        <v>321705</v>
      </c>
      <c r="H54" s="144">
        <v>90.980178109999997</v>
      </c>
      <c r="I54" s="164">
        <v>200384</v>
      </c>
      <c r="J54" s="144">
        <v>90.198461460000004</v>
      </c>
      <c r="K54" s="144">
        <v>0.26231159999999998</v>
      </c>
      <c r="L54" s="145">
        <v>-2.554729E-2</v>
      </c>
    </row>
    <row r="55" spans="1:13" ht="15" customHeight="1">
      <c r="A55" s="247" t="s">
        <v>69</v>
      </c>
      <c r="B55" s="248" t="s">
        <v>69</v>
      </c>
      <c r="C55" s="248" t="s">
        <v>307</v>
      </c>
      <c r="D55" s="248"/>
      <c r="E55" s="248"/>
      <c r="F55" s="225" t="s">
        <v>91</v>
      </c>
      <c r="G55" s="250" t="s">
        <v>46</v>
      </c>
      <c r="H55" s="227" t="s">
        <v>46</v>
      </c>
      <c r="I55" s="228" t="s">
        <v>46</v>
      </c>
      <c r="J55" s="227" t="s">
        <v>46</v>
      </c>
      <c r="K55" s="227" t="s">
        <v>46</v>
      </c>
      <c r="L55" s="249" t="s">
        <v>46</v>
      </c>
    </row>
    <row r="56" spans="1:13" ht="15" customHeight="1">
      <c r="A56" s="169" t="s">
        <v>128</v>
      </c>
      <c r="B56" s="355"/>
      <c r="C56" s="355"/>
      <c r="D56" s="355"/>
      <c r="E56" s="355"/>
      <c r="F56" s="312" t="s">
        <v>46</v>
      </c>
      <c r="G56" s="327" t="s">
        <v>69</v>
      </c>
      <c r="H56" s="314" t="s">
        <v>69</v>
      </c>
      <c r="I56" s="315">
        <v>32992</v>
      </c>
      <c r="J56" s="314">
        <v>113.37846661</v>
      </c>
      <c r="K56" s="314">
        <v>4.3187999999999997E-2</v>
      </c>
      <c r="L56" s="325">
        <v>4.56742E-3</v>
      </c>
    </row>
    <row r="57" spans="1:13" ht="15" customHeight="1">
      <c r="A57" s="359" t="s">
        <v>69</v>
      </c>
      <c r="B57" s="357" t="s">
        <v>161</v>
      </c>
      <c r="C57" s="360"/>
      <c r="D57" s="360"/>
      <c r="E57" s="360"/>
      <c r="F57" s="241" t="s">
        <v>86</v>
      </c>
      <c r="G57" s="362">
        <v>5740</v>
      </c>
      <c r="H57" s="243">
        <v>140.68627451</v>
      </c>
      <c r="I57" s="244">
        <v>4823</v>
      </c>
      <c r="J57" s="243">
        <v>163.10449779999999</v>
      </c>
      <c r="K57" s="243">
        <v>6.3135200000000004E-3</v>
      </c>
      <c r="L57" s="358">
        <v>2.1892600000000002E-3</v>
      </c>
    </row>
    <row r="58" spans="1:13" ht="15" customHeight="1">
      <c r="A58" s="247" t="s">
        <v>69</v>
      </c>
      <c r="B58" s="248" t="s">
        <v>69</v>
      </c>
      <c r="C58" s="248" t="s">
        <v>162</v>
      </c>
      <c r="D58" s="248"/>
      <c r="E58" s="248"/>
      <c r="F58" s="225" t="s">
        <v>86</v>
      </c>
      <c r="G58" s="250">
        <v>46260</v>
      </c>
      <c r="H58" s="227">
        <v>130.04610367999999</v>
      </c>
      <c r="I58" s="228">
        <v>20707</v>
      </c>
      <c r="J58" s="227">
        <v>123.25595238</v>
      </c>
      <c r="K58" s="227">
        <v>2.7106390000000001E-2</v>
      </c>
      <c r="L58" s="249">
        <v>4.5838500000000004E-3</v>
      </c>
    </row>
    <row r="59" spans="1:13" ht="15" customHeight="1">
      <c r="A59" s="169" t="s">
        <v>129</v>
      </c>
      <c r="B59" s="355"/>
      <c r="C59" s="355"/>
      <c r="D59" s="355"/>
      <c r="E59" s="355"/>
      <c r="F59" s="312" t="s">
        <v>46</v>
      </c>
      <c r="G59" s="327" t="s">
        <v>69</v>
      </c>
      <c r="H59" s="314" t="s">
        <v>69</v>
      </c>
      <c r="I59" s="315">
        <v>1745</v>
      </c>
      <c r="J59" s="314" t="s">
        <v>120</v>
      </c>
      <c r="K59" s="314">
        <v>2.2842800000000001E-3</v>
      </c>
      <c r="L59" s="325">
        <v>2.0473000000000002E-3</v>
      </c>
    </row>
    <row r="60" spans="1:13" ht="15" customHeight="1">
      <c r="A60" s="363" t="s">
        <v>69</v>
      </c>
      <c r="B60" s="364" t="s">
        <v>163</v>
      </c>
      <c r="C60" s="365"/>
      <c r="D60" s="365"/>
      <c r="E60" s="365"/>
      <c r="F60" s="267" t="s">
        <v>46</v>
      </c>
      <c r="G60" s="366" t="s">
        <v>69</v>
      </c>
      <c r="H60" s="269" t="s">
        <v>69</v>
      </c>
      <c r="I60" s="270">
        <v>1745</v>
      </c>
      <c r="J60" s="269" t="s">
        <v>120</v>
      </c>
      <c r="K60" s="269">
        <v>2.2842800000000001E-3</v>
      </c>
      <c r="L60" s="367">
        <v>2.0473000000000002E-3</v>
      </c>
    </row>
    <row r="61" spans="1:13" ht="15" customHeight="1">
      <c r="G61" s="283"/>
      <c r="H61" s="284"/>
      <c r="I61" s="283"/>
      <c r="J61" s="284"/>
      <c r="K61" s="284"/>
      <c r="L61" s="285"/>
    </row>
    <row r="62" spans="1:13">
      <c r="G62" s="283"/>
      <c r="H62" s="284"/>
      <c r="I62" s="283"/>
      <c r="J62" s="284"/>
      <c r="K62" s="284"/>
      <c r="L62" s="285"/>
    </row>
    <row r="63" spans="1:13">
      <c r="G63" s="283"/>
      <c r="H63" s="284"/>
      <c r="I63" s="283"/>
      <c r="J63" s="284"/>
      <c r="K63" s="284"/>
      <c r="L63" s="285"/>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6"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63"/>
  <sheetViews>
    <sheetView showGridLines="0" zoomScaleNormal="100" zoomScaleSheetLayoutView="70" workbookViewId="0"/>
  </sheetViews>
  <sheetFormatPr defaultRowHeight="12"/>
  <cols>
    <col min="1" max="1" width="1.625" style="136" customWidth="1"/>
    <col min="2" max="2" width="18.625" style="136" customWidth="1"/>
    <col min="3" max="3" width="13.125" style="137" customWidth="1"/>
    <col min="4" max="6" width="7.125" style="137" customWidth="1"/>
    <col min="7" max="7" width="1.625" style="27" customWidth="1"/>
    <col min="8" max="8" width="1.625" style="136" customWidth="1"/>
    <col min="9" max="9" width="18.625" style="136" customWidth="1"/>
    <col min="10" max="10" width="13.125" style="137" customWidth="1"/>
    <col min="11" max="13" width="7.125" style="137" customWidth="1"/>
    <col min="14" max="16384" width="9" style="27"/>
  </cols>
  <sheetData>
    <row r="1" spans="1:13" ht="18.75" customHeight="1">
      <c r="A1" s="51" t="s">
        <v>164</v>
      </c>
      <c r="B1" s="129"/>
      <c r="C1" s="130"/>
      <c r="D1" s="130"/>
      <c r="E1" s="130"/>
      <c r="F1" s="130"/>
      <c r="G1" s="59"/>
      <c r="H1" s="51"/>
      <c r="I1" s="129"/>
      <c r="J1" s="130"/>
      <c r="K1" s="130"/>
      <c r="L1" s="130"/>
      <c r="M1" s="130"/>
    </row>
    <row r="2" spans="1:13" ht="16.5" customHeight="1">
      <c r="A2" s="52" t="s">
        <v>165</v>
      </c>
      <c r="B2" s="129"/>
      <c r="C2" s="53" t="s">
        <v>337</v>
      </c>
      <c r="D2" s="130"/>
      <c r="E2" s="53"/>
      <c r="F2" s="54" t="s">
        <v>76</v>
      </c>
      <c r="G2" s="53"/>
      <c r="H2" s="52" t="s">
        <v>166</v>
      </c>
      <c r="I2" s="129"/>
      <c r="J2" s="53" t="s">
        <v>337</v>
      </c>
      <c r="K2" s="130"/>
      <c r="L2" s="130"/>
      <c r="M2" s="54" t="s">
        <v>76</v>
      </c>
    </row>
    <row r="3" spans="1:13" ht="5.0999999999999996" customHeight="1">
      <c r="A3" s="517" t="s">
        <v>167</v>
      </c>
      <c r="B3" s="518"/>
      <c r="C3" s="521" t="s">
        <v>80</v>
      </c>
      <c r="D3" s="55"/>
      <c r="E3" s="55"/>
      <c r="F3" s="56"/>
      <c r="G3" s="59"/>
      <c r="H3" s="523" t="s">
        <v>167</v>
      </c>
      <c r="I3" s="523"/>
      <c r="J3" s="521" t="s">
        <v>80</v>
      </c>
      <c r="K3" s="55"/>
      <c r="L3" s="55"/>
      <c r="M3" s="56"/>
    </row>
    <row r="4" spans="1:13" ht="28.5" customHeight="1">
      <c r="A4" s="519"/>
      <c r="B4" s="520"/>
      <c r="C4" s="522"/>
      <c r="D4" s="57" t="s">
        <v>51</v>
      </c>
      <c r="E4" s="58" t="s">
        <v>81</v>
      </c>
      <c r="F4" s="57" t="s">
        <v>82</v>
      </c>
      <c r="G4" s="59"/>
      <c r="H4" s="523"/>
      <c r="I4" s="523"/>
      <c r="J4" s="522"/>
      <c r="K4" s="57" t="s">
        <v>51</v>
      </c>
      <c r="L4" s="58" t="s">
        <v>81</v>
      </c>
      <c r="M4" s="57" t="s">
        <v>82</v>
      </c>
    </row>
    <row r="5" spans="1:13" ht="17.25" customHeight="1">
      <c r="A5" s="63" t="s">
        <v>168</v>
      </c>
      <c r="B5" s="64"/>
      <c r="C5" s="254">
        <v>266320778</v>
      </c>
      <c r="D5" s="328">
        <v>85.053211259999998</v>
      </c>
      <c r="E5" s="328">
        <v>100</v>
      </c>
      <c r="F5" s="329">
        <v>-14.946788740000001</v>
      </c>
      <c r="G5" s="59"/>
      <c r="H5" s="263" t="s">
        <v>168</v>
      </c>
      <c r="I5" s="264"/>
      <c r="J5" s="254">
        <v>76391590</v>
      </c>
      <c r="K5" s="328">
        <v>89.625615120000006</v>
      </c>
      <c r="L5" s="328">
        <v>100</v>
      </c>
      <c r="M5" s="330">
        <v>-10.374384879999999</v>
      </c>
    </row>
    <row r="6" spans="1:13" ht="17.25" customHeight="1">
      <c r="A6" s="175" t="s">
        <v>169</v>
      </c>
      <c r="B6" s="173"/>
      <c r="C6" s="205">
        <v>7274787</v>
      </c>
      <c r="D6" s="28">
        <v>95.322920929999995</v>
      </c>
      <c r="E6" s="28">
        <v>2.7315882199999999</v>
      </c>
      <c r="F6" s="28">
        <v>-0.11399434999999999</v>
      </c>
      <c r="G6" s="60"/>
      <c r="H6" s="175" t="s">
        <v>169</v>
      </c>
      <c r="I6" s="173"/>
      <c r="J6" s="205">
        <v>13298397</v>
      </c>
      <c r="K6" s="28">
        <v>73.958346309999996</v>
      </c>
      <c r="L6" s="28">
        <v>17.408195060000001</v>
      </c>
      <c r="M6" s="28">
        <v>-5.4937293599999997</v>
      </c>
    </row>
    <row r="7" spans="1:13" ht="17.25" customHeight="1">
      <c r="A7" s="176"/>
      <c r="B7" s="177" t="s">
        <v>170</v>
      </c>
      <c r="C7" s="199">
        <v>1557174</v>
      </c>
      <c r="D7" s="131">
        <v>93.682013679999997</v>
      </c>
      <c r="E7" s="131">
        <v>0.58469864999999999</v>
      </c>
      <c r="F7" s="131">
        <v>-3.353863E-2</v>
      </c>
      <c r="G7" s="60"/>
      <c r="H7" s="176"/>
      <c r="I7" s="177" t="s">
        <v>170</v>
      </c>
      <c r="J7" s="199">
        <v>2695437</v>
      </c>
      <c r="K7" s="131">
        <v>60.770097210000003</v>
      </c>
      <c r="L7" s="131">
        <v>3.5284473099999998</v>
      </c>
      <c r="M7" s="131">
        <v>-2.0414704000000001</v>
      </c>
    </row>
    <row r="8" spans="1:13" ht="17.25" customHeight="1">
      <c r="A8" s="176"/>
      <c r="B8" s="177" t="s">
        <v>171</v>
      </c>
      <c r="C8" s="199">
        <v>2834620</v>
      </c>
      <c r="D8" s="131">
        <v>87.257738810000006</v>
      </c>
      <c r="E8" s="131">
        <v>1.06436307</v>
      </c>
      <c r="F8" s="131">
        <v>-0.13219744</v>
      </c>
      <c r="G8" s="60"/>
      <c r="H8" s="176"/>
      <c r="I8" s="177" t="s">
        <v>171</v>
      </c>
      <c r="J8" s="199">
        <v>3016265</v>
      </c>
      <c r="K8" s="131">
        <v>53.296927570000001</v>
      </c>
      <c r="L8" s="131">
        <v>3.9484254700000001</v>
      </c>
      <c r="M8" s="131">
        <v>-3.1009829099999999</v>
      </c>
    </row>
    <row r="9" spans="1:13" ht="17.25" customHeight="1">
      <c r="A9" s="176"/>
      <c r="B9" s="177" t="s">
        <v>172</v>
      </c>
      <c r="C9" s="199">
        <v>1168474</v>
      </c>
      <c r="D9" s="131">
        <v>354.97045644000002</v>
      </c>
      <c r="E9" s="131">
        <v>0.43874684000000003</v>
      </c>
      <c r="F9" s="131">
        <v>0.26804169999999999</v>
      </c>
      <c r="G9" s="60"/>
      <c r="H9" s="176"/>
      <c r="I9" s="177" t="s">
        <v>172</v>
      </c>
      <c r="J9" s="199">
        <v>2106</v>
      </c>
      <c r="K9" s="131">
        <v>44.561997460000001</v>
      </c>
      <c r="L9" s="131">
        <v>2.7568499999999999E-3</v>
      </c>
      <c r="M9" s="131">
        <v>-3.0738900000000001E-3</v>
      </c>
    </row>
    <row r="10" spans="1:13" ht="17.25" customHeight="1">
      <c r="A10" s="176"/>
      <c r="B10" s="177" t="s">
        <v>174</v>
      </c>
      <c r="C10" s="199">
        <v>139893</v>
      </c>
      <c r="D10" s="131">
        <v>19.411816129999998</v>
      </c>
      <c r="E10" s="131">
        <v>5.252801E-2</v>
      </c>
      <c r="F10" s="131">
        <v>-0.18547563</v>
      </c>
      <c r="G10" s="60"/>
      <c r="H10" s="176"/>
      <c r="I10" s="177" t="s">
        <v>174</v>
      </c>
      <c r="J10" s="199">
        <v>473552</v>
      </c>
      <c r="K10" s="131">
        <v>88.257538339999996</v>
      </c>
      <c r="L10" s="131">
        <v>0.61990069999999997</v>
      </c>
      <c r="M10" s="131">
        <v>-7.3919940000000003E-2</v>
      </c>
    </row>
    <row r="11" spans="1:13" ht="17.25" customHeight="1">
      <c r="A11" s="176"/>
      <c r="B11" s="177" t="s">
        <v>176</v>
      </c>
      <c r="C11" s="199">
        <v>184386</v>
      </c>
      <c r="D11" s="131">
        <v>92.616721499999997</v>
      </c>
      <c r="E11" s="131">
        <v>6.9234550000000006E-2</v>
      </c>
      <c r="F11" s="131">
        <v>-4.69433E-3</v>
      </c>
      <c r="G11" s="60"/>
      <c r="H11" s="176"/>
      <c r="I11" s="177" t="s">
        <v>176</v>
      </c>
      <c r="J11" s="199">
        <v>2936451</v>
      </c>
      <c r="K11" s="131">
        <v>125.7225905</v>
      </c>
      <c r="L11" s="131">
        <v>3.84394539</v>
      </c>
      <c r="M11" s="131">
        <v>0.70487277999999998</v>
      </c>
    </row>
    <row r="12" spans="1:13" ht="17.25" customHeight="1">
      <c r="A12" s="176"/>
      <c r="B12" s="177" t="s">
        <v>173</v>
      </c>
      <c r="C12" s="199">
        <v>69958</v>
      </c>
      <c r="D12" s="131">
        <v>157.63406939999999</v>
      </c>
      <c r="E12" s="131">
        <v>2.6268320000000001E-2</v>
      </c>
      <c r="F12" s="131">
        <v>8.1686899999999993E-3</v>
      </c>
      <c r="G12" s="60"/>
      <c r="H12" s="176"/>
      <c r="I12" s="177" t="s">
        <v>173</v>
      </c>
      <c r="J12" s="199" t="s">
        <v>46</v>
      </c>
      <c r="K12" s="131" t="s">
        <v>46</v>
      </c>
      <c r="L12" s="131" t="s">
        <v>46</v>
      </c>
      <c r="M12" s="131" t="s">
        <v>46</v>
      </c>
    </row>
    <row r="13" spans="1:13" ht="17.25" customHeight="1">
      <c r="A13" s="178"/>
      <c r="B13" s="180" t="s">
        <v>175</v>
      </c>
      <c r="C13" s="200">
        <v>10430</v>
      </c>
      <c r="D13" s="61">
        <v>94.603174600000003</v>
      </c>
      <c r="E13" s="61">
        <v>3.91633E-3</v>
      </c>
      <c r="F13" s="61">
        <v>-1.9002E-4</v>
      </c>
      <c r="G13" s="60"/>
      <c r="H13" s="176"/>
      <c r="I13" s="177" t="s">
        <v>175</v>
      </c>
      <c r="J13" s="199">
        <v>246519</v>
      </c>
      <c r="K13" s="131">
        <v>91.857198220000001</v>
      </c>
      <c r="L13" s="131">
        <v>0.32270437000000002</v>
      </c>
      <c r="M13" s="131">
        <v>-2.56388E-2</v>
      </c>
    </row>
    <row r="14" spans="1:13" ht="17.25" customHeight="1">
      <c r="A14" s="178"/>
      <c r="B14" s="179" t="s">
        <v>177</v>
      </c>
      <c r="C14" s="199">
        <v>294107</v>
      </c>
      <c r="D14" s="131">
        <v>58.376107060000002</v>
      </c>
      <c r="E14" s="131">
        <v>0.11043337</v>
      </c>
      <c r="F14" s="131">
        <v>-6.6972820000000002E-2</v>
      </c>
      <c r="G14" s="60"/>
      <c r="H14" s="178"/>
      <c r="I14" s="179" t="s">
        <v>180</v>
      </c>
      <c r="J14" s="199">
        <v>94408</v>
      </c>
      <c r="K14" s="131">
        <v>101.36683309</v>
      </c>
      <c r="L14" s="131">
        <v>0.12358428</v>
      </c>
      <c r="M14" s="131">
        <v>1.4935300000000001E-3</v>
      </c>
    </row>
    <row r="15" spans="1:13" ht="17.25" customHeight="1">
      <c r="A15" s="291"/>
      <c r="B15" s="292" t="s">
        <v>178</v>
      </c>
      <c r="C15" s="201">
        <v>386926</v>
      </c>
      <c r="D15" s="132">
        <v>78.103912199999996</v>
      </c>
      <c r="E15" s="132">
        <v>0.14528569999999999</v>
      </c>
      <c r="F15" s="132">
        <v>-3.4642350000000002E-2</v>
      </c>
      <c r="G15" s="60"/>
      <c r="H15" s="178"/>
      <c r="I15" s="179" t="s">
        <v>177</v>
      </c>
      <c r="J15" s="199">
        <v>3625694</v>
      </c>
      <c r="K15" s="131">
        <v>117.77152021000001</v>
      </c>
      <c r="L15" s="131">
        <v>4.7461952299999997</v>
      </c>
      <c r="M15" s="131">
        <v>0.64189211999999995</v>
      </c>
    </row>
    <row r="16" spans="1:13" ht="17.25" customHeight="1">
      <c r="A16" s="368" t="s">
        <v>179</v>
      </c>
      <c r="B16" s="369"/>
      <c r="C16" s="370">
        <v>304911</v>
      </c>
      <c r="D16" s="371">
        <v>81.015998019999998</v>
      </c>
      <c r="E16" s="371">
        <v>0.11449013</v>
      </c>
      <c r="F16" s="371">
        <v>-2.2817899999999999E-2</v>
      </c>
      <c r="G16" s="60"/>
      <c r="H16" s="421"/>
      <c r="I16" s="292" t="s">
        <v>178</v>
      </c>
      <c r="J16" s="201">
        <v>207965</v>
      </c>
      <c r="K16" s="132">
        <v>13.320646699999999</v>
      </c>
      <c r="L16" s="132">
        <v>0.27223545999999998</v>
      </c>
      <c r="M16" s="132">
        <v>-1.5876954599999999</v>
      </c>
    </row>
    <row r="17" spans="1:13" ht="17.25" customHeight="1">
      <c r="A17" s="187" t="s">
        <v>181</v>
      </c>
      <c r="B17" s="256"/>
      <c r="C17" s="254">
        <v>475924</v>
      </c>
      <c r="D17" s="255">
        <v>20.40124862</v>
      </c>
      <c r="E17" s="255">
        <v>0.17870328999999999</v>
      </c>
      <c r="F17" s="255">
        <v>-0.59302469000000002</v>
      </c>
      <c r="G17" s="60"/>
      <c r="H17" s="368" t="s">
        <v>179</v>
      </c>
      <c r="I17" s="369"/>
      <c r="J17" s="370" t="s">
        <v>46</v>
      </c>
      <c r="K17" s="371" t="s">
        <v>46</v>
      </c>
      <c r="L17" s="371" t="s">
        <v>46</v>
      </c>
      <c r="M17" s="371" t="s">
        <v>46</v>
      </c>
    </row>
    <row r="18" spans="1:13" ht="17.25" customHeight="1">
      <c r="A18" s="257"/>
      <c r="B18" s="179" t="s">
        <v>184</v>
      </c>
      <c r="C18" s="199">
        <v>72374</v>
      </c>
      <c r="D18" s="131">
        <v>319.87094493000001</v>
      </c>
      <c r="E18" s="131">
        <v>2.7175499999999998E-2</v>
      </c>
      <c r="F18" s="131">
        <v>1.5887709999999999E-2</v>
      </c>
      <c r="G18" s="60"/>
      <c r="H18" s="182" t="s">
        <v>181</v>
      </c>
      <c r="I18" s="253"/>
      <c r="J18" s="202">
        <v>53097895</v>
      </c>
      <c r="K18" s="133">
        <v>105.42975217999999</v>
      </c>
      <c r="L18" s="133">
        <v>69.507513849999995</v>
      </c>
      <c r="M18" s="133">
        <v>3.20834252</v>
      </c>
    </row>
    <row r="19" spans="1:13" ht="17.25" customHeight="1">
      <c r="A19" s="178"/>
      <c r="B19" s="179" t="s">
        <v>185</v>
      </c>
      <c r="C19" s="199" t="s">
        <v>46</v>
      </c>
      <c r="D19" s="131" t="s">
        <v>89</v>
      </c>
      <c r="E19" s="131" t="s">
        <v>46</v>
      </c>
      <c r="F19" s="131">
        <v>-8.5771500000000004E-3</v>
      </c>
      <c r="G19" s="60"/>
      <c r="H19" s="182"/>
      <c r="I19" s="179" t="s">
        <v>182</v>
      </c>
      <c r="J19" s="199">
        <v>2977329</v>
      </c>
      <c r="K19" s="131">
        <v>154.14315557</v>
      </c>
      <c r="L19" s="131">
        <v>3.89745651</v>
      </c>
      <c r="M19" s="131">
        <v>1.2269666100000001</v>
      </c>
    </row>
    <row r="20" spans="1:13" ht="17.25" customHeight="1">
      <c r="A20" s="178"/>
      <c r="B20" s="179" t="s">
        <v>188</v>
      </c>
      <c r="C20" s="199">
        <v>269004</v>
      </c>
      <c r="D20" s="131">
        <v>106.76541328</v>
      </c>
      <c r="E20" s="131">
        <v>0.10100752</v>
      </c>
      <c r="F20" s="131">
        <v>5.4438799999999999E-3</v>
      </c>
      <c r="G20" s="60"/>
      <c r="H20" s="182"/>
      <c r="I20" s="179" t="s">
        <v>186</v>
      </c>
      <c r="J20" s="199">
        <v>3748</v>
      </c>
      <c r="K20" s="131" t="s">
        <v>120</v>
      </c>
      <c r="L20" s="131">
        <v>4.9062999999999997E-3</v>
      </c>
      <c r="M20" s="131">
        <v>4.3972999999999998E-3</v>
      </c>
    </row>
    <row r="21" spans="1:13" ht="17.25" customHeight="1">
      <c r="A21" s="178"/>
      <c r="B21" s="179" t="s">
        <v>192</v>
      </c>
      <c r="C21" s="199" t="s">
        <v>46</v>
      </c>
      <c r="D21" s="131" t="s">
        <v>89</v>
      </c>
      <c r="E21" s="131" t="s">
        <v>46</v>
      </c>
      <c r="F21" s="131">
        <v>-0.18608975999999999</v>
      </c>
      <c r="G21" s="60"/>
      <c r="H21" s="182"/>
      <c r="I21" s="179" t="s">
        <v>183</v>
      </c>
      <c r="J21" s="199">
        <v>7378737</v>
      </c>
      <c r="K21" s="131">
        <v>77.708862249999996</v>
      </c>
      <c r="L21" s="131">
        <v>9.65909598</v>
      </c>
      <c r="M21" s="131">
        <v>-2.4833064500000002</v>
      </c>
    </row>
    <row r="22" spans="1:13" ht="17.25" customHeight="1">
      <c r="A22" s="178"/>
      <c r="B22" s="179" t="s">
        <v>189</v>
      </c>
      <c r="C22" s="199">
        <v>24566</v>
      </c>
      <c r="D22" s="131">
        <v>1.8286069899999999</v>
      </c>
      <c r="E22" s="131">
        <v>9.22421E-3</v>
      </c>
      <c r="F22" s="131">
        <v>-0.42119644000000001</v>
      </c>
      <c r="G22" s="60"/>
      <c r="H22" s="182"/>
      <c r="I22" s="179" t="s">
        <v>184</v>
      </c>
      <c r="J22" s="199">
        <v>37007</v>
      </c>
      <c r="K22" s="131" t="s">
        <v>341</v>
      </c>
      <c r="L22" s="131">
        <v>4.8443809999999997E-2</v>
      </c>
      <c r="M22" s="131">
        <v>4.2806810000000001E-2</v>
      </c>
    </row>
    <row r="23" spans="1:13" ht="17.25" customHeight="1">
      <c r="A23" s="178"/>
      <c r="B23" s="179" t="s">
        <v>190</v>
      </c>
      <c r="C23" s="199" t="s">
        <v>46</v>
      </c>
      <c r="D23" s="131" t="s">
        <v>46</v>
      </c>
      <c r="E23" s="131" t="s">
        <v>46</v>
      </c>
      <c r="F23" s="131" t="s">
        <v>46</v>
      </c>
      <c r="G23" s="60"/>
      <c r="H23" s="182"/>
      <c r="I23" s="179" t="s">
        <v>185</v>
      </c>
      <c r="J23" s="199">
        <v>1706350</v>
      </c>
      <c r="K23" s="131">
        <v>91.452205390000003</v>
      </c>
      <c r="L23" s="131">
        <v>2.2336882899999999</v>
      </c>
      <c r="M23" s="131">
        <v>-0.18711759</v>
      </c>
    </row>
    <row r="24" spans="1:13" ht="17.25" customHeight="1">
      <c r="A24" s="185"/>
      <c r="B24" s="186" t="s">
        <v>199</v>
      </c>
      <c r="C24" s="201">
        <v>109980</v>
      </c>
      <c r="D24" s="132">
        <v>104.48314190000001</v>
      </c>
      <c r="E24" s="132">
        <v>4.1296060000000002E-2</v>
      </c>
      <c r="F24" s="132">
        <v>1.5070800000000001E-3</v>
      </c>
      <c r="G24" s="60"/>
      <c r="H24" s="182"/>
      <c r="I24" s="179" t="s">
        <v>187</v>
      </c>
      <c r="J24" s="199">
        <v>158244</v>
      </c>
      <c r="K24" s="131">
        <v>32.015181740000003</v>
      </c>
      <c r="L24" s="131">
        <v>0.20714846000000001</v>
      </c>
      <c r="M24" s="131">
        <v>-0.39424829</v>
      </c>
    </row>
    <row r="25" spans="1:13" ht="17.25" customHeight="1">
      <c r="A25" s="187" t="s">
        <v>191</v>
      </c>
      <c r="B25" s="252"/>
      <c r="C25" s="205">
        <v>12597</v>
      </c>
      <c r="D25" s="28" t="s">
        <v>120</v>
      </c>
      <c r="E25" s="28">
        <v>4.7300099999999998E-3</v>
      </c>
      <c r="F25" s="28">
        <v>4.0230300000000004E-3</v>
      </c>
      <c r="G25" s="60"/>
      <c r="H25" s="182"/>
      <c r="I25" s="179" t="s">
        <v>188</v>
      </c>
      <c r="J25" s="199">
        <v>27735772</v>
      </c>
      <c r="K25" s="131">
        <v>198.50079708999999</v>
      </c>
      <c r="L25" s="131">
        <v>36.30736315</v>
      </c>
      <c r="M25" s="131">
        <v>16.14746487</v>
      </c>
    </row>
    <row r="26" spans="1:13" ht="17.25" customHeight="1">
      <c r="A26" s="178"/>
      <c r="B26" s="180" t="s">
        <v>193</v>
      </c>
      <c r="C26" s="200">
        <v>1902</v>
      </c>
      <c r="D26" s="61" t="s">
        <v>120</v>
      </c>
      <c r="E26" s="61">
        <v>7.1418000000000002E-4</v>
      </c>
      <c r="F26" s="61">
        <v>6.0742999999999995E-4</v>
      </c>
      <c r="G26" s="60"/>
      <c r="H26" s="182"/>
      <c r="I26" s="179" t="s">
        <v>192</v>
      </c>
      <c r="J26" s="199" t="s">
        <v>46</v>
      </c>
      <c r="K26" s="131" t="s">
        <v>89</v>
      </c>
      <c r="L26" s="131" t="s">
        <v>46</v>
      </c>
      <c r="M26" s="131">
        <v>-4.3524819600000004</v>
      </c>
    </row>
    <row r="27" spans="1:13" ht="17.25" customHeight="1">
      <c r="A27" s="178"/>
      <c r="B27" s="180" t="s">
        <v>194</v>
      </c>
      <c r="C27" s="200" t="s">
        <v>46</v>
      </c>
      <c r="D27" s="61" t="s">
        <v>46</v>
      </c>
      <c r="E27" s="61" t="s">
        <v>46</v>
      </c>
      <c r="F27" s="61" t="s">
        <v>46</v>
      </c>
      <c r="G27" s="60"/>
      <c r="H27" s="182"/>
      <c r="I27" s="179" t="s">
        <v>189</v>
      </c>
      <c r="J27" s="199">
        <v>408713</v>
      </c>
      <c r="K27" s="131">
        <v>5.8718163099999998</v>
      </c>
      <c r="L27" s="131">
        <v>0.53502355000000001</v>
      </c>
      <c r="M27" s="131">
        <v>-7.6869183699999999</v>
      </c>
    </row>
    <row r="28" spans="1:13" ht="17.25" customHeight="1">
      <c r="A28" s="185"/>
      <c r="B28" s="186" t="s">
        <v>195</v>
      </c>
      <c r="C28" s="201">
        <v>10695</v>
      </c>
      <c r="D28" s="132" t="s">
        <v>120</v>
      </c>
      <c r="E28" s="132">
        <v>4.0158299999999997E-3</v>
      </c>
      <c r="F28" s="132">
        <v>3.4156E-3</v>
      </c>
      <c r="G28" s="60"/>
      <c r="H28" s="182"/>
      <c r="I28" s="179" t="s">
        <v>190</v>
      </c>
      <c r="J28" s="199">
        <v>6143777</v>
      </c>
      <c r="K28" s="131">
        <v>110.09727583999999</v>
      </c>
      <c r="L28" s="131">
        <v>8.0424782399999994</v>
      </c>
      <c r="M28" s="131">
        <v>0.66107340999999997</v>
      </c>
    </row>
    <row r="29" spans="1:13" ht="17.25" customHeight="1">
      <c r="A29" s="176" t="s">
        <v>198</v>
      </c>
      <c r="B29" s="253"/>
      <c r="C29" s="202">
        <v>236868295</v>
      </c>
      <c r="D29" s="133">
        <v>86.817665719999994</v>
      </c>
      <c r="E29" s="133">
        <v>88.940974409999995</v>
      </c>
      <c r="F29" s="133">
        <v>-11.48621165</v>
      </c>
      <c r="G29" s="60"/>
      <c r="H29" s="182"/>
      <c r="I29" s="179" t="s">
        <v>196</v>
      </c>
      <c r="J29" s="199">
        <v>115996</v>
      </c>
      <c r="K29" s="131">
        <v>36.441777539999997</v>
      </c>
      <c r="L29" s="131">
        <v>0.15184394000000001</v>
      </c>
      <c r="M29" s="131">
        <v>-0.23735687</v>
      </c>
    </row>
    <row r="30" spans="1:13" ht="17.25" customHeight="1">
      <c r="A30" s="178"/>
      <c r="B30" s="179" t="s">
        <v>200</v>
      </c>
      <c r="C30" s="199">
        <v>35431785</v>
      </c>
      <c r="D30" s="131">
        <v>129.51452155999999</v>
      </c>
      <c r="E30" s="131">
        <v>13.304175989999999</v>
      </c>
      <c r="F30" s="131">
        <v>2.5786712500000002</v>
      </c>
      <c r="G30" s="60"/>
      <c r="H30" s="182"/>
      <c r="I30" s="179" t="s">
        <v>197</v>
      </c>
      <c r="J30" s="199">
        <v>6102378</v>
      </c>
      <c r="K30" s="131">
        <v>104.16396188</v>
      </c>
      <c r="L30" s="131">
        <v>7.9882850999999997</v>
      </c>
      <c r="M30" s="131">
        <v>0.28620350999999999</v>
      </c>
    </row>
    <row r="31" spans="1:13" ht="17.25" customHeight="1">
      <c r="A31" s="185"/>
      <c r="B31" s="408" t="s">
        <v>201</v>
      </c>
      <c r="C31" s="409">
        <v>201436510</v>
      </c>
      <c r="D31" s="410">
        <v>82.059276560000001</v>
      </c>
      <c r="E31" s="410">
        <v>75.636798420000005</v>
      </c>
      <c r="F31" s="410">
        <v>-14.064882900000001</v>
      </c>
      <c r="G31" s="60"/>
      <c r="H31" s="191"/>
      <c r="I31" s="179" t="s">
        <v>199</v>
      </c>
      <c r="J31" s="199" t="s">
        <v>46</v>
      </c>
      <c r="K31" s="131" t="s">
        <v>89</v>
      </c>
      <c r="L31" s="131" t="s">
        <v>46</v>
      </c>
      <c r="M31" s="131">
        <v>-3.1537849999999999E-2</v>
      </c>
    </row>
    <row r="32" spans="1:13" ht="17.25" customHeight="1">
      <c r="A32" s="182" t="s">
        <v>202</v>
      </c>
      <c r="B32" s="253"/>
      <c r="C32" s="280">
        <v>16921895</v>
      </c>
      <c r="D32" s="281">
        <v>57.541238970000002</v>
      </c>
      <c r="E32" s="281">
        <v>6.35395223</v>
      </c>
      <c r="F32" s="281">
        <v>-3.98770267</v>
      </c>
      <c r="G32" s="60"/>
      <c r="H32" s="182"/>
      <c r="I32" s="186" t="s">
        <v>324</v>
      </c>
      <c r="J32" s="201">
        <v>329844</v>
      </c>
      <c r="K32" s="132">
        <v>221.65594823000001</v>
      </c>
      <c r="L32" s="132">
        <v>0.43178051000000001</v>
      </c>
      <c r="M32" s="132">
        <v>0.21239738</v>
      </c>
    </row>
    <row r="33" spans="1:13" ht="17.25" customHeight="1">
      <c r="A33" s="178"/>
      <c r="B33" s="179" t="s">
        <v>203</v>
      </c>
      <c r="C33" s="199">
        <v>3955973</v>
      </c>
      <c r="D33" s="131">
        <v>41.287858069999999</v>
      </c>
      <c r="E33" s="131">
        <v>1.4854165800000001</v>
      </c>
      <c r="F33" s="131">
        <v>-1.7965717000000001</v>
      </c>
      <c r="G33" s="60"/>
      <c r="H33" s="187" t="s">
        <v>191</v>
      </c>
      <c r="I33" s="188"/>
      <c r="J33" s="205">
        <v>8478407</v>
      </c>
      <c r="K33" s="28">
        <v>125.33487922</v>
      </c>
      <c r="L33" s="28">
        <v>11.09861308</v>
      </c>
      <c r="M33" s="28">
        <v>2.0107021899999999</v>
      </c>
    </row>
    <row r="34" spans="1:13" ht="17.25" customHeight="1">
      <c r="A34" s="178"/>
      <c r="B34" s="180" t="s">
        <v>204</v>
      </c>
      <c r="C34" s="200">
        <v>1507864</v>
      </c>
      <c r="D34" s="61">
        <v>98.410539490000005</v>
      </c>
      <c r="E34" s="61">
        <v>0.56618338999999995</v>
      </c>
      <c r="F34" s="61">
        <v>-7.7777899999999997E-3</v>
      </c>
      <c r="G34" s="60"/>
      <c r="H34" s="178"/>
      <c r="I34" s="179" t="s">
        <v>193</v>
      </c>
      <c r="J34" s="199">
        <v>2886344</v>
      </c>
      <c r="K34" s="131" t="s">
        <v>342</v>
      </c>
      <c r="L34" s="131">
        <v>3.77835309</v>
      </c>
      <c r="M34" s="131">
        <v>3.35286448</v>
      </c>
    </row>
    <row r="35" spans="1:13" ht="17.25" customHeight="1">
      <c r="A35" s="178"/>
      <c r="B35" s="179" t="s">
        <v>206</v>
      </c>
      <c r="C35" s="199">
        <v>257493</v>
      </c>
      <c r="D35" s="131">
        <v>47.580797160000003</v>
      </c>
      <c r="E35" s="131">
        <v>9.6685279999999998E-2</v>
      </c>
      <c r="F35" s="131">
        <v>-9.0596159999999995E-2</v>
      </c>
      <c r="G35" s="60"/>
      <c r="H35" s="178"/>
      <c r="I35" s="180" t="s">
        <v>194</v>
      </c>
      <c r="J35" s="200" t="s">
        <v>46</v>
      </c>
      <c r="K35" s="61" t="s">
        <v>46</v>
      </c>
      <c r="L35" s="61" t="s">
        <v>46</v>
      </c>
      <c r="M35" s="61" t="s">
        <v>46</v>
      </c>
    </row>
    <row r="36" spans="1:13" ht="17.25" customHeight="1">
      <c r="A36" s="178"/>
      <c r="B36" s="253" t="s">
        <v>207</v>
      </c>
      <c r="C36" s="202">
        <v>211554</v>
      </c>
      <c r="D36" s="133">
        <v>48.422271760000001</v>
      </c>
      <c r="E36" s="133">
        <v>7.9435779999999998E-2</v>
      </c>
      <c r="F36" s="133">
        <v>-7.1965429999999997E-2</v>
      </c>
      <c r="G36" s="60"/>
      <c r="H36" s="178"/>
      <c r="I36" s="179" t="s">
        <v>195</v>
      </c>
      <c r="J36" s="199">
        <v>149402</v>
      </c>
      <c r="K36" s="131">
        <v>19.918088959999999</v>
      </c>
      <c r="L36" s="131">
        <v>0.19557388000000001</v>
      </c>
      <c r="M36" s="131">
        <v>-0.70474137999999997</v>
      </c>
    </row>
    <row r="37" spans="1:13" ht="17.25" customHeight="1">
      <c r="A37" s="178"/>
      <c r="B37" s="179" t="s">
        <v>308</v>
      </c>
      <c r="C37" s="199">
        <v>328418</v>
      </c>
      <c r="D37" s="131">
        <v>60.914370290000001</v>
      </c>
      <c r="E37" s="131">
        <v>0.1233167</v>
      </c>
      <c r="F37" s="131">
        <v>-6.7299209999999998E-2</v>
      </c>
      <c r="G37" s="60"/>
      <c r="H37" s="178"/>
      <c r="I37" s="179" t="s">
        <v>309</v>
      </c>
      <c r="J37" s="199">
        <v>1592</v>
      </c>
      <c r="K37" s="131" t="s">
        <v>120</v>
      </c>
      <c r="L37" s="131">
        <v>2.0839999999999999E-3</v>
      </c>
      <c r="M37" s="131">
        <v>1.8678E-3</v>
      </c>
    </row>
    <row r="38" spans="1:13" ht="17.25" customHeight="1">
      <c r="A38" s="178"/>
      <c r="B38" s="179" t="s">
        <v>208</v>
      </c>
      <c r="C38" s="199">
        <v>1371019</v>
      </c>
      <c r="D38" s="131">
        <v>83.493588869999996</v>
      </c>
      <c r="E38" s="131">
        <v>0.51479986</v>
      </c>
      <c r="F38" s="131">
        <v>-8.6562280000000005E-2</v>
      </c>
      <c r="G38" s="60"/>
      <c r="H38" s="178"/>
      <c r="I38" s="290" t="s">
        <v>205</v>
      </c>
      <c r="J38" s="280">
        <v>5441069</v>
      </c>
      <c r="K38" s="281">
        <v>90.89716756</v>
      </c>
      <c r="L38" s="281">
        <v>7.1226021099999999</v>
      </c>
      <c r="M38" s="281">
        <v>-0.63928870999999998</v>
      </c>
    </row>
    <row r="39" spans="1:13" ht="17.25" customHeight="1">
      <c r="A39" s="178"/>
      <c r="B39" s="179" t="s">
        <v>209</v>
      </c>
      <c r="C39" s="199" t="s">
        <v>46</v>
      </c>
      <c r="D39" s="131" t="s">
        <v>46</v>
      </c>
      <c r="E39" s="131" t="s">
        <v>46</v>
      </c>
      <c r="F39" s="131" t="s">
        <v>46</v>
      </c>
      <c r="G39" s="60"/>
      <c r="H39" s="187" t="s">
        <v>198</v>
      </c>
      <c r="I39" s="422"/>
      <c r="J39" s="205">
        <v>1501416</v>
      </c>
      <c r="K39" s="28">
        <v>41.057957170000002</v>
      </c>
      <c r="L39" s="28">
        <v>1.96542054</v>
      </c>
      <c r="M39" s="28">
        <v>-2.52880584</v>
      </c>
    </row>
    <row r="40" spans="1:13" ht="17.25" customHeight="1">
      <c r="A40" s="178"/>
      <c r="B40" s="179" t="s">
        <v>210</v>
      </c>
      <c r="C40" s="199">
        <v>5233901</v>
      </c>
      <c r="D40" s="131">
        <v>50.757566650000001</v>
      </c>
      <c r="E40" s="131">
        <v>1.96526198</v>
      </c>
      <c r="F40" s="131">
        <v>-1.62162294</v>
      </c>
      <c r="G40" s="60"/>
      <c r="H40" s="178"/>
      <c r="I40" s="179" t="s">
        <v>200</v>
      </c>
      <c r="J40" s="199">
        <v>282</v>
      </c>
      <c r="K40" s="131">
        <v>56.969696970000001</v>
      </c>
      <c r="L40" s="131">
        <v>3.6915E-4</v>
      </c>
      <c r="M40" s="131">
        <v>-2.499E-4</v>
      </c>
    </row>
    <row r="41" spans="1:13" ht="17.25" customHeight="1">
      <c r="A41" s="178"/>
      <c r="B41" s="179" t="s">
        <v>211</v>
      </c>
      <c r="C41" s="199">
        <v>1893513</v>
      </c>
      <c r="D41" s="131">
        <v>95.514409790000002</v>
      </c>
      <c r="E41" s="131">
        <v>0.71098958999999995</v>
      </c>
      <c r="F41" s="131">
        <v>-2.8399110000000002E-2</v>
      </c>
      <c r="G41" s="60"/>
      <c r="H41" s="185"/>
      <c r="I41" s="408" t="s">
        <v>201</v>
      </c>
      <c r="J41" s="409">
        <v>1501134</v>
      </c>
      <c r="K41" s="410">
        <v>41.055803009999998</v>
      </c>
      <c r="L41" s="410">
        <v>1.96505139</v>
      </c>
      <c r="M41" s="410">
        <v>-2.5285559399999999</v>
      </c>
    </row>
    <row r="42" spans="1:13" ht="17.25" customHeight="1">
      <c r="A42" s="178"/>
      <c r="B42" s="179" t="s">
        <v>213</v>
      </c>
      <c r="C42" s="199">
        <v>312137</v>
      </c>
      <c r="D42" s="131">
        <v>72.551193549999994</v>
      </c>
      <c r="E42" s="131">
        <v>0.1172034</v>
      </c>
      <c r="F42" s="131">
        <v>-3.7714629999999999E-2</v>
      </c>
      <c r="G42" s="60"/>
      <c r="H42" s="178" t="s">
        <v>202</v>
      </c>
      <c r="I42" s="290"/>
      <c r="J42" s="280">
        <v>15475</v>
      </c>
      <c r="K42" s="281">
        <v>0.27534446000000001</v>
      </c>
      <c r="L42" s="281">
        <v>2.025747E-2</v>
      </c>
      <c r="M42" s="281">
        <v>-6.5757223199999997</v>
      </c>
    </row>
    <row r="43" spans="1:13" ht="17.25" customHeight="1">
      <c r="A43" s="178"/>
      <c r="B43" s="180" t="s">
        <v>310</v>
      </c>
      <c r="C43" s="200">
        <v>995170</v>
      </c>
      <c r="D43" s="61">
        <v>127.22786517</v>
      </c>
      <c r="E43" s="61">
        <v>0.37367344000000002</v>
      </c>
      <c r="F43" s="61">
        <v>6.8016499999999994E-2</v>
      </c>
      <c r="G43" s="60"/>
      <c r="H43" s="178"/>
      <c r="I43" s="179" t="s">
        <v>203</v>
      </c>
      <c r="J43" s="199">
        <v>6731</v>
      </c>
      <c r="K43" s="131">
        <v>0.13272807</v>
      </c>
      <c r="L43" s="131">
        <v>8.8111800000000001E-3</v>
      </c>
      <c r="M43" s="131">
        <v>-5.9419173299999999</v>
      </c>
    </row>
    <row r="44" spans="1:13" ht="17.25" customHeight="1">
      <c r="A44" s="176"/>
      <c r="B44" s="179" t="s">
        <v>311</v>
      </c>
      <c r="C44" s="199">
        <v>238519</v>
      </c>
      <c r="D44" s="131">
        <v>35.213656790000002</v>
      </c>
      <c r="E44" s="131">
        <v>8.9560790000000001E-2</v>
      </c>
      <c r="F44" s="131">
        <v>-0.14014609</v>
      </c>
      <c r="G44" s="60"/>
      <c r="H44" s="178"/>
      <c r="I44" s="290" t="s">
        <v>212</v>
      </c>
      <c r="J44" s="280" t="s">
        <v>46</v>
      </c>
      <c r="K44" s="281" t="s">
        <v>89</v>
      </c>
      <c r="L44" s="281" t="s">
        <v>46</v>
      </c>
      <c r="M44" s="281">
        <v>-0.62811828999999997</v>
      </c>
    </row>
    <row r="45" spans="1:13" ht="17.25" customHeight="1">
      <c r="A45" s="178"/>
      <c r="B45" s="180" t="s">
        <v>215</v>
      </c>
      <c r="C45" s="280">
        <v>526111</v>
      </c>
      <c r="D45" s="281">
        <v>65.534667499999998</v>
      </c>
      <c r="E45" s="281">
        <v>0.19754785999999999</v>
      </c>
      <c r="F45" s="281">
        <v>-8.8363810000000001E-2</v>
      </c>
      <c r="G45" s="60"/>
      <c r="H45" s="187" t="s">
        <v>216</v>
      </c>
      <c r="I45" s="252"/>
      <c r="J45" s="205" t="s">
        <v>46</v>
      </c>
      <c r="K45" s="28" t="s">
        <v>89</v>
      </c>
      <c r="L45" s="28" t="s">
        <v>46</v>
      </c>
      <c r="M45" s="28">
        <v>-0.83311957000000003</v>
      </c>
    </row>
    <row r="46" spans="1:13" ht="17.25" customHeight="1">
      <c r="A46" s="187" t="s">
        <v>216</v>
      </c>
      <c r="B46" s="252"/>
      <c r="C46" s="205">
        <v>5883</v>
      </c>
      <c r="D46" s="28" t="s">
        <v>120</v>
      </c>
      <c r="E46" s="28">
        <v>2.2089900000000001E-3</v>
      </c>
      <c r="F46" s="28">
        <v>1.87882E-3</v>
      </c>
      <c r="G46" s="60"/>
      <c r="H46" s="176"/>
      <c r="I46" s="180" t="s">
        <v>312</v>
      </c>
      <c r="J46" s="200" t="s">
        <v>46</v>
      </c>
      <c r="K46" s="61" t="s">
        <v>46</v>
      </c>
      <c r="L46" s="61" t="s">
        <v>46</v>
      </c>
      <c r="M46" s="61" t="s">
        <v>46</v>
      </c>
    </row>
    <row r="47" spans="1:13" ht="17.25" customHeight="1">
      <c r="A47" s="258"/>
      <c r="B47" s="408" t="s">
        <v>218</v>
      </c>
      <c r="C47" s="409" t="s">
        <v>46</v>
      </c>
      <c r="D47" s="410" t="s">
        <v>46</v>
      </c>
      <c r="E47" s="410" t="s">
        <v>46</v>
      </c>
      <c r="F47" s="410" t="s">
        <v>46</v>
      </c>
      <c r="G47" s="60"/>
      <c r="H47" s="178"/>
      <c r="I47" s="180" t="s">
        <v>217</v>
      </c>
      <c r="J47" s="200" t="s">
        <v>46</v>
      </c>
      <c r="K47" s="61" t="s">
        <v>89</v>
      </c>
      <c r="L47" s="61" t="s">
        <v>46</v>
      </c>
      <c r="M47" s="61">
        <v>-6.1381529999999997E-2</v>
      </c>
    </row>
    <row r="48" spans="1:13" ht="17.25" customHeight="1">
      <c r="A48" s="187" t="s">
        <v>219</v>
      </c>
      <c r="B48" s="414"/>
      <c r="C48" s="254">
        <v>4456486</v>
      </c>
      <c r="D48" s="255">
        <v>826.60234117000005</v>
      </c>
      <c r="E48" s="255">
        <v>1.67335273</v>
      </c>
      <c r="F48" s="255">
        <v>1.25106067</v>
      </c>
      <c r="G48" s="59"/>
      <c r="H48" s="185"/>
      <c r="I48" s="373" t="s">
        <v>218</v>
      </c>
      <c r="J48" s="201" t="s">
        <v>46</v>
      </c>
      <c r="K48" s="132" t="s">
        <v>89</v>
      </c>
      <c r="L48" s="132" t="s">
        <v>46</v>
      </c>
      <c r="M48" s="132">
        <v>-0.77173804000000001</v>
      </c>
    </row>
    <row r="49" spans="1:13" ht="17.25" customHeight="1">
      <c r="A49" s="411"/>
      <c r="B49" s="415" t="s">
        <v>220</v>
      </c>
      <c r="C49" s="416">
        <v>3949036</v>
      </c>
      <c r="D49" s="131">
        <v>732.47899869000003</v>
      </c>
      <c r="E49" s="131">
        <v>1.4828118299999999</v>
      </c>
      <c r="F49" s="417">
        <v>1.08899952</v>
      </c>
      <c r="G49" s="59"/>
      <c r="H49" s="178" t="s">
        <v>219</v>
      </c>
      <c r="I49" s="372"/>
      <c r="J49" s="280" t="s">
        <v>46</v>
      </c>
      <c r="K49" s="133" t="s">
        <v>89</v>
      </c>
      <c r="L49" s="281" t="s">
        <v>46</v>
      </c>
      <c r="M49" s="133">
        <v>-0.16205249999999999</v>
      </c>
    </row>
    <row r="50" spans="1:13" ht="17.25" customHeight="1">
      <c r="A50" s="413"/>
      <c r="B50" s="418" t="s">
        <v>221</v>
      </c>
      <c r="C50" s="419">
        <v>507450</v>
      </c>
      <c r="D50" s="448" t="s">
        <v>120</v>
      </c>
      <c r="E50" s="448">
        <v>0.19054090000000001</v>
      </c>
      <c r="F50" s="420">
        <v>0.16206114999999999</v>
      </c>
      <c r="G50" s="59"/>
      <c r="H50" s="258"/>
      <c r="I50" s="265" t="s">
        <v>220</v>
      </c>
      <c r="J50" s="201" t="s">
        <v>46</v>
      </c>
      <c r="K50" s="132" t="s">
        <v>46</v>
      </c>
      <c r="L50" s="132" t="s">
        <v>46</v>
      </c>
      <c r="M50" s="132" t="s">
        <v>46</v>
      </c>
    </row>
    <row r="51" spans="1:13" ht="17.25" customHeight="1">
      <c r="G51" s="59"/>
      <c r="H51" s="339"/>
      <c r="I51" s="340"/>
      <c r="J51" s="341"/>
      <c r="K51" s="342"/>
      <c r="L51" s="342"/>
      <c r="M51" s="342"/>
    </row>
    <row r="52" spans="1:13" ht="17.25" customHeight="1">
      <c r="A52" s="189"/>
      <c r="B52" s="190"/>
      <c r="C52" s="203"/>
      <c r="D52" s="134"/>
      <c r="E52" s="134"/>
      <c r="F52" s="134"/>
      <c r="G52" s="59"/>
      <c r="H52" s="189"/>
      <c r="I52" s="190"/>
      <c r="J52" s="203"/>
      <c r="K52" s="134"/>
      <c r="L52" s="134"/>
      <c r="M52" s="134"/>
    </row>
    <row r="53" spans="1:13" ht="17.25" customHeight="1">
      <c r="A53" s="189" t="s">
        <v>222</v>
      </c>
      <c r="B53" s="189"/>
      <c r="C53" s="203"/>
      <c r="D53" s="134"/>
      <c r="E53" s="134"/>
      <c r="F53" s="134"/>
      <c r="G53" s="62"/>
      <c r="H53" s="189" t="s">
        <v>222</v>
      </c>
      <c r="I53" s="189"/>
      <c r="J53" s="203"/>
      <c r="K53" s="134"/>
      <c r="L53" s="134"/>
      <c r="M53" s="134"/>
    </row>
    <row r="54" spans="1:13" ht="17.25" customHeight="1">
      <c r="A54" s="293" t="s">
        <v>223</v>
      </c>
      <c r="B54" s="294"/>
      <c r="C54" s="295">
        <v>378541</v>
      </c>
      <c r="D54" s="447">
        <v>16.993549439999999</v>
      </c>
      <c r="E54" s="296">
        <v>0.14213724</v>
      </c>
      <c r="F54" s="296">
        <v>-0.59050875000000003</v>
      </c>
      <c r="G54" s="59"/>
      <c r="H54" s="293" t="s">
        <v>223</v>
      </c>
      <c r="I54" s="294"/>
      <c r="J54" s="295">
        <v>54197565</v>
      </c>
      <c r="K54" s="296">
        <v>113.84690775999999</v>
      </c>
      <c r="L54" s="296">
        <v>70.947030949999998</v>
      </c>
      <c r="M54" s="296">
        <v>7.7338890100000004</v>
      </c>
    </row>
    <row r="55" spans="1:13" ht="17.25" customHeight="1">
      <c r="A55" s="260" t="s">
        <v>224</v>
      </c>
      <c r="B55" s="297"/>
      <c r="C55" s="261">
        <v>964081</v>
      </c>
      <c r="D55" s="262">
        <v>52.103586630000002</v>
      </c>
      <c r="E55" s="262">
        <v>0.36199991999999998</v>
      </c>
      <c r="F55" s="262">
        <v>-0.28303136000000001</v>
      </c>
      <c r="G55" s="59"/>
      <c r="H55" s="260" t="s">
        <v>224</v>
      </c>
      <c r="I55" s="297"/>
      <c r="J55" s="261">
        <v>7376624</v>
      </c>
      <c r="K55" s="262">
        <v>116.71590861999999</v>
      </c>
      <c r="L55" s="262">
        <v>9.6563299699999998</v>
      </c>
      <c r="M55" s="262">
        <v>1.23949329</v>
      </c>
    </row>
    <row r="56" spans="1:13" ht="15" customHeight="1">
      <c r="A56" s="129"/>
      <c r="B56" s="129"/>
      <c r="C56" s="130"/>
      <c r="D56" s="130"/>
      <c r="E56" s="130"/>
      <c r="F56" s="130"/>
      <c r="G56" s="59"/>
      <c r="H56" s="129"/>
      <c r="I56" s="129"/>
      <c r="J56" s="130"/>
      <c r="K56" s="130"/>
      <c r="L56" s="130"/>
      <c r="M56" s="130"/>
    </row>
    <row r="57" spans="1:13" ht="15" customHeight="1">
      <c r="A57" s="129"/>
      <c r="B57" s="129"/>
      <c r="C57" s="130"/>
      <c r="D57" s="130"/>
      <c r="E57" s="130"/>
      <c r="F57" s="130"/>
      <c r="G57" s="59"/>
      <c r="H57" s="129"/>
      <c r="I57" s="129"/>
      <c r="J57" s="130"/>
      <c r="K57" s="130"/>
      <c r="L57" s="130"/>
      <c r="M57" s="130"/>
    </row>
    <row r="58" spans="1:13" ht="15" customHeight="1">
      <c r="A58" s="129"/>
      <c r="B58" s="129"/>
      <c r="C58" s="130"/>
      <c r="D58" s="130"/>
      <c r="E58" s="130"/>
      <c r="F58" s="130"/>
      <c r="G58" s="59"/>
      <c r="H58" s="129"/>
      <c r="I58" s="129"/>
      <c r="J58" s="130"/>
      <c r="K58" s="130"/>
      <c r="L58" s="130"/>
      <c r="M58" s="130"/>
    </row>
    <row r="59" spans="1:13" ht="15" customHeight="1">
      <c r="A59" s="129"/>
      <c r="B59" s="129"/>
      <c r="C59" s="130"/>
      <c r="D59" s="130"/>
      <c r="E59" s="130"/>
      <c r="F59" s="130"/>
      <c r="G59" s="59"/>
      <c r="H59" s="129"/>
      <c r="I59" s="129"/>
      <c r="J59" s="130"/>
      <c r="K59" s="130"/>
      <c r="L59" s="130"/>
      <c r="M59" s="130"/>
    </row>
    <row r="60" spans="1:13" ht="15" customHeight="1">
      <c r="A60" s="129"/>
      <c r="B60" s="129"/>
      <c r="C60" s="130"/>
      <c r="D60" s="130"/>
      <c r="E60" s="130"/>
      <c r="F60" s="130"/>
      <c r="G60" s="59"/>
      <c r="H60" s="129"/>
      <c r="I60" s="129"/>
      <c r="J60" s="130"/>
      <c r="K60" s="130"/>
      <c r="L60" s="130"/>
      <c r="M60" s="130"/>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V74"/>
  <sheetViews>
    <sheetView showZeros="0" zoomScaleNormal="100" zoomScaleSheetLayoutView="70" workbookViewId="0"/>
  </sheetViews>
  <sheetFormatPr defaultRowHeight="12"/>
  <cols>
    <col min="1" max="1" width="9.25" style="69" customWidth="1"/>
    <col min="2" max="2" width="4.625" style="69" customWidth="1"/>
    <col min="3" max="3" width="3.125" style="69" customWidth="1"/>
    <col min="4" max="4" width="7.125" style="69" customWidth="1"/>
    <col min="5" max="5" width="3.625" style="69" customWidth="1"/>
    <col min="6" max="6" width="6.625" style="69" customWidth="1"/>
    <col min="7" max="7" width="3.125" style="69" customWidth="1"/>
    <col min="8" max="8" width="7.125" style="69" customWidth="1"/>
    <col min="9" max="9" width="3.625" style="69" customWidth="1"/>
    <col min="10" max="10" width="6.625" style="69" customWidth="1"/>
    <col min="11" max="11" width="2.125" style="69" customWidth="1"/>
    <col min="12" max="12" width="1.625" style="69" customWidth="1"/>
    <col min="13" max="13" width="4.125" style="69" customWidth="1"/>
    <col min="14" max="15" width="3.625" style="69" customWidth="1"/>
    <col min="16" max="16" width="6.625" style="69" customWidth="1"/>
    <col min="17" max="17" width="3.125" style="69" customWidth="1"/>
    <col min="18" max="18" width="7.125" style="69" customWidth="1"/>
    <col min="19" max="19" width="3.625" style="69" customWidth="1"/>
    <col min="20" max="20" width="6.625" style="69" customWidth="1"/>
    <col min="21" max="16384" width="9" style="69"/>
  </cols>
  <sheetData>
    <row r="1" spans="1:20" ht="17.25" customHeight="1">
      <c r="A1" s="21" t="s">
        <v>72</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335</v>
      </c>
      <c r="T3" s="70" t="s">
        <v>37</v>
      </c>
    </row>
    <row r="4" spans="1:20" ht="13.5" customHeight="1" thickBot="1">
      <c r="A4" s="488" t="s">
        <v>38</v>
      </c>
      <c r="B4" s="487"/>
      <c r="C4" s="500" t="s">
        <v>39</v>
      </c>
      <c r="D4" s="501"/>
      <c r="E4" s="501"/>
      <c r="F4" s="502"/>
      <c r="G4" s="503" t="s">
        <v>40</v>
      </c>
      <c r="H4" s="504"/>
      <c r="I4" s="504"/>
      <c r="J4" s="505"/>
      <c r="K4" s="503" t="s">
        <v>41</v>
      </c>
      <c r="L4" s="504"/>
      <c r="M4" s="504"/>
      <c r="N4" s="504"/>
      <c r="O4" s="504"/>
      <c r="P4" s="505"/>
      <c r="Q4" s="506" t="s">
        <v>42</v>
      </c>
      <c r="R4" s="507"/>
      <c r="S4" s="507"/>
      <c r="T4" s="508"/>
    </row>
    <row r="5" spans="1:20" ht="13.5" customHeight="1" thickBot="1">
      <c r="A5" s="488"/>
      <c r="B5" s="487"/>
      <c r="C5" s="513" t="s">
        <v>43</v>
      </c>
      <c r="D5" s="514"/>
      <c r="E5" s="511" t="s">
        <v>44</v>
      </c>
      <c r="F5" s="515"/>
      <c r="G5" s="509" t="s">
        <v>43</v>
      </c>
      <c r="H5" s="510"/>
      <c r="I5" s="511" t="s">
        <v>44</v>
      </c>
      <c r="J5" s="515"/>
      <c r="K5" s="509" t="s">
        <v>43</v>
      </c>
      <c r="L5" s="516"/>
      <c r="M5" s="516"/>
      <c r="N5" s="516"/>
      <c r="O5" s="511" t="s">
        <v>44</v>
      </c>
      <c r="P5" s="515"/>
      <c r="Q5" s="509" t="s">
        <v>43</v>
      </c>
      <c r="R5" s="510"/>
      <c r="S5" s="511" t="s">
        <v>44</v>
      </c>
      <c r="T5" s="512"/>
    </row>
    <row r="6" spans="1:20" ht="20.100000000000001" customHeight="1" thickBot="1">
      <c r="A6" s="488" t="s">
        <v>73</v>
      </c>
      <c r="B6" s="497"/>
      <c r="C6" s="71"/>
      <c r="D6" s="489">
        <v>16304.263999999999</v>
      </c>
      <c r="E6" s="489"/>
      <c r="F6" s="490"/>
      <c r="G6" s="72"/>
      <c r="H6" s="489">
        <v>24636.403999999999</v>
      </c>
      <c r="I6" s="489"/>
      <c r="J6" s="490"/>
      <c r="K6" s="491"/>
      <c r="L6" s="492"/>
      <c r="M6" s="489">
        <v>40940.667999999998</v>
      </c>
      <c r="N6" s="489"/>
      <c r="O6" s="489"/>
      <c r="P6" s="499"/>
      <c r="Q6" s="73"/>
      <c r="R6" s="489">
        <v>-8332.14</v>
      </c>
      <c r="S6" s="489"/>
      <c r="T6" s="493"/>
    </row>
    <row r="7" spans="1:20" ht="13.5" customHeight="1" thickBot="1">
      <c r="A7" s="498"/>
      <c r="B7" s="497"/>
      <c r="C7" s="494">
        <v>128.3168026337888</v>
      </c>
      <c r="D7" s="482"/>
      <c r="E7" s="495">
        <v>0.83214785530273494</v>
      </c>
      <c r="F7" s="496"/>
      <c r="G7" s="481">
        <v>70.309121328762387</v>
      </c>
      <c r="H7" s="482"/>
      <c r="I7" s="495">
        <v>2.1115826267391418</v>
      </c>
      <c r="J7" s="496"/>
      <c r="K7" s="480">
        <v>85.746114004070222</v>
      </c>
      <c r="L7" s="481"/>
      <c r="M7" s="481"/>
      <c r="N7" s="482"/>
      <c r="O7" s="495">
        <v>1.3096714278435806</v>
      </c>
      <c r="P7" s="496"/>
      <c r="Q7" s="480">
        <v>37.307198077251911</v>
      </c>
      <c r="R7" s="482"/>
      <c r="S7" s="483" t="s">
        <v>46</v>
      </c>
      <c r="T7" s="485"/>
    </row>
    <row r="8" spans="1:20" ht="20.100000000000001" customHeight="1" thickBot="1">
      <c r="A8" s="486" t="s">
        <v>47</v>
      </c>
      <c r="B8" s="487"/>
      <c r="C8" s="71"/>
      <c r="D8" s="489">
        <v>1959298.9269999999</v>
      </c>
      <c r="E8" s="489"/>
      <c r="F8" s="490"/>
      <c r="G8" s="73"/>
      <c r="H8" s="489">
        <v>1166726.97</v>
      </c>
      <c r="I8" s="489"/>
      <c r="J8" s="490"/>
      <c r="K8" s="491"/>
      <c r="L8" s="492"/>
      <c r="M8" s="489">
        <v>3126025.8969999999</v>
      </c>
      <c r="N8" s="489"/>
      <c r="O8" s="489"/>
      <c r="P8" s="490"/>
      <c r="Q8" s="73"/>
      <c r="R8" s="489">
        <v>792571.95700000005</v>
      </c>
      <c r="S8" s="489"/>
      <c r="T8" s="493"/>
    </row>
    <row r="9" spans="1:20" ht="13.5" customHeight="1" thickBot="1">
      <c r="A9" s="488"/>
      <c r="B9" s="487"/>
      <c r="C9" s="494">
        <v>102.32246229158778</v>
      </c>
      <c r="D9" s="482"/>
      <c r="E9" s="483" t="s">
        <v>46</v>
      </c>
      <c r="F9" s="484"/>
      <c r="G9" s="480">
        <v>104.71541384603765</v>
      </c>
      <c r="H9" s="482"/>
      <c r="I9" s="483" t="s">
        <v>46</v>
      </c>
      <c r="J9" s="484"/>
      <c r="K9" s="480">
        <v>103.20268170138259</v>
      </c>
      <c r="L9" s="481"/>
      <c r="M9" s="481"/>
      <c r="N9" s="482"/>
      <c r="O9" s="483" t="s">
        <v>46</v>
      </c>
      <c r="P9" s="484"/>
      <c r="Q9" s="480">
        <v>98.992375340230737</v>
      </c>
      <c r="R9" s="482"/>
      <c r="S9" s="483" t="s">
        <v>46</v>
      </c>
      <c r="T9" s="485"/>
    </row>
    <row r="10" spans="1:20" ht="12" customHeight="1"/>
    <row r="11" spans="1:20" ht="13.5" customHeight="1">
      <c r="A11" s="50" t="s">
        <v>48</v>
      </c>
      <c r="T11" s="70" t="s">
        <v>37</v>
      </c>
    </row>
    <row r="12" spans="1:20" ht="13.5" customHeight="1">
      <c r="A12" s="476" t="s">
        <v>49</v>
      </c>
      <c r="B12" s="477"/>
      <c r="C12" s="74" t="s">
        <v>39</v>
      </c>
      <c r="D12" s="75"/>
      <c r="E12" s="76"/>
      <c r="F12" s="77"/>
      <c r="G12" s="74" t="s">
        <v>40</v>
      </c>
      <c r="H12" s="78"/>
      <c r="I12" s="78"/>
      <c r="J12" s="79"/>
      <c r="K12" s="80" t="s">
        <v>41</v>
      </c>
      <c r="L12" s="81"/>
      <c r="M12" s="81"/>
      <c r="N12" s="81"/>
      <c r="O12" s="81"/>
      <c r="P12" s="82"/>
      <c r="Q12" s="83" t="s">
        <v>42</v>
      </c>
      <c r="R12" s="81"/>
      <c r="S12" s="81"/>
      <c r="T12" s="82"/>
    </row>
    <row r="13" spans="1:20" ht="21">
      <c r="A13" s="478"/>
      <c r="B13" s="479"/>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74" t="s">
        <v>55</v>
      </c>
      <c r="B14" s="475"/>
      <c r="C14" s="92"/>
      <c r="D14" s="464">
        <v>173495.73699999999</v>
      </c>
      <c r="E14" s="465"/>
      <c r="F14" s="93">
        <v>113.3127594105473</v>
      </c>
      <c r="G14" s="94"/>
      <c r="H14" s="464">
        <v>196060.80300000001</v>
      </c>
      <c r="I14" s="465"/>
      <c r="J14" s="93">
        <v>88.585231111419617</v>
      </c>
      <c r="K14" s="466"/>
      <c r="L14" s="467"/>
      <c r="M14" s="464">
        <v>369556.54</v>
      </c>
      <c r="N14" s="464"/>
      <c r="O14" s="465"/>
      <c r="P14" s="93">
        <v>98.696653039532052</v>
      </c>
      <c r="Q14" s="94"/>
      <c r="R14" s="464">
        <v>-22565.065999999999</v>
      </c>
      <c r="S14" s="465"/>
      <c r="T14" s="95">
        <v>33.080683558539342</v>
      </c>
    </row>
    <row r="15" spans="1:20" ht="13.5" customHeight="1">
      <c r="A15" s="470" t="s">
        <v>68</v>
      </c>
      <c r="B15" s="471"/>
      <c r="C15" s="96"/>
      <c r="D15" s="460">
        <v>132642.772</v>
      </c>
      <c r="E15" s="461"/>
      <c r="F15" s="97">
        <v>76.453043915424843</v>
      </c>
      <c r="G15" s="98"/>
      <c r="H15" s="460">
        <v>126826.273</v>
      </c>
      <c r="I15" s="461"/>
      <c r="J15" s="97">
        <v>64.687214914650738</v>
      </c>
      <c r="K15" s="462"/>
      <c r="L15" s="463"/>
      <c r="M15" s="460">
        <v>259469.04500000001</v>
      </c>
      <c r="N15" s="460"/>
      <c r="O15" s="461"/>
      <c r="P15" s="97">
        <v>70.21091955239109</v>
      </c>
      <c r="Q15" s="98"/>
      <c r="R15" s="460">
        <v>5816.4989999999998</v>
      </c>
      <c r="S15" s="461"/>
      <c r="T15" s="99" t="s">
        <v>46</v>
      </c>
    </row>
    <row r="16" spans="1:20" ht="13.5" customHeight="1">
      <c r="A16" s="470" t="s">
        <v>299</v>
      </c>
      <c r="B16" s="471"/>
      <c r="C16" s="96"/>
      <c r="D16" s="460">
        <v>70672.191000000006</v>
      </c>
      <c r="E16" s="461"/>
      <c r="F16" s="97">
        <v>53.280092035471029</v>
      </c>
      <c r="G16" s="98"/>
      <c r="H16" s="460">
        <v>254811.57800000001</v>
      </c>
      <c r="I16" s="461"/>
      <c r="J16" s="97">
        <v>200.91387373655616</v>
      </c>
      <c r="K16" s="462"/>
      <c r="L16" s="463"/>
      <c r="M16" s="460">
        <v>325483.76899999997</v>
      </c>
      <c r="N16" s="460"/>
      <c r="O16" s="461"/>
      <c r="P16" s="97">
        <v>125.44223493018214</v>
      </c>
      <c r="Q16" s="98"/>
      <c r="R16" s="460">
        <v>-184139.38699999999</v>
      </c>
      <c r="S16" s="461"/>
      <c r="T16" s="99" t="s">
        <v>46</v>
      </c>
    </row>
    <row r="17" spans="1:20" ht="13.5" customHeight="1">
      <c r="A17" s="472" t="s">
        <v>303</v>
      </c>
      <c r="B17" s="473"/>
      <c r="C17" s="96"/>
      <c r="D17" s="460">
        <v>102768.04399999999</v>
      </c>
      <c r="E17" s="461"/>
      <c r="F17" s="97">
        <v>145.41510960088954</v>
      </c>
      <c r="G17" s="98"/>
      <c r="H17" s="460">
        <v>629515.34699999995</v>
      </c>
      <c r="I17" s="461"/>
      <c r="J17" s="97">
        <v>247.05131216604292</v>
      </c>
      <c r="K17" s="462"/>
      <c r="L17" s="463"/>
      <c r="M17" s="460">
        <v>732283.39099999995</v>
      </c>
      <c r="N17" s="460"/>
      <c r="O17" s="461"/>
      <c r="P17" s="97">
        <v>224.98307465525264</v>
      </c>
      <c r="Q17" s="98"/>
      <c r="R17" s="460">
        <v>-526747.30299999996</v>
      </c>
      <c r="S17" s="461"/>
      <c r="T17" s="99">
        <v>286.05900757125909</v>
      </c>
    </row>
    <row r="18" spans="1:20" ht="13.5" customHeight="1">
      <c r="A18" s="468" t="s">
        <v>330</v>
      </c>
      <c r="B18" s="469"/>
      <c r="C18" s="100"/>
      <c r="D18" s="450">
        <v>147720.924</v>
      </c>
      <c r="E18" s="451"/>
      <c r="F18" s="101">
        <v>143.74207997964814</v>
      </c>
      <c r="G18" s="102"/>
      <c r="H18" s="450">
        <v>462443.44099999999</v>
      </c>
      <c r="I18" s="451"/>
      <c r="J18" s="101">
        <v>73.46023305131591</v>
      </c>
      <c r="K18" s="458"/>
      <c r="L18" s="459"/>
      <c r="M18" s="450">
        <v>610164.36499999999</v>
      </c>
      <c r="N18" s="450"/>
      <c r="O18" s="451"/>
      <c r="P18" s="101">
        <v>83.323529182706807</v>
      </c>
      <c r="Q18" s="102"/>
      <c r="R18" s="450">
        <v>-314722.51699999999</v>
      </c>
      <c r="S18" s="451"/>
      <c r="T18" s="103">
        <v>59.748292057225783</v>
      </c>
    </row>
    <row r="19" spans="1:20" ht="13.5" customHeight="1">
      <c r="A19" s="299" t="s">
        <v>303</v>
      </c>
      <c r="B19" s="104" t="s">
        <v>54</v>
      </c>
      <c r="C19" s="92"/>
      <c r="D19" s="464">
        <v>63490.519</v>
      </c>
      <c r="E19" s="465"/>
      <c r="F19" s="93">
        <v>201.18310478794132</v>
      </c>
      <c r="G19" s="94"/>
      <c r="H19" s="464">
        <v>414298.82</v>
      </c>
      <c r="I19" s="465"/>
      <c r="J19" s="93">
        <v>260.60916972487547</v>
      </c>
      <c r="K19" s="466"/>
      <c r="L19" s="467"/>
      <c r="M19" s="464">
        <v>477789.33899999998</v>
      </c>
      <c r="N19" s="464"/>
      <c r="O19" s="465"/>
      <c r="P19" s="93">
        <v>250.76618388847896</v>
      </c>
      <c r="Q19" s="94"/>
      <c r="R19" s="464">
        <v>-350808.30099999998</v>
      </c>
      <c r="S19" s="465"/>
      <c r="T19" s="95">
        <v>275.3280560545868</v>
      </c>
    </row>
    <row r="20" spans="1:20" ht="13.5" customHeight="1">
      <c r="A20" s="221" t="s">
        <v>330</v>
      </c>
      <c r="B20" s="105" t="s">
        <v>53</v>
      </c>
      <c r="C20" s="96"/>
      <c r="D20" s="460">
        <v>65351.49</v>
      </c>
      <c r="E20" s="461"/>
      <c r="F20" s="97">
        <v>166.38393075938467</v>
      </c>
      <c r="G20" s="98"/>
      <c r="H20" s="460">
        <v>282161.67599999998</v>
      </c>
      <c r="I20" s="461"/>
      <c r="J20" s="97">
        <v>131.10595172832615</v>
      </c>
      <c r="K20" s="462"/>
      <c r="L20" s="463"/>
      <c r="M20" s="460">
        <v>347513.16600000003</v>
      </c>
      <c r="N20" s="460"/>
      <c r="O20" s="461"/>
      <c r="P20" s="97">
        <v>136.5506043339669</v>
      </c>
      <c r="Q20" s="98"/>
      <c r="R20" s="460">
        <v>-216810.18599999999</v>
      </c>
      <c r="S20" s="461"/>
      <c r="T20" s="99">
        <v>123.23031478830373</v>
      </c>
    </row>
    <row r="21" spans="1:20" ht="13.5" customHeight="1">
      <c r="A21" s="221" t="s">
        <v>330</v>
      </c>
      <c r="B21" s="105" t="s">
        <v>54</v>
      </c>
      <c r="C21" s="96"/>
      <c r="D21" s="460">
        <v>82369.433999999994</v>
      </c>
      <c r="E21" s="461"/>
      <c r="F21" s="97">
        <v>129.7350144515278</v>
      </c>
      <c r="G21" s="98"/>
      <c r="H21" s="460">
        <v>180281.76500000001</v>
      </c>
      <c r="I21" s="461"/>
      <c r="J21" s="97">
        <v>43.51491153172968</v>
      </c>
      <c r="K21" s="462"/>
      <c r="L21" s="463"/>
      <c r="M21" s="460">
        <v>262651.19900000002</v>
      </c>
      <c r="N21" s="460"/>
      <c r="O21" s="461"/>
      <c r="P21" s="97">
        <v>54.972176555827254</v>
      </c>
      <c r="Q21" s="98"/>
      <c r="R21" s="460">
        <v>-97912.331000000006</v>
      </c>
      <c r="S21" s="461"/>
      <c r="T21" s="99">
        <v>27.910494341466567</v>
      </c>
    </row>
    <row r="22" spans="1:20" ht="13.5" customHeight="1">
      <c r="A22" s="106" t="s">
        <v>331</v>
      </c>
      <c r="B22" s="107" t="s">
        <v>53</v>
      </c>
      <c r="C22" s="100"/>
      <c r="D22" s="450">
        <v>78583.847999999998</v>
      </c>
      <c r="E22" s="451"/>
      <c r="F22" s="101">
        <v>120.24798210415707</v>
      </c>
      <c r="G22" s="102"/>
      <c r="H22" s="450">
        <v>166557.05799999999</v>
      </c>
      <c r="I22" s="451"/>
      <c r="J22" s="101">
        <v>59.028944100828205</v>
      </c>
      <c r="K22" s="458"/>
      <c r="L22" s="459"/>
      <c r="M22" s="450">
        <v>245140.90599999999</v>
      </c>
      <c r="N22" s="450"/>
      <c r="O22" s="451"/>
      <c r="P22" s="101">
        <v>70.541472952423334</v>
      </c>
      <c r="Q22" s="102"/>
      <c r="R22" s="450">
        <v>-87973.21</v>
      </c>
      <c r="S22" s="451"/>
      <c r="T22" s="103">
        <v>40.576142488065578</v>
      </c>
    </row>
    <row r="23" spans="1:20" ht="13.5" customHeight="1">
      <c r="A23" s="108" t="s">
        <v>330</v>
      </c>
      <c r="B23" s="109" t="s">
        <v>56</v>
      </c>
      <c r="C23" s="92"/>
      <c r="D23" s="464">
        <v>6921.4040000000005</v>
      </c>
      <c r="E23" s="465"/>
      <c r="F23" s="93">
        <v>210.91321523776557</v>
      </c>
      <c r="G23" s="94"/>
      <c r="H23" s="464">
        <v>57359.642999999996</v>
      </c>
      <c r="I23" s="465"/>
      <c r="J23" s="93">
        <v>190.48466394639857</v>
      </c>
      <c r="K23" s="466"/>
      <c r="L23" s="467"/>
      <c r="M23" s="464">
        <v>64281.046999999999</v>
      </c>
      <c r="N23" s="464"/>
      <c r="O23" s="465"/>
      <c r="P23" s="93">
        <v>192.4921757906462</v>
      </c>
      <c r="Q23" s="94"/>
      <c r="R23" s="464">
        <v>-50438.239000000001</v>
      </c>
      <c r="S23" s="465"/>
      <c r="T23" s="95">
        <v>187.9860810902023</v>
      </c>
    </row>
    <row r="24" spans="1:20" ht="13.5" customHeight="1">
      <c r="A24" s="110"/>
      <c r="B24" s="111" t="s">
        <v>57</v>
      </c>
      <c r="C24" s="96"/>
      <c r="D24" s="460">
        <v>14388.647999999999</v>
      </c>
      <c r="E24" s="461"/>
      <c r="F24" s="97">
        <v>203.32880098782709</v>
      </c>
      <c r="G24" s="98"/>
      <c r="H24" s="460">
        <v>61459.303</v>
      </c>
      <c r="I24" s="461"/>
      <c r="J24" s="97">
        <v>248.63465017606089</v>
      </c>
      <c r="K24" s="462"/>
      <c r="L24" s="463"/>
      <c r="M24" s="460">
        <v>75847.951000000001</v>
      </c>
      <c r="N24" s="460"/>
      <c r="O24" s="461"/>
      <c r="P24" s="97">
        <v>238.55111179772632</v>
      </c>
      <c r="Q24" s="98"/>
      <c r="R24" s="460">
        <v>-47070.654999999999</v>
      </c>
      <c r="S24" s="461"/>
      <c r="T24" s="99">
        <v>266.80750528647883</v>
      </c>
    </row>
    <row r="25" spans="1:20" ht="13.5" customHeight="1">
      <c r="A25" s="110"/>
      <c r="B25" s="111" t="s">
        <v>58</v>
      </c>
      <c r="C25" s="96"/>
      <c r="D25" s="460">
        <v>13047.264999999999</v>
      </c>
      <c r="E25" s="461"/>
      <c r="F25" s="97">
        <v>205.50343302050362</v>
      </c>
      <c r="G25" s="98"/>
      <c r="H25" s="460">
        <v>61349.078000000001</v>
      </c>
      <c r="I25" s="461"/>
      <c r="J25" s="97">
        <v>148.03499353715591</v>
      </c>
      <c r="K25" s="462"/>
      <c r="L25" s="463"/>
      <c r="M25" s="460">
        <v>74396.342999999993</v>
      </c>
      <c r="N25" s="460"/>
      <c r="O25" s="461"/>
      <c r="P25" s="97">
        <v>155.66951444982277</v>
      </c>
      <c r="Q25" s="98"/>
      <c r="R25" s="460">
        <v>-48301.813000000002</v>
      </c>
      <c r="S25" s="461"/>
      <c r="T25" s="99">
        <v>137.63806781301292</v>
      </c>
    </row>
    <row r="26" spans="1:20" ht="13.5" customHeight="1">
      <c r="A26" s="110"/>
      <c r="B26" s="111" t="s">
        <v>59</v>
      </c>
      <c r="C26" s="96"/>
      <c r="D26" s="460">
        <v>10701.397000000001</v>
      </c>
      <c r="E26" s="461"/>
      <c r="F26" s="97">
        <v>160.11543863434272</v>
      </c>
      <c r="G26" s="98"/>
      <c r="H26" s="460">
        <v>34986.569000000003</v>
      </c>
      <c r="I26" s="461"/>
      <c r="J26" s="97">
        <v>78.018714999633403</v>
      </c>
      <c r="K26" s="462"/>
      <c r="L26" s="463"/>
      <c r="M26" s="460">
        <v>45687.966</v>
      </c>
      <c r="N26" s="460"/>
      <c r="O26" s="461"/>
      <c r="P26" s="97">
        <v>88.667379414127652</v>
      </c>
      <c r="Q26" s="98"/>
      <c r="R26" s="460">
        <v>-24285.171999999999</v>
      </c>
      <c r="S26" s="461"/>
      <c r="T26" s="99">
        <v>63.639945896602136</v>
      </c>
    </row>
    <row r="27" spans="1:20" ht="13.5" customHeight="1">
      <c r="A27" s="110"/>
      <c r="B27" s="111" t="s">
        <v>60</v>
      </c>
      <c r="C27" s="96"/>
      <c r="D27" s="460">
        <v>11535.808000000001</v>
      </c>
      <c r="E27" s="461"/>
      <c r="F27" s="97">
        <v>197.33048599770132</v>
      </c>
      <c r="G27" s="98"/>
      <c r="H27" s="460">
        <v>35799.355000000003</v>
      </c>
      <c r="I27" s="461"/>
      <c r="J27" s="97">
        <v>88.638296866146462</v>
      </c>
      <c r="K27" s="462"/>
      <c r="L27" s="463"/>
      <c r="M27" s="460">
        <v>47335.163</v>
      </c>
      <c r="N27" s="460"/>
      <c r="O27" s="461"/>
      <c r="P27" s="97">
        <v>102.38156633761926</v>
      </c>
      <c r="Q27" s="98"/>
      <c r="R27" s="460">
        <v>-24263.546999999999</v>
      </c>
      <c r="S27" s="461"/>
      <c r="T27" s="99">
        <v>70.24319700290097</v>
      </c>
    </row>
    <row r="28" spans="1:20" ht="13.5" customHeight="1">
      <c r="A28" s="110"/>
      <c r="B28" s="111" t="s">
        <v>61</v>
      </c>
      <c r="C28" s="96"/>
      <c r="D28" s="460">
        <v>8756.9680000000008</v>
      </c>
      <c r="E28" s="461"/>
      <c r="F28" s="97">
        <v>87.212674915234487</v>
      </c>
      <c r="G28" s="98"/>
      <c r="H28" s="460">
        <v>31207.727999999999</v>
      </c>
      <c r="I28" s="461"/>
      <c r="J28" s="97">
        <v>92.574036885534028</v>
      </c>
      <c r="K28" s="462"/>
      <c r="L28" s="463"/>
      <c r="M28" s="460">
        <v>39964.696000000004</v>
      </c>
      <c r="N28" s="460"/>
      <c r="O28" s="461"/>
      <c r="P28" s="97">
        <v>91.343623612313181</v>
      </c>
      <c r="Q28" s="98"/>
      <c r="R28" s="460">
        <v>-22450.76</v>
      </c>
      <c r="S28" s="461"/>
      <c r="T28" s="99">
        <v>94.848337994404517</v>
      </c>
    </row>
    <row r="29" spans="1:20" ht="13.5" customHeight="1">
      <c r="A29" s="110"/>
      <c r="B29" s="111" t="s">
        <v>62</v>
      </c>
      <c r="C29" s="96"/>
      <c r="D29" s="460">
        <v>11136.847</v>
      </c>
      <c r="E29" s="461"/>
      <c r="F29" s="97">
        <v>195.42370255180853</v>
      </c>
      <c r="G29" s="98"/>
      <c r="H29" s="460">
        <v>38215.474999999999</v>
      </c>
      <c r="I29" s="461"/>
      <c r="J29" s="97">
        <v>71.120647220180345</v>
      </c>
      <c r="K29" s="462"/>
      <c r="L29" s="463"/>
      <c r="M29" s="460">
        <v>49352.322</v>
      </c>
      <c r="N29" s="460"/>
      <c r="O29" s="461"/>
      <c r="P29" s="97">
        <v>83.039804380549924</v>
      </c>
      <c r="Q29" s="98"/>
      <c r="R29" s="460">
        <v>-27078.628000000001</v>
      </c>
      <c r="S29" s="461"/>
      <c r="T29" s="99">
        <v>56.373307635129223</v>
      </c>
    </row>
    <row r="30" spans="1:20" ht="13.5" customHeight="1">
      <c r="A30" s="110"/>
      <c r="B30" s="111" t="s">
        <v>63</v>
      </c>
      <c r="C30" s="96"/>
      <c r="D30" s="460">
        <v>12706.258</v>
      </c>
      <c r="E30" s="461"/>
      <c r="F30" s="97">
        <v>103.88564994337341</v>
      </c>
      <c r="G30" s="98"/>
      <c r="H30" s="460">
        <v>35040.125</v>
      </c>
      <c r="I30" s="461"/>
      <c r="J30" s="97">
        <v>38.7343591099809</v>
      </c>
      <c r="K30" s="462"/>
      <c r="L30" s="463"/>
      <c r="M30" s="460">
        <v>47746.383000000002</v>
      </c>
      <c r="N30" s="460"/>
      <c r="O30" s="461"/>
      <c r="P30" s="97">
        <v>46.493998796244909</v>
      </c>
      <c r="Q30" s="98"/>
      <c r="R30" s="460">
        <v>-22333.866999999998</v>
      </c>
      <c r="S30" s="461"/>
      <c r="T30" s="99">
        <v>28.548381812632101</v>
      </c>
    </row>
    <row r="31" spans="1:20" ht="13.5" customHeight="1">
      <c r="A31" s="110"/>
      <c r="B31" s="111" t="s">
        <v>64</v>
      </c>
      <c r="C31" s="96"/>
      <c r="D31" s="460">
        <v>13679.271000000001</v>
      </c>
      <c r="E31" s="461"/>
      <c r="F31" s="97">
        <v>116.1088378048794</v>
      </c>
      <c r="G31" s="98"/>
      <c r="H31" s="460">
        <v>25664.772000000001</v>
      </c>
      <c r="I31" s="461"/>
      <c r="J31" s="97">
        <v>34.267802969424636</v>
      </c>
      <c r="K31" s="462"/>
      <c r="L31" s="463"/>
      <c r="M31" s="460">
        <v>39344.042999999998</v>
      </c>
      <c r="N31" s="460"/>
      <c r="O31" s="461"/>
      <c r="P31" s="97">
        <v>45.392015185910694</v>
      </c>
      <c r="Q31" s="98"/>
      <c r="R31" s="460">
        <v>-11985.501</v>
      </c>
      <c r="S31" s="461"/>
      <c r="T31" s="99">
        <v>18.990455100661048</v>
      </c>
    </row>
    <row r="32" spans="1:20" ht="13.5" customHeight="1">
      <c r="A32" s="110"/>
      <c r="B32" s="111" t="s">
        <v>65</v>
      </c>
      <c r="C32" s="96"/>
      <c r="D32" s="460">
        <v>15170.378000000001</v>
      </c>
      <c r="E32" s="461"/>
      <c r="F32" s="97">
        <v>120.98007849872327</v>
      </c>
      <c r="G32" s="98"/>
      <c r="H32" s="460">
        <v>27022.028999999999</v>
      </c>
      <c r="I32" s="461"/>
      <c r="J32" s="97">
        <v>36.539128406015564</v>
      </c>
      <c r="K32" s="462"/>
      <c r="L32" s="463"/>
      <c r="M32" s="460">
        <v>42192.406999999999</v>
      </c>
      <c r="N32" s="460"/>
      <c r="O32" s="461"/>
      <c r="P32" s="97">
        <v>48.781159138857134</v>
      </c>
      <c r="Q32" s="98"/>
      <c r="R32" s="460">
        <v>-11851.651</v>
      </c>
      <c r="S32" s="461"/>
      <c r="T32" s="99">
        <v>19.297928440223263</v>
      </c>
    </row>
    <row r="33" spans="1:20" ht="13.5" customHeight="1">
      <c r="A33" s="110"/>
      <c r="B33" s="111" t="s">
        <v>66</v>
      </c>
      <c r="C33" s="96"/>
      <c r="D33" s="460">
        <v>12859.367</v>
      </c>
      <c r="E33" s="461"/>
      <c r="F33" s="97">
        <v>133.62956704902606</v>
      </c>
      <c r="G33" s="98"/>
      <c r="H33" s="460">
        <v>25890.916000000001</v>
      </c>
      <c r="I33" s="461"/>
      <c r="J33" s="97">
        <v>42.65862896029919</v>
      </c>
      <c r="K33" s="462"/>
      <c r="L33" s="463"/>
      <c r="M33" s="460">
        <v>38750.283000000003</v>
      </c>
      <c r="N33" s="460"/>
      <c r="O33" s="461"/>
      <c r="P33" s="97">
        <v>55.108446729215267</v>
      </c>
      <c r="Q33" s="98"/>
      <c r="R33" s="460">
        <v>-13031.549000000001</v>
      </c>
      <c r="S33" s="461"/>
      <c r="T33" s="99">
        <v>25.51697202687372</v>
      </c>
    </row>
    <row r="34" spans="1:20" ht="13.5" customHeight="1">
      <c r="A34" s="112"/>
      <c r="B34" s="113" t="s">
        <v>67</v>
      </c>
      <c r="C34" s="100"/>
      <c r="D34" s="450">
        <v>16817.312999999998</v>
      </c>
      <c r="E34" s="451"/>
      <c r="F34" s="101">
        <v>144.7701518547529</v>
      </c>
      <c r="G34" s="102"/>
      <c r="H34" s="450">
        <v>28448.448</v>
      </c>
      <c r="I34" s="451"/>
      <c r="J34" s="101">
        <v>46.974698245403431</v>
      </c>
      <c r="K34" s="458"/>
      <c r="L34" s="459"/>
      <c r="M34" s="450">
        <v>45265.760999999999</v>
      </c>
      <c r="N34" s="450"/>
      <c r="O34" s="451"/>
      <c r="P34" s="101">
        <v>62.714264013898124</v>
      </c>
      <c r="Q34" s="102"/>
      <c r="R34" s="450">
        <v>-11631.135</v>
      </c>
      <c r="S34" s="451"/>
      <c r="T34" s="103">
        <v>23.763851717084361</v>
      </c>
    </row>
    <row r="35" spans="1:20" ht="13.5" customHeight="1">
      <c r="A35" s="108" t="s">
        <v>331</v>
      </c>
      <c r="B35" s="114" t="s">
        <v>56</v>
      </c>
      <c r="C35" s="115"/>
      <c r="D35" s="454">
        <v>10755.413</v>
      </c>
      <c r="E35" s="455"/>
      <c r="F35" s="116">
        <v>155.39351553528735</v>
      </c>
      <c r="G35" s="115"/>
      <c r="H35" s="454">
        <v>35001.067000000003</v>
      </c>
      <c r="I35" s="455"/>
      <c r="J35" s="116">
        <v>61.020371064722276</v>
      </c>
      <c r="K35" s="456"/>
      <c r="L35" s="457"/>
      <c r="M35" s="454">
        <v>45756.480000000003</v>
      </c>
      <c r="N35" s="454"/>
      <c r="O35" s="455"/>
      <c r="P35" s="116">
        <v>71.181914631850972</v>
      </c>
      <c r="Q35" s="115"/>
      <c r="R35" s="454">
        <v>-24245.653999999999</v>
      </c>
      <c r="S35" s="455"/>
      <c r="T35" s="116">
        <v>48.069985155508697</v>
      </c>
    </row>
    <row r="36" spans="1:20" ht="13.5" customHeight="1">
      <c r="A36" s="110"/>
      <c r="B36" s="117" t="s">
        <v>57</v>
      </c>
      <c r="C36" s="115"/>
      <c r="D36" s="454">
        <v>14255.82</v>
      </c>
      <c r="E36" s="455"/>
      <c r="F36" s="116">
        <v>99.07685558782174</v>
      </c>
      <c r="G36" s="115"/>
      <c r="H36" s="454">
        <v>24060.864000000001</v>
      </c>
      <c r="I36" s="455"/>
      <c r="J36" s="116">
        <v>39.149262724310432</v>
      </c>
      <c r="K36" s="456"/>
      <c r="L36" s="457"/>
      <c r="M36" s="454">
        <v>38316.684000000001</v>
      </c>
      <c r="N36" s="454"/>
      <c r="O36" s="455"/>
      <c r="P36" s="116">
        <v>50.517757559462616</v>
      </c>
      <c r="Q36" s="115"/>
      <c r="R36" s="454">
        <v>-9805.0439999999999</v>
      </c>
      <c r="S36" s="455"/>
      <c r="T36" s="116">
        <v>20.830481326423012</v>
      </c>
    </row>
    <row r="37" spans="1:20" ht="13.5" customHeight="1">
      <c r="A37" s="110"/>
      <c r="B37" s="118" t="s">
        <v>58</v>
      </c>
      <c r="C37" s="115"/>
      <c r="D37" s="454">
        <v>15344.587</v>
      </c>
      <c r="E37" s="455"/>
      <c r="F37" s="116">
        <v>117.60769019407516</v>
      </c>
      <c r="G37" s="115"/>
      <c r="H37" s="454">
        <v>28659.61</v>
      </c>
      <c r="I37" s="455"/>
      <c r="J37" s="116">
        <v>46.71563279239502</v>
      </c>
      <c r="K37" s="456"/>
      <c r="L37" s="457"/>
      <c r="M37" s="454">
        <v>44004.197</v>
      </c>
      <c r="N37" s="454"/>
      <c r="O37" s="455"/>
      <c r="P37" s="116">
        <v>59.148333406656825</v>
      </c>
      <c r="Q37" s="115"/>
      <c r="R37" s="454">
        <v>-13315.022999999999</v>
      </c>
      <c r="S37" s="455"/>
      <c r="T37" s="116">
        <v>27.566300668672621</v>
      </c>
    </row>
    <row r="38" spans="1:20" ht="13.5" customHeight="1">
      <c r="A38" s="110"/>
      <c r="B38" s="118" t="s">
        <v>59</v>
      </c>
      <c r="C38" s="115"/>
      <c r="D38" s="454">
        <v>15047.531999999999</v>
      </c>
      <c r="E38" s="455"/>
      <c r="F38" s="116">
        <v>140.61278167700908</v>
      </c>
      <c r="G38" s="115"/>
      <c r="H38" s="454">
        <v>28048.048999999999</v>
      </c>
      <c r="I38" s="455"/>
      <c r="J38" s="116">
        <v>80.168046772462887</v>
      </c>
      <c r="K38" s="456"/>
      <c r="L38" s="457"/>
      <c r="M38" s="454">
        <v>43095.580999999998</v>
      </c>
      <c r="N38" s="454"/>
      <c r="O38" s="455"/>
      <c r="P38" s="116">
        <v>94.325890979694734</v>
      </c>
      <c r="Q38" s="115"/>
      <c r="R38" s="454">
        <v>-13000.517</v>
      </c>
      <c r="S38" s="455"/>
      <c r="T38" s="116">
        <v>53.532735942739052</v>
      </c>
    </row>
    <row r="39" spans="1:20" ht="13.5" customHeight="1">
      <c r="A39" s="110"/>
      <c r="B39" s="118" t="s">
        <v>60</v>
      </c>
      <c r="C39" s="115"/>
      <c r="D39" s="454">
        <v>13752.037</v>
      </c>
      <c r="E39" s="455"/>
      <c r="F39" s="116">
        <v>119.21173618701005</v>
      </c>
      <c r="G39" s="115"/>
      <c r="H39" s="454">
        <v>24401.005000000001</v>
      </c>
      <c r="I39" s="455"/>
      <c r="J39" s="116">
        <v>68.160459874207234</v>
      </c>
      <c r="K39" s="456"/>
      <c r="L39" s="457"/>
      <c r="M39" s="454">
        <v>38153.042000000001</v>
      </c>
      <c r="N39" s="454"/>
      <c r="O39" s="455"/>
      <c r="P39" s="116">
        <v>80.601902648988442</v>
      </c>
      <c r="Q39" s="115"/>
      <c r="R39" s="454">
        <v>-10648.968000000001</v>
      </c>
      <c r="S39" s="455"/>
      <c r="T39" s="116">
        <v>43.888752126801577</v>
      </c>
    </row>
    <row r="40" spans="1:20" ht="13.5" customHeight="1">
      <c r="A40" s="110"/>
      <c r="B40" s="118" t="s">
        <v>61</v>
      </c>
      <c r="C40" s="115"/>
      <c r="D40" s="454">
        <v>9428.4590000000007</v>
      </c>
      <c r="E40" s="455"/>
      <c r="F40" s="116">
        <v>107.66807643924243</v>
      </c>
      <c r="G40" s="115"/>
      <c r="H40" s="454">
        <v>26386.463</v>
      </c>
      <c r="I40" s="455"/>
      <c r="J40" s="116">
        <v>84.551054149151767</v>
      </c>
      <c r="K40" s="456"/>
      <c r="L40" s="457"/>
      <c r="M40" s="454">
        <v>35814.921999999999</v>
      </c>
      <c r="N40" s="454"/>
      <c r="O40" s="455"/>
      <c r="P40" s="116">
        <v>89.616400435023962</v>
      </c>
      <c r="Q40" s="115"/>
      <c r="R40" s="454">
        <v>-16958.004000000001</v>
      </c>
      <c r="S40" s="455"/>
      <c r="T40" s="116">
        <v>75.534209086908419</v>
      </c>
    </row>
    <row r="41" spans="1:20" ht="13.5" customHeight="1">
      <c r="A41" s="110"/>
      <c r="B41" s="118" t="s">
        <v>62</v>
      </c>
      <c r="C41" s="115"/>
      <c r="D41" s="454">
        <v>14142.484</v>
      </c>
      <c r="E41" s="455"/>
      <c r="F41" s="116">
        <v>126.98822207039389</v>
      </c>
      <c r="G41" s="115"/>
      <c r="H41" s="454">
        <v>36835.154999999999</v>
      </c>
      <c r="I41" s="455"/>
      <c r="J41" s="116">
        <v>96.388060072522975</v>
      </c>
      <c r="K41" s="456"/>
      <c r="L41" s="457"/>
      <c r="M41" s="454">
        <v>50977.639000000003</v>
      </c>
      <c r="N41" s="454"/>
      <c r="O41" s="455"/>
      <c r="P41" s="116">
        <v>103.29329387987055</v>
      </c>
      <c r="Q41" s="115"/>
      <c r="R41" s="454">
        <v>-22692.670999999998</v>
      </c>
      <c r="S41" s="455"/>
      <c r="T41" s="116">
        <v>83.80288321845552</v>
      </c>
    </row>
    <row r="42" spans="1:20" ht="13.5" customHeight="1">
      <c r="A42" s="110"/>
      <c r="B42" s="118" t="s">
        <v>63</v>
      </c>
      <c r="C42" s="115"/>
      <c r="D42" s="454">
        <v>16304.263999999999</v>
      </c>
      <c r="E42" s="455"/>
      <c r="F42" s="116">
        <v>128.3168026337888</v>
      </c>
      <c r="G42" s="115"/>
      <c r="H42" s="454">
        <v>24636.403999999999</v>
      </c>
      <c r="I42" s="455"/>
      <c r="J42" s="116">
        <v>70.309121328762387</v>
      </c>
      <c r="K42" s="456"/>
      <c r="L42" s="457"/>
      <c r="M42" s="454">
        <v>40940.667999999998</v>
      </c>
      <c r="N42" s="454"/>
      <c r="O42" s="455"/>
      <c r="P42" s="116">
        <v>85.746114004070222</v>
      </c>
      <c r="Q42" s="115"/>
      <c r="R42" s="454">
        <v>-8332.14</v>
      </c>
      <c r="S42" s="455"/>
      <c r="T42" s="116">
        <v>37.307198077251911</v>
      </c>
    </row>
    <row r="43" spans="1:20" ht="13.5" customHeight="1">
      <c r="A43" s="110"/>
      <c r="B43" s="118" t="s">
        <v>64</v>
      </c>
      <c r="C43" s="115"/>
      <c r="D43" s="454" t="s">
        <v>69</v>
      </c>
      <c r="E43" s="455"/>
      <c r="F43" s="116" t="s">
        <v>69</v>
      </c>
      <c r="G43" s="115"/>
      <c r="H43" s="454" t="s">
        <v>69</v>
      </c>
      <c r="I43" s="455"/>
      <c r="J43" s="116" t="s">
        <v>69</v>
      </c>
      <c r="K43" s="456"/>
      <c r="L43" s="457"/>
      <c r="M43" s="454" t="s">
        <v>69</v>
      </c>
      <c r="N43" s="454"/>
      <c r="O43" s="455"/>
      <c r="P43" s="116" t="s">
        <v>69</v>
      </c>
      <c r="Q43" s="115"/>
      <c r="R43" s="454" t="s">
        <v>69</v>
      </c>
      <c r="S43" s="455"/>
      <c r="T43" s="116" t="s">
        <v>69</v>
      </c>
    </row>
    <row r="44" spans="1:20" ht="13.5" customHeight="1">
      <c r="A44" s="110"/>
      <c r="B44" s="118" t="s">
        <v>65</v>
      </c>
      <c r="C44" s="115"/>
      <c r="D44" s="454" t="s">
        <v>69</v>
      </c>
      <c r="E44" s="455"/>
      <c r="F44" s="116" t="s">
        <v>69</v>
      </c>
      <c r="G44" s="115"/>
      <c r="H44" s="454" t="s">
        <v>69</v>
      </c>
      <c r="I44" s="455"/>
      <c r="J44" s="116" t="s">
        <v>69</v>
      </c>
      <c r="K44" s="456"/>
      <c r="L44" s="457"/>
      <c r="M44" s="454" t="s">
        <v>69</v>
      </c>
      <c r="N44" s="454"/>
      <c r="O44" s="455"/>
      <c r="P44" s="116" t="s">
        <v>69</v>
      </c>
      <c r="Q44" s="115"/>
      <c r="R44" s="454" t="s">
        <v>69</v>
      </c>
      <c r="S44" s="455"/>
      <c r="T44" s="116" t="s">
        <v>69</v>
      </c>
    </row>
    <row r="45" spans="1:20" ht="13.5" customHeight="1">
      <c r="A45" s="110"/>
      <c r="B45" s="118" t="s">
        <v>66</v>
      </c>
      <c r="C45" s="115"/>
      <c r="D45" s="454" t="s">
        <v>69</v>
      </c>
      <c r="E45" s="455"/>
      <c r="F45" s="116" t="s">
        <v>69</v>
      </c>
      <c r="G45" s="115"/>
      <c r="H45" s="454" t="s">
        <v>69</v>
      </c>
      <c r="I45" s="455"/>
      <c r="J45" s="116" t="s">
        <v>69</v>
      </c>
      <c r="K45" s="456"/>
      <c r="L45" s="457"/>
      <c r="M45" s="454" t="s">
        <v>69</v>
      </c>
      <c r="N45" s="454"/>
      <c r="O45" s="455"/>
      <c r="P45" s="116" t="s">
        <v>69</v>
      </c>
      <c r="Q45" s="115"/>
      <c r="R45" s="454" t="s">
        <v>69</v>
      </c>
      <c r="S45" s="455"/>
      <c r="T45" s="116" t="s">
        <v>69</v>
      </c>
    </row>
    <row r="46" spans="1:20" ht="13.5" customHeight="1">
      <c r="A46" s="112"/>
      <c r="B46" s="113" t="s">
        <v>67</v>
      </c>
      <c r="C46" s="119"/>
      <c r="D46" s="450" t="s">
        <v>69</v>
      </c>
      <c r="E46" s="451"/>
      <c r="F46" s="101" t="s">
        <v>69</v>
      </c>
      <c r="G46" s="119"/>
      <c r="H46" s="450" t="s">
        <v>69</v>
      </c>
      <c r="I46" s="451"/>
      <c r="J46" s="101" t="s">
        <v>69</v>
      </c>
      <c r="K46" s="452"/>
      <c r="L46" s="453"/>
      <c r="M46" s="450" t="s">
        <v>69</v>
      </c>
      <c r="N46" s="450"/>
      <c r="O46" s="451"/>
      <c r="P46" s="101" t="s">
        <v>69</v>
      </c>
      <c r="Q46" s="119"/>
      <c r="R46" s="450" t="s">
        <v>69</v>
      </c>
      <c r="S46" s="451"/>
      <c r="T46" s="101" t="s">
        <v>69</v>
      </c>
    </row>
    <row r="47" spans="1:20" ht="13.5" customHeight="1">
      <c r="A47" s="120" t="s">
        <v>332</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333</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336</v>
      </c>
      <c r="B49" s="125"/>
      <c r="C49" s="125"/>
      <c r="D49" s="125"/>
      <c r="E49" s="125"/>
      <c r="F49" s="125"/>
      <c r="G49" s="125"/>
      <c r="H49" s="125"/>
      <c r="I49" s="125"/>
      <c r="J49" s="125"/>
      <c r="K49" s="125"/>
      <c r="L49" s="125"/>
      <c r="M49" s="125"/>
      <c r="N49" s="125"/>
      <c r="O49" s="125"/>
      <c r="P49" s="125"/>
      <c r="Q49" s="125"/>
    </row>
    <row r="50" spans="1:17" ht="13.5" customHeight="1">
      <c r="A50" s="69" t="s">
        <v>74</v>
      </c>
    </row>
    <row r="51" spans="1:17" ht="13.5" customHeight="1"/>
    <row r="52" spans="1:17" ht="13.5" customHeight="1">
      <c r="A52" s="50" t="s">
        <v>71</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7:22" ht="13.5" customHeight="1"/>
    <row r="66" spans="7:22" ht="13.5" customHeight="1"/>
    <row r="67" spans="7:22" ht="13.5" customHeight="1"/>
    <row r="68" spans="7:22" s="334" customFormat="1" ht="13.5" customHeight="1"/>
    <row r="69" spans="7:22" s="334" customFormat="1">
      <c r="G69" s="337"/>
      <c r="U69" s="335"/>
      <c r="V69" s="336"/>
    </row>
    <row r="70" spans="7:22" s="334" customFormat="1">
      <c r="G70" s="337"/>
      <c r="U70" s="335"/>
      <c r="V70" s="336"/>
    </row>
    <row r="71" spans="7:22" s="334" customFormat="1">
      <c r="U71" s="335"/>
      <c r="V71" s="336"/>
    </row>
    <row r="72" spans="7:22">
      <c r="U72" s="140"/>
      <c r="V72" s="126"/>
    </row>
    <row r="73" spans="7:22">
      <c r="U73" s="140"/>
      <c r="V73" s="126"/>
    </row>
    <row r="74" spans="7:22">
      <c r="V74" s="126"/>
    </row>
  </sheetData>
  <mergeCells count="21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D46:E46"/>
    <mergeCell ref="H46:I46"/>
    <mergeCell ref="K46:L46"/>
    <mergeCell ref="M46:O46"/>
    <mergeCell ref="R46:S46"/>
    <mergeCell ref="D45:E45"/>
    <mergeCell ref="H45:I45"/>
    <mergeCell ref="K45:L45"/>
    <mergeCell ref="M45:O45"/>
    <mergeCell ref="R45:S45"/>
  </mergeCells>
  <phoneticPr fontId="4"/>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M76"/>
  <sheetViews>
    <sheetView showGridLines="0" zoomScaleNormal="100" zoomScaleSheetLayoutView="70" workbookViewId="0"/>
  </sheetViews>
  <sheetFormatPr defaultRowHeight="12"/>
  <cols>
    <col min="1" max="4" width="2.5" style="138" customWidth="1"/>
    <col min="5" max="5" width="27.5" style="138" customWidth="1"/>
    <col min="6" max="6" width="5.125" style="139" customWidth="1"/>
    <col min="7" max="7" width="13.125" style="138" customWidth="1"/>
    <col min="8" max="8" width="7.625" style="138" customWidth="1"/>
    <col min="9" max="9" width="13.125" style="138" customWidth="1"/>
    <col min="10" max="12" width="7.625" style="138" customWidth="1"/>
    <col min="13" max="16384" width="9" style="26"/>
  </cols>
  <sheetData>
    <row r="1" spans="1:12" ht="15" customHeight="1">
      <c r="A1" s="29" t="s">
        <v>225</v>
      </c>
      <c r="B1" s="141"/>
      <c r="C1" s="141"/>
      <c r="D1" s="141"/>
      <c r="E1" s="141"/>
      <c r="F1" s="151"/>
      <c r="G1" s="141"/>
      <c r="H1" s="141"/>
      <c r="I1" s="193"/>
      <c r="J1" s="141"/>
      <c r="K1" s="141"/>
      <c r="L1" s="141"/>
    </row>
    <row r="2" spans="1:12" s="25" customFormat="1" ht="15" customHeight="1">
      <c r="A2" s="24"/>
      <c r="B2" s="46"/>
      <c r="C2" s="46"/>
      <c r="D2" s="46"/>
      <c r="E2" s="46"/>
      <c r="F2" s="152"/>
      <c r="G2" s="47" t="s">
        <v>337</v>
      </c>
      <c r="H2" s="46"/>
      <c r="I2" s="194"/>
      <c r="J2" s="46"/>
      <c r="K2" s="46"/>
      <c r="L2" s="159" t="s">
        <v>76</v>
      </c>
    </row>
    <row r="3" spans="1:12" s="25" customFormat="1" ht="3.75" customHeight="1">
      <c r="A3" s="65"/>
      <c r="B3" s="66"/>
      <c r="C3" s="66"/>
      <c r="D3" s="66"/>
      <c r="E3" s="67"/>
      <c r="F3" s="31"/>
      <c r="G3" s="65"/>
      <c r="H3" s="32"/>
      <c r="I3" s="195"/>
      <c r="J3" s="33"/>
      <c r="K3" s="34"/>
      <c r="L3" s="32"/>
    </row>
    <row r="4" spans="1:12" s="25" customFormat="1" ht="26.25" customHeight="1">
      <c r="A4" s="160" t="s">
        <v>77</v>
      </c>
      <c r="B4" s="161"/>
      <c r="C4" s="161"/>
      <c r="D4" s="161"/>
      <c r="E4" s="162"/>
      <c r="F4" s="36" t="s">
        <v>78</v>
      </c>
      <c r="G4" s="163" t="s">
        <v>79</v>
      </c>
      <c r="H4" s="37" t="s">
        <v>51</v>
      </c>
      <c r="I4" s="196" t="s">
        <v>80</v>
      </c>
      <c r="J4" s="37" t="s">
        <v>51</v>
      </c>
      <c r="K4" s="38" t="s">
        <v>81</v>
      </c>
      <c r="L4" s="37" t="s">
        <v>82</v>
      </c>
    </row>
    <row r="5" spans="1:12" ht="12.95" customHeight="1">
      <c r="A5" s="39" t="s">
        <v>83</v>
      </c>
      <c r="B5" s="40"/>
      <c r="C5" s="40"/>
      <c r="D5" s="40"/>
      <c r="E5" s="40"/>
      <c r="F5" s="307" t="s">
        <v>46</v>
      </c>
      <c r="G5" s="308" t="s">
        <v>69</v>
      </c>
      <c r="H5" s="309" t="s">
        <v>69</v>
      </c>
      <c r="I5" s="310">
        <v>16304264</v>
      </c>
      <c r="J5" s="309">
        <v>128.31680263000001</v>
      </c>
      <c r="K5" s="311">
        <v>100</v>
      </c>
      <c r="L5" s="311">
        <v>28.316802630000002</v>
      </c>
    </row>
    <row r="6" spans="1:12" ht="12.95" customHeight="1">
      <c r="A6" s="42" t="s">
        <v>84</v>
      </c>
      <c r="B6" s="43"/>
      <c r="C6" s="43"/>
      <c r="D6" s="43"/>
      <c r="E6" s="43"/>
      <c r="F6" s="312" t="s">
        <v>46</v>
      </c>
      <c r="G6" s="313" t="s">
        <v>69</v>
      </c>
      <c r="H6" s="314" t="s">
        <v>69</v>
      </c>
      <c r="I6" s="315" t="s">
        <v>46</v>
      </c>
      <c r="J6" s="316" t="s">
        <v>46</v>
      </c>
      <c r="K6" s="317" t="s">
        <v>46</v>
      </c>
      <c r="L6" s="318" t="s">
        <v>46</v>
      </c>
    </row>
    <row r="7" spans="1:12" ht="12.95" customHeight="1">
      <c r="A7" s="42" t="s">
        <v>87</v>
      </c>
      <c r="B7" s="168"/>
      <c r="C7" s="43"/>
      <c r="D7" s="43"/>
      <c r="E7" s="43"/>
      <c r="F7" s="319" t="s">
        <v>46</v>
      </c>
      <c r="G7" s="320" t="s">
        <v>69</v>
      </c>
      <c r="H7" s="321" t="s">
        <v>69</v>
      </c>
      <c r="I7" s="322" t="s">
        <v>46</v>
      </c>
      <c r="J7" s="323" t="s">
        <v>46</v>
      </c>
      <c r="K7" s="321" t="s">
        <v>46</v>
      </c>
      <c r="L7" s="324" t="s">
        <v>46</v>
      </c>
    </row>
    <row r="8" spans="1:12" ht="12.95" customHeight="1">
      <c r="A8" s="44" t="s">
        <v>88</v>
      </c>
      <c r="B8" s="165"/>
      <c r="C8" s="165"/>
      <c r="D8" s="165"/>
      <c r="E8" s="166"/>
      <c r="F8" s="312" t="s">
        <v>46</v>
      </c>
      <c r="G8" s="313" t="s">
        <v>69</v>
      </c>
      <c r="H8" s="314" t="s">
        <v>69</v>
      </c>
      <c r="I8" s="315">
        <v>1950532</v>
      </c>
      <c r="J8" s="316">
        <v>138.78236394000001</v>
      </c>
      <c r="K8" s="314">
        <v>11.963324439999999</v>
      </c>
      <c r="L8" s="318">
        <v>4.2897838200000002</v>
      </c>
    </row>
    <row r="9" spans="1:12" ht="12.95" customHeight="1">
      <c r="A9" s="222" t="s">
        <v>69</v>
      </c>
      <c r="B9" s="223" t="s">
        <v>90</v>
      </c>
      <c r="C9" s="223"/>
      <c r="D9" s="223"/>
      <c r="E9" s="224"/>
      <c r="F9" s="225" t="s">
        <v>91</v>
      </c>
      <c r="G9" s="226">
        <v>33394</v>
      </c>
      <c r="H9" s="227">
        <v>129.26376094</v>
      </c>
      <c r="I9" s="228">
        <v>1950532</v>
      </c>
      <c r="J9" s="229">
        <v>138.78236394000001</v>
      </c>
      <c r="K9" s="227">
        <v>11.963324439999999</v>
      </c>
      <c r="L9" s="230">
        <v>4.2897838200000002</v>
      </c>
    </row>
    <row r="10" spans="1:12" ht="12.95" customHeight="1">
      <c r="A10" s="153" t="s">
        <v>69</v>
      </c>
      <c r="B10" s="156" t="s">
        <v>69</v>
      </c>
      <c r="C10" s="156" t="s">
        <v>92</v>
      </c>
      <c r="D10" s="156"/>
      <c r="E10" s="157"/>
      <c r="F10" s="142" t="s">
        <v>91</v>
      </c>
      <c r="G10" s="143">
        <v>33394</v>
      </c>
      <c r="H10" s="144">
        <v>129.26376094</v>
      </c>
      <c r="I10" s="164">
        <v>1950532</v>
      </c>
      <c r="J10" s="154">
        <v>138.78236394000001</v>
      </c>
      <c r="K10" s="144">
        <v>11.963324439999999</v>
      </c>
      <c r="L10" s="155">
        <v>4.2897838200000002</v>
      </c>
    </row>
    <row r="11" spans="1:12" ht="12.95" customHeight="1">
      <c r="A11" s="42" t="s">
        <v>93</v>
      </c>
      <c r="B11" s="43"/>
      <c r="C11" s="43"/>
      <c r="D11" s="43"/>
      <c r="E11" s="231"/>
      <c r="F11" s="319" t="s">
        <v>46</v>
      </c>
      <c r="G11" s="320" t="s">
        <v>69</v>
      </c>
      <c r="H11" s="321" t="s">
        <v>69</v>
      </c>
      <c r="I11" s="322" t="s">
        <v>46</v>
      </c>
      <c r="J11" s="323" t="s">
        <v>46</v>
      </c>
      <c r="K11" s="321" t="s">
        <v>46</v>
      </c>
      <c r="L11" s="324" t="s">
        <v>46</v>
      </c>
    </row>
    <row r="12" spans="1:12" ht="12.95" customHeight="1">
      <c r="A12" s="42" t="s">
        <v>96</v>
      </c>
      <c r="B12" s="43"/>
      <c r="C12" s="43"/>
      <c r="D12" s="43"/>
      <c r="E12" s="231"/>
      <c r="F12" s="319" t="s">
        <v>91</v>
      </c>
      <c r="G12" s="320" t="s">
        <v>46</v>
      </c>
      <c r="H12" s="321" t="s">
        <v>46</v>
      </c>
      <c r="I12" s="322" t="s">
        <v>46</v>
      </c>
      <c r="J12" s="323" t="s">
        <v>46</v>
      </c>
      <c r="K12" s="321" t="s">
        <v>46</v>
      </c>
      <c r="L12" s="324" t="s">
        <v>46</v>
      </c>
    </row>
    <row r="13" spans="1:12" ht="12.95" customHeight="1">
      <c r="A13" s="44" t="s">
        <v>98</v>
      </c>
      <c r="B13" s="165"/>
      <c r="C13" s="165"/>
      <c r="D13" s="165"/>
      <c r="E13" s="166"/>
      <c r="F13" s="312" t="s">
        <v>46</v>
      </c>
      <c r="G13" s="313" t="s">
        <v>69</v>
      </c>
      <c r="H13" s="314" t="s">
        <v>69</v>
      </c>
      <c r="I13" s="315">
        <v>538293</v>
      </c>
      <c r="J13" s="316">
        <v>102.6279816</v>
      </c>
      <c r="K13" s="314">
        <v>3.3015473700000002</v>
      </c>
      <c r="L13" s="318">
        <v>0.10848198000000001</v>
      </c>
    </row>
    <row r="14" spans="1:12" ht="12.95" customHeight="1">
      <c r="A14" s="153" t="s">
        <v>69</v>
      </c>
      <c r="B14" s="156" t="s">
        <v>69</v>
      </c>
      <c r="C14" s="156" t="s">
        <v>99</v>
      </c>
      <c r="D14" s="156"/>
      <c r="E14" s="157"/>
      <c r="F14" s="142" t="s">
        <v>46</v>
      </c>
      <c r="G14" s="143" t="s">
        <v>69</v>
      </c>
      <c r="H14" s="144" t="s">
        <v>69</v>
      </c>
      <c r="I14" s="164">
        <v>233703</v>
      </c>
      <c r="J14" s="154">
        <v>107.84334536</v>
      </c>
      <c r="K14" s="144">
        <v>1.4333857699999999</v>
      </c>
      <c r="L14" s="155">
        <v>0.13376873</v>
      </c>
    </row>
    <row r="15" spans="1:12" ht="12.95" customHeight="1">
      <c r="A15" s="222" t="s">
        <v>69</v>
      </c>
      <c r="B15" s="223" t="s">
        <v>143</v>
      </c>
      <c r="C15" s="223"/>
      <c r="D15" s="223"/>
      <c r="E15" s="224"/>
      <c r="F15" s="225" t="s">
        <v>91</v>
      </c>
      <c r="G15" s="226">
        <v>42</v>
      </c>
      <c r="H15" s="227">
        <v>93.333333330000002</v>
      </c>
      <c r="I15" s="228">
        <v>274258</v>
      </c>
      <c r="J15" s="229">
        <v>107.21663187</v>
      </c>
      <c r="K15" s="227">
        <v>1.6821243800000001</v>
      </c>
      <c r="L15" s="230">
        <v>0.14528273999999999</v>
      </c>
    </row>
    <row r="16" spans="1:12" ht="12.95" customHeight="1">
      <c r="A16" s="153" t="s">
        <v>69</v>
      </c>
      <c r="B16" s="156" t="s">
        <v>69</v>
      </c>
      <c r="C16" s="156" t="s">
        <v>325</v>
      </c>
      <c r="D16" s="156"/>
      <c r="E16" s="157"/>
      <c r="F16" s="142" t="s">
        <v>91</v>
      </c>
      <c r="G16" s="143">
        <v>38</v>
      </c>
      <c r="H16" s="144">
        <v>118.75</v>
      </c>
      <c r="I16" s="164">
        <v>252647</v>
      </c>
      <c r="J16" s="154">
        <v>117.85667637</v>
      </c>
      <c r="K16" s="144">
        <v>1.54957623</v>
      </c>
      <c r="L16" s="155">
        <v>0.301261</v>
      </c>
    </row>
    <row r="17" spans="1:12" ht="12.95" customHeight="1">
      <c r="A17" s="153" t="s">
        <v>69</v>
      </c>
      <c r="B17" s="156" t="s">
        <v>69</v>
      </c>
      <c r="C17" s="156" t="s">
        <v>326</v>
      </c>
      <c r="D17" s="156"/>
      <c r="E17" s="157"/>
      <c r="F17" s="142" t="s">
        <v>91</v>
      </c>
      <c r="G17" s="143">
        <v>4</v>
      </c>
      <c r="H17" s="144">
        <v>30.76923077</v>
      </c>
      <c r="I17" s="164">
        <v>21611</v>
      </c>
      <c r="J17" s="154">
        <v>52.162684050000003</v>
      </c>
      <c r="K17" s="144">
        <v>0.13254815</v>
      </c>
      <c r="L17" s="155">
        <v>-0.15597826000000001</v>
      </c>
    </row>
    <row r="18" spans="1:12" ht="12.95" customHeight="1">
      <c r="A18" s="348" t="s">
        <v>69</v>
      </c>
      <c r="B18" s="239" t="s">
        <v>102</v>
      </c>
      <c r="C18" s="349"/>
      <c r="D18" s="349"/>
      <c r="E18" s="350"/>
      <c r="F18" s="241" t="s">
        <v>91</v>
      </c>
      <c r="G18" s="242">
        <v>22</v>
      </c>
      <c r="H18" s="243">
        <v>68.75</v>
      </c>
      <c r="I18" s="244">
        <v>24193</v>
      </c>
      <c r="J18" s="245">
        <v>76.598910840000002</v>
      </c>
      <c r="K18" s="243">
        <v>0.1483845</v>
      </c>
      <c r="L18" s="246">
        <v>-5.8168190000000002E-2</v>
      </c>
    </row>
    <row r="19" spans="1:12" ht="12.95" customHeight="1">
      <c r="A19" s="222" t="s">
        <v>69</v>
      </c>
      <c r="B19" s="223" t="s">
        <v>103</v>
      </c>
      <c r="C19" s="223"/>
      <c r="D19" s="223"/>
      <c r="E19" s="224"/>
      <c r="F19" s="225" t="s">
        <v>91</v>
      </c>
      <c r="G19" s="226">
        <v>2</v>
      </c>
      <c r="H19" s="227">
        <v>28.571428569999998</v>
      </c>
      <c r="I19" s="228">
        <v>6139</v>
      </c>
      <c r="J19" s="229">
        <v>30.062190879999999</v>
      </c>
      <c r="K19" s="227">
        <v>3.7652730000000002E-2</v>
      </c>
      <c r="L19" s="230">
        <v>-0.11240131</v>
      </c>
    </row>
    <row r="20" spans="1:12" ht="12.95" customHeight="1">
      <c r="A20" s="44" t="s">
        <v>104</v>
      </c>
      <c r="B20" s="343"/>
      <c r="C20" s="343"/>
      <c r="D20" s="343"/>
      <c r="E20" s="354"/>
      <c r="F20" s="312" t="s">
        <v>46</v>
      </c>
      <c r="G20" s="313" t="s">
        <v>69</v>
      </c>
      <c r="H20" s="314" t="s">
        <v>69</v>
      </c>
      <c r="I20" s="315">
        <v>9996463</v>
      </c>
      <c r="J20" s="316">
        <v>105.42341211</v>
      </c>
      <c r="K20" s="314">
        <v>61.311954960000001</v>
      </c>
      <c r="L20" s="318">
        <v>4.0472891400000002</v>
      </c>
    </row>
    <row r="21" spans="1:12" ht="12.95" customHeight="1">
      <c r="A21" s="222" t="s">
        <v>69</v>
      </c>
      <c r="B21" s="223" t="s">
        <v>107</v>
      </c>
      <c r="C21" s="223"/>
      <c r="D21" s="223"/>
      <c r="E21" s="224"/>
      <c r="F21" s="225" t="s">
        <v>91</v>
      </c>
      <c r="G21" s="226">
        <v>10916</v>
      </c>
      <c r="H21" s="227">
        <v>88.195847139999998</v>
      </c>
      <c r="I21" s="228">
        <v>9996463</v>
      </c>
      <c r="J21" s="229">
        <v>105.42341211</v>
      </c>
      <c r="K21" s="227">
        <v>61.311954960000001</v>
      </c>
      <c r="L21" s="230">
        <v>4.0472891400000002</v>
      </c>
    </row>
    <row r="22" spans="1:12" ht="12.95" customHeight="1">
      <c r="A22" s="153" t="s">
        <v>69</v>
      </c>
      <c r="B22" s="156" t="s">
        <v>69</v>
      </c>
      <c r="C22" s="156" t="s">
        <v>109</v>
      </c>
      <c r="D22" s="156"/>
      <c r="E22" s="157"/>
      <c r="F22" s="142" t="s">
        <v>91</v>
      </c>
      <c r="G22" s="143" t="s">
        <v>46</v>
      </c>
      <c r="H22" s="144" t="s">
        <v>46</v>
      </c>
      <c r="I22" s="164" t="s">
        <v>46</v>
      </c>
      <c r="J22" s="154" t="s">
        <v>46</v>
      </c>
      <c r="K22" s="144" t="s">
        <v>46</v>
      </c>
      <c r="L22" s="155" t="s">
        <v>46</v>
      </c>
    </row>
    <row r="23" spans="1:12" ht="12.95" customHeight="1">
      <c r="A23" s="222" t="s">
        <v>69</v>
      </c>
      <c r="B23" s="223" t="s">
        <v>69</v>
      </c>
      <c r="C23" s="223" t="s">
        <v>69</v>
      </c>
      <c r="D23" s="223" t="s">
        <v>226</v>
      </c>
      <c r="E23" s="224"/>
      <c r="F23" s="225" t="s">
        <v>91</v>
      </c>
      <c r="G23" s="226" t="s">
        <v>46</v>
      </c>
      <c r="H23" s="227" t="s">
        <v>46</v>
      </c>
      <c r="I23" s="228" t="s">
        <v>46</v>
      </c>
      <c r="J23" s="229" t="s">
        <v>46</v>
      </c>
      <c r="K23" s="227" t="s">
        <v>46</v>
      </c>
      <c r="L23" s="230" t="s">
        <v>46</v>
      </c>
    </row>
    <row r="24" spans="1:12" ht="12.95" customHeight="1">
      <c r="A24" s="390" t="s">
        <v>69</v>
      </c>
      <c r="B24" s="444" t="s">
        <v>69</v>
      </c>
      <c r="C24" s="156" t="s">
        <v>227</v>
      </c>
      <c r="D24" s="444"/>
      <c r="E24" s="445"/>
      <c r="F24" s="142" t="s">
        <v>91</v>
      </c>
      <c r="G24" s="143">
        <v>10916</v>
      </c>
      <c r="H24" s="144">
        <v>88.195847139999998</v>
      </c>
      <c r="I24" s="164">
        <v>9996463</v>
      </c>
      <c r="J24" s="154">
        <v>105.42341211</v>
      </c>
      <c r="K24" s="144">
        <v>61.311954960000001</v>
      </c>
      <c r="L24" s="155">
        <v>4.0472891400000002</v>
      </c>
    </row>
    <row r="25" spans="1:12" ht="12.95" customHeight="1">
      <c r="A25" s="222" t="s">
        <v>69</v>
      </c>
      <c r="B25" s="223" t="s">
        <v>69</v>
      </c>
      <c r="C25" s="223" t="s">
        <v>69</v>
      </c>
      <c r="D25" s="223" t="s">
        <v>228</v>
      </c>
      <c r="E25" s="224"/>
      <c r="F25" s="225" t="s">
        <v>91</v>
      </c>
      <c r="G25" s="226">
        <v>10902</v>
      </c>
      <c r="H25" s="227">
        <v>88.104089220000006</v>
      </c>
      <c r="I25" s="228">
        <v>9909223</v>
      </c>
      <c r="J25" s="229">
        <v>104.96150968000001</v>
      </c>
      <c r="K25" s="227">
        <v>60.776880210000002</v>
      </c>
      <c r="L25" s="230">
        <v>3.6864275900000001</v>
      </c>
    </row>
    <row r="26" spans="1:12" ht="12.75" customHeight="1">
      <c r="A26" s="44" t="s">
        <v>111</v>
      </c>
      <c r="B26" s="343"/>
      <c r="C26" s="343"/>
      <c r="D26" s="343"/>
      <c r="E26" s="354"/>
      <c r="F26" s="312" t="s">
        <v>46</v>
      </c>
      <c r="G26" s="313" t="s">
        <v>69</v>
      </c>
      <c r="H26" s="314" t="s">
        <v>69</v>
      </c>
      <c r="I26" s="315">
        <v>3802454</v>
      </c>
      <c r="J26" s="316">
        <v>293.83363057999998</v>
      </c>
      <c r="K26" s="314">
        <v>23.321837769999998</v>
      </c>
      <c r="L26" s="318">
        <v>19.741217280000001</v>
      </c>
    </row>
    <row r="27" spans="1:12" ht="12.75" customHeight="1">
      <c r="A27" s="222" t="s">
        <v>69</v>
      </c>
      <c r="B27" s="223" t="s">
        <v>122</v>
      </c>
      <c r="C27" s="223"/>
      <c r="D27" s="223"/>
      <c r="E27" s="224"/>
      <c r="F27" s="225" t="s">
        <v>46</v>
      </c>
      <c r="G27" s="226" t="s">
        <v>69</v>
      </c>
      <c r="H27" s="227" t="s">
        <v>69</v>
      </c>
      <c r="I27" s="228">
        <v>3802454</v>
      </c>
      <c r="J27" s="229">
        <v>293.83363057999998</v>
      </c>
      <c r="K27" s="227">
        <v>23.321837769999998</v>
      </c>
      <c r="L27" s="230">
        <v>19.741217280000001</v>
      </c>
    </row>
    <row r="28" spans="1:12" ht="12.75" customHeight="1">
      <c r="A28" s="222" t="s">
        <v>69</v>
      </c>
      <c r="B28" s="223" t="s">
        <v>69</v>
      </c>
      <c r="C28" s="223" t="s">
        <v>229</v>
      </c>
      <c r="D28" s="223"/>
      <c r="E28" s="224"/>
      <c r="F28" s="225" t="s">
        <v>46</v>
      </c>
      <c r="G28" s="226" t="s">
        <v>69</v>
      </c>
      <c r="H28" s="227" t="s">
        <v>69</v>
      </c>
      <c r="I28" s="228">
        <v>3801282</v>
      </c>
      <c r="J28" s="229">
        <v>293.74306459000002</v>
      </c>
      <c r="K28" s="227">
        <v>23.314649469999999</v>
      </c>
      <c r="L28" s="230">
        <v>19.73199348</v>
      </c>
    </row>
    <row r="29" spans="1:12" ht="12.75" customHeight="1">
      <c r="A29" s="44" t="s">
        <v>128</v>
      </c>
      <c r="B29" s="343"/>
      <c r="C29" s="343"/>
      <c r="D29" s="343"/>
      <c r="E29" s="354"/>
      <c r="F29" s="312" t="s">
        <v>46</v>
      </c>
      <c r="G29" s="313" t="s">
        <v>69</v>
      </c>
      <c r="H29" s="314" t="s">
        <v>69</v>
      </c>
      <c r="I29" s="315" t="s">
        <v>46</v>
      </c>
      <c r="J29" s="316" t="s">
        <v>46</v>
      </c>
      <c r="K29" s="314" t="s">
        <v>46</v>
      </c>
      <c r="L29" s="318" t="s">
        <v>46</v>
      </c>
    </row>
    <row r="30" spans="1:12" ht="12.75" customHeight="1">
      <c r="A30" s="44" t="s">
        <v>129</v>
      </c>
      <c r="B30" s="165"/>
      <c r="C30" s="165"/>
      <c r="D30" s="165"/>
      <c r="E30" s="166"/>
      <c r="F30" s="312" t="s">
        <v>46</v>
      </c>
      <c r="G30" s="313" t="s">
        <v>69</v>
      </c>
      <c r="H30" s="314" t="s">
        <v>69</v>
      </c>
      <c r="I30" s="315">
        <v>16522</v>
      </c>
      <c r="J30" s="316" t="s">
        <v>120</v>
      </c>
      <c r="K30" s="314">
        <v>0.10133544999999999</v>
      </c>
      <c r="L30" s="318">
        <v>0.13003041000000001</v>
      </c>
    </row>
    <row r="31" spans="1:12" ht="12.75" customHeight="1">
      <c r="A31" s="351" t="s">
        <v>69</v>
      </c>
      <c r="B31" s="266" t="s">
        <v>130</v>
      </c>
      <c r="C31" s="352"/>
      <c r="D31" s="352"/>
      <c r="E31" s="353"/>
      <c r="F31" s="267" t="s">
        <v>46</v>
      </c>
      <c r="G31" s="268" t="s">
        <v>69</v>
      </c>
      <c r="H31" s="269" t="s">
        <v>69</v>
      </c>
      <c r="I31" s="270">
        <v>16522</v>
      </c>
      <c r="J31" s="271" t="s">
        <v>120</v>
      </c>
      <c r="K31" s="269">
        <v>0.10133544999999999</v>
      </c>
      <c r="L31" s="272">
        <v>0.13003041000000001</v>
      </c>
    </row>
    <row r="32" spans="1:12" ht="12.75" customHeight="1">
      <c r="A32" s="46"/>
      <c r="B32" s="141"/>
      <c r="C32" s="46"/>
      <c r="D32" s="46"/>
      <c r="E32" s="46"/>
      <c r="F32" s="151"/>
      <c r="G32" s="383"/>
      <c r="H32" s="383"/>
      <c r="I32" s="384"/>
      <c r="J32" s="383"/>
      <c r="K32" s="383"/>
      <c r="L32" s="385"/>
    </row>
    <row r="33" spans="1:13" ht="15" customHeight="1">
      <c r="A33" s="24"/>
      <c r="B33" s="46"/>
      <c r="C33" s="46"/>
      <c r="D33" s="46"/>
      <c r="E33" s="46"/>
      <c r="F33" s="141"/>
      <c r="G33" s="331"/>
      <c r="H33" s="141"/>
      <c r="I33" s="197"/>
      <c r="J33" s="141"/>
      <c r="K33" s="141"/>
      <c r="L33" s="159"/>
    </row>
    <row r="34" spans="1:13" ht="15" customHeight="1">
      <c r="A34" s="273" t="s">
        <v>230</v>
      </c>
      <c r="B34" s="46"/>
      <c r="C34" s="46"/>
      <c r="D34" s="46"/>
      <c r="E34" s="46"/>
      <c r="F34" s="46"/>
      <c r="G34" s="286"/>
      <c r="H34" s="46"/>
      <c r="I34" s="198"/>
      <c r="J34" s="46"/>
      <c r="K34" s="46"/>
      <c r="L34" s="159"/>
    </row>
    <row r="35" spans="1:13" ht="15" customHeight="1">
      <c r="A35" s="273"/>
      <c r="B35" s="46"/>
      <c r="C35" s="46"/>
      <c r="D35" s="46"/>
      <c r="E35" s="46"/>
      <c r="F35" s="46"/>
      <c r="G35" s="47" t="s">
        <v>337</v>
      </c>
      <c r="H35" s="46"/>
      <c r="I35" s="198"/>
      <c r="J35" s="46"/>
      <c r="K35" s="46"/>
      <c r="L35" s="159" t="s">
        <v>76</v>
      </c>
    </row>
    <row r="36" spans="1:13" s="25" customFormat="1" ht="3.75" customHeight="1">
      <c r="A36" s="65"/>
      <c r="B36" s="66"/>
      <c r="C36" s="66"/>
      <c r="D36" s="66"/>
      <c r="E36" s="67"/>
      <c r="F36" s="31"/>
      <c r="G36" s="65"/>
      <c r="H36" s="32"/>
      <c r="I36" s="195"/>
      <c r="J36" s="33"/>
      <c r="K36" s="34"/>
      <c r="L36" s="32"/>
    </row>
    <row r="37" spans="1:13" s="25" customFormat="1" ht="26.25" customHeight="1">
      <c r="A37" s="276" t="s">
        <v>77</v>
      </c>
      <c r="B37" s="277"/>
      <c r="C37" s="277"/>
      <c r="D37" s="277"/>
      <c r="E37" s="278"/>
      <c r="F37" s="279" t="s">
        <v>78</v>
      </c>
      <c r="G37" s="163" t="s">
        <v>79</v>
      </c>
      <c r="H37" s="374" t="s">
        <v>51</v>
      </c>
      <c r="I37" s="196" t="s">
        <v>80</v>
      </c>
      <c r="J37" s="374" t="s">
        <v>51</v>
      </c>
      <c r="K37" s="31" t="s">
        <v>81</v>
      </c>
      <c r="L37" s="374" t="s">
        <v>82</v>
      </c>
    </row>
    <row r="38" spans="1:13" s="25" customFormat="1" ht="12.95" customHeight="1">
      <c r="A38" s="274" t="s">
        <v>83</v>
      </c>
      <c r="B38" s="275"/>
      <c r="C38" s="275"/>
      <c r="D38" s="275"/>
      <c r="E38" s="275"/>
      <c r="F38" s="319" t="s">
        <v>46</v>
      </c>
      <c r="G38" s="320" t="s">
        <v>69</v>
      </c>
      <c r="H38" s="321" t="s">
        <v>69</v>
      </c>
      <c r="I38" s="322">
        <v>24636404</v>
      </c>
      <c r="J38" s="323">
        <v>70.309121329999996</v>
      </c>
      <c r="K38" s="321">
        <v>100</v>
      </c>
      <c r="L38" s="326">
        <v>-29.69087867</v>
      </c>
      <c r="M38" s="26"/>
    </row>
    <row r="39" spans="1:13" s="25" customFormat="1" ht="12.75" customHeight="1">
      <c r="A39" s="376" t="s">
        <v>84</v>
      </c>
      <c r="B39" s="377"/>
      <c r="C39" s="377"/>
      <c r="D39" s="377"/>
      <c r="E39" s="377"/>
      <c r="F39" s="312" t="s">
        <v>46</v>
      </c>
      <c r="G39" s="313" t="s">
        <v>69</v>
      </c>
      <c r="H39" s="314" t="s">
        <v>69</v>
      </c>
      <c r="I39" s="315">
        <v>5815250</v>
      </c>
      <c r="J39" s="314">
        <v>111.73978182</v>
      </c>
      <c r="K39" s="314">
        <v>23.604297119999998</v>
      </c>
      <c r="L39" s="325">
        <v>1.74363248</v>
      </c>
    </row>
    <row r="40" spans="1:13" s="25" customFormat="1" ht="12.95" customHeight="1">
      <c r="A40" s="375" t="s">
        <v>69</v>
      </c>
      <c r="B40" s="172" t="s">
        <v>132</v>
      </c>
      <c r="C40" s="378"/>
      <c r="D40" s="378"/>
      <c r="E40" s="378"/>
      <c r="F40" s="142" t="s">
        <v>91</v>
      </c>
      <c r="G40" s="143">
        <v>177</v>
      </c>
      <c r="H40" s="144">
        <v>162.3853211</v>
      </c>
      <c r="I40" s="164">
        <v>110395</v>
      </c>
      <c r="J40" s="144">
        <v>180.93388403</v>
      </c>
      <c r="K40" s="144">
        <v>0.44809705</v>
      </c>
      <c r="L40" s="145">
        <v>0.14092700999999999</v>
      </c>
      <c r="M40" s="26"/>
    </row>
    <row r="41" spans="1:13" s="25" customFormat="1" ht="12.95" customHeight="1">
      <c r="A41" s="171" t="s">
        <v>69</v>
      </c>
      <c r="B41" s="172" t="s">
        <v>69</v>
      </c>
      <c r="C41" s="172" t="s">
        <v>133</v>
      </c>
      <c r="D41" s="172"/>
      <c r="E41" s="172"/>
      <c r="F41" s="142" t="s">
        <v>86</v>
      </c>
      <c r="G41" s="143">
        <v>173380</v>
      </c>
      <c r="H41" s="144">
        <v>159.25415633</v>
      </c>
      <c r="I41" s="164">
        <v>105962</v>
      </c>
      <c r="J41" s="144">
        <v>173.66833840999999</v>
      </c>
      <c r="K41" s="144">
        <v>0.43010335</v>
      </c>
      <c r="L41" s="145">
        <v>0.1282758</v>
      </c>
      <c r="M41" s="26"/>
    </row>
    <row r="42" spans="1:13" ht="12.95" customHeight="1">
      <c r="A42" s="171" t="s">
        <v>69</v>
      </c>
      <c r="B42" s="172" t="s">
        <v>69</v>
      </c>
      <c r="C42" s="172" t="s">
        <v>231</v>
      </c>
      <c r="D42" s="172"/>
      <c r="E42" s="172"/>
      <c r="F42" s="142" t="s">
        <v>91</v>
      </c>
      <c r="G42" s="143">
        <v>6044</v>
      </c>
      <c r="H42" s="144">
        <v>83.446085879999998</v>
      </c>
      <c r="I42" s="164">
        <v>352009</v>
      </c>
      <c r="J42" s="144">
        <v>83.772572800000006</v>
      </c>
      <c r="K42" s="144">
        <v>1.4288164800000001</v>
      </c>
      <c r="L42" s="145">
        <v>-0.19459691000000001</v>
      </c>
    </row>
    <row r="43" spans="1:13" ht="12.95" customHeight="1">
      <c r="A43" s="171" t="s">
        <v>69</v>
      </c>
      <c r="B43" s="172" t="s">
        <v>69</v>
      </c>
      <c r="C43" s="172" t="s">
        <v>135</v>
      </c>
      <c r="D43" s="172"/>
      <c r="E43" s="172"/>
      <c r="F43" s="142" t="s">
        <v>91</v>
      </c>
      <c r="G43" s="143">
        <v>69749</v>
      </c>
      <c r="H43" s="144">
        <v>106.41878490000001</v>
      </c>
      <c r="I43" s="164">
        <v>2769150</v>
      </c>
      <c r="J43" s="144">
        <v>88.906975399999993</v>
      </c>
      <c r="K43" s="144">
        <v>11.240073840000001</v>
      </c>
      <c r="L43" s="145">
        <v>-0.98604099999999995</v>
      </c>
    </row>
    <row r="44" spans="1:13" ht="12.95" customHeight="1">
      <c r="A44" s="171" t="s">
        <v>69</v>
      </c>
      <c r="B44" s="172" t="s">
        <v>69</v>
      </c>
      <c r="C44" s="172" t="s">
        <v>69</v>
      </c>
      <c r="D44" s="172" t="s">
        <v>232</v>
      </c>
      <c r="E44" s="172"/>
      <c r="F44" s="142" t="s">
        <v>91</v>
      </c>
      <c r="G44" s="143">
        <v>8131</v>
      </c>
      <c r="H44" s="144">
        <v>147.06095135000001</v>
      </c>
      <c r="I44" s="164">
        <v>317075</v>
      </c>
      <c r="J44" s="144">
        <v>118.17619369000001</v>
      </c>
      <c r="K44" s="144">
        <v>1.28701819</v>
      </c>
      <c r="L44" s="145">
        <v>0.13917758999999999</v>
      </c>
    </row>
    <row r="45" spans="1:13" ht="12.95" customHeight="1">
      <c r="A45" s="171" t="s">
        <v>69</v>
      </c>
      <c r="B45" s="172" t="s">
        <v>233</v>
      </c>
      <c r="C45" s="172"/>
      <c r="D45" s="172"/>
      <c r="E45" s="172"/>
      <c r="F45" s="142" t="s">
        <v>91</v>
      </c>
      <c r="G45" s="143">
        <v>22972</v>
      </c>
      <c r="H45" s="144">
        <v>179.17479136</v>
      </c>
      <c r="I45" s="164">
        <v>2360213</v>
      </c>
      <c r="J45" s="144">
        <v>171.17728885</v>
      </c>
      <c r="K45" s="144">
        <v>9.5801846699999995</v>
      </c>
      <c r="L45" s="145">
        <v>2.8007919499999998</v>
      </c>
    </row>
    <row r="46" spans="1:13" ht="12.95" customHeight="1">
      <c r="A46" s="247" t="s">
        <v>69</v>
      </c>
      <c r="B46" s="248" t="s">
        <v>69</v>
      </c>
      <c r="C46" s="248" t="s">
        <v>327</v>
      </c>
      <c r="D46" s="248"/>
      <c r="E46" s="248"/>
      <c r="F46" s="225" t="s">
        <v>91</v>
      </c>
      <c r="G46" s="226">
        <v>9990</v>
      </c>
      <c r="H46" s="227">
        <v>103.73831776</v>
      </c>
      <c r="I46" s="228">
        <v>209238</v>
      </c>
      <c r="J46" s="227">
        <v>91.132723859999999</v>
      </c>
      <c r="K46" s="227">
        <v>0.84930413999999999</v>
      </c>
      <c r="L46" s="249">
        <v>-5.8101960000000001E-2</v>
      </c>
    </row>
    <row r="47" spans="1:13" ht="12.95" customHeight="1">
      <c r="A47" s="404" t="s">
        <v>87</v>
      </c>
      <c r="B47" s="407"/>
      <c r="C47" s="407"/>
      <c r="D47" s="407"/>
      <c r="E47" s="407"/>
      <c r="F47" s="307" t="s">
        <v>46</v>
      </c>
      <c r="G47" s="392" t="s">
        <v>69</v>
      </c>
      <c r="H47" s="393" t="s">
        <v>69</v>
      </c>
      <c r="I47" s="310" t="s">
        <v>46</v>
      </c>
      <c r="J47" s="393" t="s">
        <v>46</v>
      </c>
      <c r="K47" s="393" t="s">
        <v>46</v>
      </c>
      <c r="L47" s="406" t="s">
        <v>46</v>
      </c>
    </row>
    <row r="48" spans="1:13" ht="12.95" customHeight="1">
      <c r="A48" s="359" t="s">
        <v>88</v>
      </c>
      <c r="B48" s="357"/>
      <c r="C48" s="357"/>
      <c r="D48" s="357"/>
      <c r="E48" s="361"/>
      <c r="F48" s="241" t="s">
        <v>46</v>
      </c>
      <c r="G48" s="242" t="s">
        <v>69</v>
      </c>
      <c r="H48" s="243" t="s">
        <v>69</v>
      </c>
      <c r="I48" s="244">
        <v>252240</v>
      </c>
      <c r="J48" s="243">
        <v>9.6232606399999998</v>
      </c>
      <c r="K48" s="243">
        <v>1.02385072</v>
      </c>
      <c r="L48" s="358">
        <v>-6.7605609299999996</v>
      </c>
    </row>
    <row r="49" spans="1:13" s="25" customFormat="1" ht="12.95" customHeight="1">
      <c r="A49" s="171" t="s">
        <v>69</v>
      </c>
      <c r="B49" s="172" t="s">
        <v>138</v>
      </c>
      <c r="C49" s="172"/>
      <c r="D49" s="172"/>
      <c r="E49" s="174"/>
      <c r="F49" s="142" t="s">
        <v>91</v>
      </c>
      <c r="G49" s="143">
        <v>548</v>
      </c>
      <c r="H49" s="144" t="s">
        <v>120</v>
      </c>
      <c r="I49" s="164">
        <v>15862</v>
      </c>
      <c r="J49" s="144" t="s">
        <v>120</v>
      </c>
      <c r="K49" s="144">
        <v>6.4384399999999994E-2</v>
      </c>
      <c r="L49" s="145">
        <v>4.5268099999999999E-2</v>
      </c>
      <c r="M49" s="26"/>
    </row>
    <row r="50" spans="1:13" ht="12.95" customHeight="1">
      <c r="A50" s="171" t="s">
        <v>69</v>
      </c>
      <c r="B50" s="172" t="s">
        <v>69</v>
      </c>
      <c r="C50" s="172" t="s">
        <v>69</v>
      </c>
      <c r="D50" s="172" t="s">
        <v>69</v>
      </c>
      <c r="E50" s="174" t="s">
        <v>328</v>
      </c>
      <c r="F50" s="142" t="s">
        <v>91</v>
      </c>
      <c r="G50" s="143" t="s">
        <v>46</v>
      </c>
      <c r="H50" s="144" t="s">
        <v>46</v>
      </c>
      <c r="I50" s="164" t="s">
        <v>46</v>
      </c>
      <c r="J50" s="144" t="s">
        <v>46</v>
      </c>
      <c r="K50" s="144" t="s">
        <v>46</v>
      </c>
      <c r="L50" s="145" t="s">
        <v>46</v>
      </c>
    </row>
    <row r="51" spans="1:13" ht="12.95" customHeight="1">
      <c r="A51" s="171" t="s">
        <v>69</v>
      </c>
      <c r="B51" s="172" t="s">
        <v>234</v>
      </c>
      <c r="C51" s="172"/>
      <c r="D51" s="172"/>
      <c r="E51" s="172"/>
      <c r="F51" s="142" t="s">
        <v>46</v>
      </c>
      <c r="G51" s="143" t="s">
        <v>69</v>
      </c>
      <c r="H51" s="144" t="s">
        <v>69</v>
      </c>
      <c r="I51" s="164">
        <v>231819</v>
      </c>
      <c r="J51" s="144">
        <v>45.814846510000002</v>
      </c>
      <c r="K51" s="144">
        <v>0.94096119</v>
      </c>
      <c r="L51" s="145">
        <v>-0.78245155</v>
      </c>
    </row>
    <row r="52" spans="1:13" ht="12.95" customHeight="1">
      <c r="A52" s="423" t="s">
        <v>69</v>
      </c>
      <c r="B52" s="380" t="s">
        <v>69</v>
      </c>
      <c r="C52" s="380" t="s">
        <v>140</v>
      </c>
      <c r="D52" s="380"/>
      <c r="E52" s="380"/>
      <c r="F52" s="147" t="s">
        <v>46</v>
      </c>
      <c r="G52" s="148" t="s">
        <v>69</v>
      </c>
      <c r="H52" s="149" t="s">
        <v>69</v>
      </c>
      <c r="I52" s="167">
        <v>231819</v>
      </c>
      <c r="J52" s="149">
        <v>45.814846510000002</v>
      </c>
      <c r="K52" s="149">
        <v>0.94096119</v>
      </c>
      <c r="L52" s="150">
        <v>-0.78245155</v>
      </c>
    </row>
    <row r="53" spans="1:13" ht="12.95" customHeight="1">
      <c r="A53" s="359" t="s">
        <v>93</v>
      </c>
      <c r="B53" s="357"/>
      <c r="C53" s="357"/>
      <c r="D53" s="357"/>
      <c r="E53" s="357"/>
      <c r="F53" s="241" t="s">
        <v>46</v>
      </c>
      <c r="G53" s="242" t="s">
        <v>69</v>
      </c>
      <c r="H53" s="243" t="s">
        <v>69</v>
      </c>
      <c r="I53" s="244">
        <v>15435381</v>
      </c>
      <c r="J53" s="243">
        <v>65.997115699999995</v>
      </c>
      <c r="K53" s="243">
        <v>62.652735360000001</v>
      </c>
      <c r="L53" s="358">
        <v>-22.695643919999998</v>
      </c>
    </row>
    <row r="54" spans="1:13" ht="12.95" customHeight="1">
      <c r="A54" s="171" t="s">
        <v>69</v>
      </c>
      <c r="B54" s="172" t="s">
        <v>69</v>
      </c>
      <c r="C54" s="172" t="s">
        <v>235</v>
      </c>
      <c r="D54" s="172"/>
      <c r="E54" s="172"/>
      <c r="F54" s="142" t="s">
        <v>91</v>
      </c>
      <c r="G54" s="143">
        <v>661563</v>
      </c>
      <c r="H54" s="144">
        <v>71.938579110000006</v>
      </c>
      <c r="I54" s="164">
        <v>15218371</v>
      </c>
      <c r="J54" s="144">
        <v>71.694126519999998</v>
      </c>
      <c r="K54" s="144">
        <v>61.771884399999998</v>
      </c>
      <c r="L54" s="145">
        <v>-17.147290430000002</v>
      </c>
    </row>
    <row r="55" spans="1:13" ht="12.95" customHeight="1">
      <c r="A55" s="171" t="s">
        <v>69</v>
      </c>
      <c r="B55" s="172" t="s">
        <v>69</v>
      </c>
      <c r="C55" s="172" t="s">
        <v>69</v>
      </c>
      <c r="D55" s="172" t="s">
        <v>236</v>
      </c>
      <c r="E55" s="172"/>
      <c r="F55" s="142" t="s">
        <v>91</v>
      </c>
      <c r="G55" s="143">
        <v>339906</v>
      </c>
      <c r="H55" s="144">
        <v>97.125435039999999</v>
      </c>
      <c r="I55" s="164">
        <v>7657690</v>
      </c>
      <c r="J55" s="144">
        <v>89.563562880000006</v>
      </c>
      <c r="K55" s="144">
        <v>31.082823609999998</v>
      </c>
      <c r="L55" s="145">
        <v>-2.5465548400000002</v>
      </c>
    </row>
    <row r="56" spans="1:13" ht="12.95" customHeight="1">
      <c r="A56" s="171" t="s">
        <v>69</v>
      </c>
      <c r="B56" s="172" t="s">
        <v>69</v>
      </c>
      <c r="C56" s="172" t="s">
        <v>69</v>
      </c>
      <c r="D56" s="172" t="s">
        <v>237</v>
      </c>
      <c r="E56" s="172"/>
      <c r="F56" s="142" t="s">
        <v>91</v>
      </c>
      <c r="G56" s="143">
        <v>321657</v>
      </c>
      <c r="H56" s="144">
        <v>56.465129830000002</v>
      </c>
      <c r="I56" s="164">
        <v>7560681</v>
      </c>
      <c r="J56" s="144">
        <v>59.64188746</v>
      </c>
      <c r="K56" s="144">
        <v>30.689060789999999</v>
      </c>
      <c r="L56" s="145">
        <v>-14.600735589999999</v>
      </c>
    </row>
    <row r="57" spans="1:13" ht="12.95" customHeight="1">
      <c r="A57" s="423" t="s">
        <v>69</v>
      </c>
      <c r="B57" s="380" t="s">
        <v>69</v>
      </c>
      <c r="C57" s="380" t="s">
        <v>69</v>
      </c>
      <c r="D57" s="380" t="s">
        <v>238</v>
      </c>
      <c r="E57" s="380"/>
      <c r="F57" s="147" t="s">
        <v>91</v>
      </c>
      <c r="G57" s="148" t="s">
        <v>46</v>
      </c>
      <c r="H57" s="149" t="s">
        <v>89</v>
      </c>
      <c r="I57" s="167" t="s">
        <v>46</v>
      </c>
      <c r="J57" s="149" t="s">
        <v>89</v>
      </c>
      <c r="K57" s="149" t="s">
        <v>46</v>
      </c>
      <c r="L57" s="150">
        <v>-5.7463236799999997</v>
      </c>
    </row>
    <row r="58" spans="1:13" s="25" customFormat="1" ht="12.95" customHeight="1">
      <c r="A58" s="404" t="s">
        <v>96</v>
      </c>
      <c r="B58" s="407"/>
      <c r="C58" s="407"/>
      <c r="D58" s="407"/>
      <c r="E58" s="407"/>
      <c r="F58" s="307" t="s">
        <v>91</v>
      </c>
      <c r="G58" s="392" t="s">
        <v>46</v>
      </c>
      <c r="H58" s="393" t="s">
        <v>46</v>
      </c>
      <c r="I58" s="310" t="s">
        <v>46</v>
      </c>
      <c r="J58" s="393" t="s">
        <v>46</v>
      </c>
      <c r="K58" s="393" t="s">
        <v>46</v>
      </c>
      <c r="L58" s="406" t="s">
        <v>46</v>
      </c>
      <c r="M58" s="26"/>
    </row>
    <row r="59" spans="1:13" ht="12.95" customHeight="1">
      <c r="A59" s="359" t="s">
        <v>98</v>
      </c>
      <c r="B59" s="357"/>
      <c r="C59" s="357"/>
      <c r="D59" s="357"/>
      <c r="E59" s="357"/>
      <c r="F59" s="241" t="s">
        <v>46</v>
      </c>
      <c r="G59" s="242" t="s">
        <v>69</v>
      </c>
      <c r="H59" s="243" t="s">
        <v>69</v>
      </c>
      <c r="I59" s="244">
        <v>282791</v>
      </c>
      <c r="J59" s="243">
        <v>28.63706329</v>
      </c>
      <c r="K59" s="243">
        <v>1.14785827</v>
      </c>
      <c r="L59" s="358">
        <v>-2.01114865</v>
      </c>
    </row>
    <row r="60" spans="1:13" ht="12.95" customHeight="1">
      <c r="A60" s="171" t="s">
        <v>69</v>
      </c>
      <c r="B60" s="172" t="s">
        <v>69</v>
      </c>
      <c r="C60" s="172" t="s">
        <v>99</v>
      </c>
      <c r="D60" s="172"/>
      <c r="E60" s="172"/>
      <c r="F60" s="142" t="s">
        <v>46</v>
      </c>
      <c r="G60" s="143" t="s">
        <v>69</v>
      </c>
      <c r="H60" s="144" t="s">
        <v>69</v>
      </c>
      <c r="I60" s="164">
        <v>265799</v>
      </c>
      <c r="J60" s="144">
        <v>45.553308540000003</v>
      </c>
      <c r="K60" s="144">
        <v>1.0788871600000001</v>
      </c>
      <c r="L60" s="145">
        <v>-0.90664915999999995</v>
      </c>
    </row>
    <row r="61" spans="1:13" ht="12.95" customHeight="1">
      <c r="A61" s="171" t="s">
        <v>69</v>
      </c>
      <c r="B61" s="172" t="s">
        <v>239</v>
      </c>
      <c r="C61" s="172"/>
      <c r="D61" s="172"/>
      <c r="E61" s="172"/>
      <c r="F61" s="142" t="s">
        <v>91</v>
      </c>
      <c r="G61" s="143" t="s">
        <v>46</v>
      </c>
      <c r="H61" s="144" t="s">
        <v>89</v>
      </c>
      <c r="I61" s="164" t="s">
        <v>46</v>
      </c>
      <c r="J61" s="144" t="s">
        <v>89</v>
      </c>
      <c r="K61" s="144" t="s">
        <v>46</v>
      </c>
      <c r="L61" s="145">
        <v>-0.91205725000000004</v>
      </c>
    </row>
    <row r="62" spans="1:13" s="25" customFormat="1" ht="12.95" customHeight="1">
      <c r="A62" s="171" t="s">
        <v>69</v>
      </c>
      <c r="B62" s="172" t="s">
        <v>101</v>
      </c>
      <c r="C62" s="172"/>
      <c r="D62" s="172"/>
      <c r="E62" s="172"/>
      <c r="F62" s="142" t="s">
        <v>91</v>
      </c>
      <c r="G62" s="143" t="s">
        <v>46</v>
      </c>
      <c r="H62" s="144" t="s">
        <v>46</v>
      </c>
      <c r="I62" s="164" t="s">
        <v>46</v>
      </c>
      <c r="J62" s="144" t="s">
        <v>46</v>
      </c>
      <c r="K62" s="144" t="s">
        <v>46</v>
      </c>
      <c r="L62" s="145" t="s">
        <v>46</v>
      </c>
      <c r="M62" s="26"/>
    </row>
    <row r="63" spans="1:13" ht="12.95" customHeight="1">
      <c r="A63" s="423" t="s">
        <v>69</v>
      </c>
      <c r="B63" s="380" t="s">
        <v>240</v>
      </c>
      <c r="C63" s="380"/>
      <c r="D63" s="380"/>
      <c r="E63" s="380"/>
      <c r="F63" s="147" t="s">
        <v>91</v>
      </c>
      <c r="G63" s="148" t="s">
        <v>46</v>
      </c>
      <c r="H63" s="149" t="s">
        <v>89</v>
      </c>
      <c r="I63" s="167" t="s">
        <v>46</v>
      </c>
      <c r="J63" s="149" t="s">
        <v>89</v>
      </c>
      <c r="K63" s="149" t="s">
        <v>46</v>
      </c>
      <c r="L63" s="150">
        <v>-0.18556441000000001</v>
      </c>
    </row>
    <row r="64" spans="1:13" ht="12.95" customHeight="1">
      <c r="A64" s="169" t="s">
        <v>104</v>
      </c>
      <c r="B64" s="355"/>
      <c r="C64" s="355"/>
      <c r="D64" s="355"/>
      <c r="E64" s="355"/>
      <c r="F64" s="312" t="s">
        <v>46</v>
      </c>
      <c r="G64" s="313" t="s">
        <v>69</v>
      </c>
      <c r="H64" s="314" t="s">
        <v>69</v>
      </c>
      <c r="I64" s="315">
        <v>1906494</v>
      </c>
      <c r="J64" s="314">
        <v>85.683467690000001</v>
      </c>
      <c r="K64" s="314">
        <v>7.73852385</v>
      </c>
      <c r="L64" s="325">
        <v>-0.90909777999999997</v>
      </c>
    </row>
    <row r="65" spans="1:13" ht="12.95" customHeight="1">
      <c r="A65" s="356" t="s">
        <v>69</v>
      </c>
      <c r="B65" s="357" t="s">
        <v>69</v>
      </c>
      <c r="C65" s="357" t="s">
        <v>241</v>
      </c>
      <c r="D65" s="357"/>
      <c r="E65" s="357"/>
      <c r="F65" s="241" t="s">
        <v>91</v>
      </c>
      <c r="G65" s="242">
        <v>38529</v>
      </c>
      <c r="H65" s="243">
        <v>97.74220554</v>
      </c>
      <c r="I65" s="244">
        <v>1207879</v>
      </c>
      <c r="J65" s="243">
        <v>112.10919118</v>
      </c>
      <c r="K65" s="243">
        <v>4.9028218600000004</v>
      </c>
      <c r="L65" s="358">
        <v>0.37233315</v>
      </c>
    </row>
    <row r="66" spans="1:13" ht="12.95" customHeight="1">
      <c r="A66" s="171" t="s">
        <v>69</v>
      </c>
      <c r="B66" s="172" t="s">
        <v>148</v>
      </c>
      <c r="C66" s="172"/>
      <c r="D66" s="172"/>
      <c r="E66" s="172"/>
      <c r="F66" s="142" t="s">
        <v>91</v>
      </c>
      <c r="G66" s="143">
        <v>2993</v>
      </c>
      <c r="H66" s="144">
        <v>45.116068740000003</v>
      </c>
      <c r="I66" s="164">
        <v>618171</v>
      </c>
      <c r="J66" s="144">
        <v>53.865008760000002</v>
      </c>
      <c r="K66" s="144">
        <v>2.5091770699999998</v>
      </c>
      <c r="L66" s="145">
        <v>-1.5110077399999999</v>
      </c>
    </row>
    <row r="67" spans="1:13" s="25" customFormat="1" ht="12.95" customHeight="1">
      <c r="A67" s="423" t="s">
        <v>69</v>
      </c>
      <c r="B67" s="380" t="s">
        <v>69</v>
      </c>
      <c r="C67" s="380" t="s">
        <v>149</v>
      </c>
      <c r="D67" s="380"/>
      <c r="E67" s="380"/>
      <c r="F67" s="147" t="s">
        <v>91</v>
      </c>
      <c r="G67" s="148">
        <v>2993</v>
      </c>
      <c r="H67" s="149">
        <v>51.862762089999997</v>
      </c>
      <c r="I67" s="167">
        <v>618171</v>
      </c>
      <c r="J67" s="149">
        <v>57.928965750000003</v>
      </c>
      <c r="K67" s="149">
        <v>2.5091770699999998</v>
      </c>
      <c r="L67" s="150">
        <v>-1.2812397200000001</v>
      </c>
      <c r="M67" s="26"/>
    </row>
    <row r="68" spans="1:13" s="25" customFormat="1" ht="12.95" customHeight="1">
      <c r="A68" s="359" t="s">
        <v>111</v>
      </c>
      <c r="B68" s="357"/>
      <c r="C68" s="357"/>
      <c r="D68" s="357"/>
      <c r="E68" s="357"/>
      <c r="F68" s="241" t="s">
        <v>46</v>
      </c>
      <c r="G68" s="242" t="s">
        <v>69</v>
      </c>
      <c r="H68" s="243" t="s">
        <v>69</v>
      </c>
      <c r="I68" s="244" t="s">
        <v>46</v>
      </c>
      <c r="J68" s="243" t="s">
        <v>46</v>
      </c>
      <c r="K68" s="243" t="s">
        <v>46</v>
      </c>
      <c r="L68" s="358" t="s">
        <v>46</v>
      </c>
      <c r="M68" s="26"/>
    </row>
    <row r="69" spans="1:13" s="25" customFormat="1" ht="12.95" customHeight="1">
      <c r="A69" s="423" t="s">
        <v>69</v>
      </c>
      <c r="B69" s="380" t="s">
        <v>112</v>
      </c>
      <c r="C69" s="380"/>
      <c r="D69" s="380"/>
      <c r="E69" s="380"/>
      <c r="F69" s="147" t="s">
        <v>46</v>
      </c>
      <c r="G69" s="148" t="s">
        <v>69</v>
      </c>
      <c r="H69" s="149" t="s">
        <v>69</v>
      </c>
      <c r="I69" s="167" t="s">
        <v>46</v>
      </c>
      <c r="J69" s="149" t="s">
        <v>46</v>
      </c>
      <c r="K69" s="149" t="s">
        <v>46</v>
      </c>
      <c r="L69" s="150" t="s">
        <v>46</v>
      </c>
      <c r="M69" s="26"/>
    </row>
    <row r="70" spans="1:13" s="25" customFormat="1" ht="12.75" customHeight="1">
      <c r="A70" s="169" t="s">
        <v>128</v>
      </c>
      <c r="B70" s="355"/>
      <c r="C70" s="355"/>
      <c r="D70" s="355"/>
      <c r="E70" s="355"/>
      <c r="F70" s="312" t="s">
        <v>46</v>
      </c>
      <c r="G70" s="313" t="s">
        <v>69</v>
      </c>
      <c r="H70" s="314" t="s">
        <v>69</v>
      </c>
      <c r="I70" s="315" t="s">
        <v>46</v>
      </c>
      <c r="J70" s="314" t="s">
        <v>46</v>
      </c>
      <c r="K70" s="314" t="s">
        <v>46</v>
      </c>
      <c r="L70" s="325" t="s">
        <v>46</v>
      </c>
      <c r="M70" s="26"/>
    </row>
    <row r="71" spans="1:13" ht="12.75" customHeight="1">
      <c r="A71" s="169" t="s">
        <v>129</v>
      </c>
      <c r="B71" s="355"/>
      <c r="C71" s="355"/>
      <c r="D71" s="355"/>
      <c r="E71" s="355"/>
      <c r="F71" s="312" t="s">
        <v>46</v>
      </c>
      <c r="G71" s="313" t="s">
        <v>69</v>
      </c>
      <c r="H71" s="314" t="s">
        <v>69</v>
      </c>
      <c r="I71" s="315">
        <v>944248</v>
      </c>
      <c r="J71" s="314">
        <v>153.73849503</v>
      </c>
      <c r="K71" s="314">
        <v>3.8327346800000002</v>
      </c>
      <c r="L71" s="325">
        <v>0.94194012999999999</v>
      </c>
    </row>
    <row r="72" spans="1:13" ht="12.75" customHeight="1">
      <c r="A72" s="379" t="s">
        <v>69</v>
      </c>
      <c r="B72" s="380" t="s">
        <v>163</v>
      </c>
      <c r="C72" s="381"/>
      <c r="D72" s="381"/>
      <c r="E72" s="381"/>
      <c r="F72" s="147" t="s">
        <v>46</v>
      </c>
      <c r="G72" s="148" t="s">
        <v>69</v>
      </c>
      <c r="H72" s="149" t="s">
        <v>69</v>
      </c>
      <c r="I72" s="167">
        <v>944248</v>
      </c>
      <c r="J72" s="149">
        <v>153.73849503</v>
      </c>
      <c r="K72" s="149">
        <v>3.8327346800000002</v>
      </c>
      <c r="L72" s="150">
        <v>0.94194012999999999</v>
      </c>
    </row>
    <row r="73" spans="1:13" ht="11.25">
      <c r="A73" s="26"/>
      <c r="B73" s="26"/>
      <c r="C73" s="26"/>
      <c r="D73" s="26"/>
      <c r="E73" s="26"/>
      <c r="F73" s="26"/>
      <c r="G73" s="386"/>
      <c r="H73" s="387"/>
      <c r="I73" s="386"/>
      <c r="J73" s="387"/>
      <c r="K73" s="387"/>
      <c r="L73" s="388"/>
    </row>
    <row r="74" spans="1:13">
      <c r="G74" s="287"/>
      <c r="H74" s="288"/>
      <c r="I74" s="287"/>
      <c r="J74" s="288"/>
      <c r="K74" s="288"/>
      <c r="L74" s="289"/>
    </row>
    <row r="75" spans="1:13">
      <c r="G75" s="287"/>
      <c r="H75" s="288"/>
      <c r="I75" s="287"/>
      <c r="J75" s="288"/>
      <c r="K75" s="288"/>
      <c r="L75" s="289"/>
    </row>
    <row r="76" spans="1:13">
      <c r="G76" s="287"/>
      <c r="H76" s="288"/>
      <c r="I76" s="287"/>
      <c r="J76" s="288"/>
      <c r="K76" s="288"/>
      <c r="L76" s="289"/>
    </row>
  </sheetData>
  <phoneticPr fontId="4"/>
  <conditionalFormatting sqref="L5">
    <cfRule type="cellIs" dxfId="2"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62"/>
  <sheetViews>
    <sheetView showGridLines="0" zoomScaleNormal="100" zoomScaleSheetLayoutView="70" workbookViewId="0"/>
  </sheetViews>
  <sheetFormatPr defaultRowHeight="12"/>
  <cols>
    <col min="1" max="1" width="1.625" style="136" customWidth="1"/>
    <col min="2" max="2" width="18.625" style="136" customWidth="1"/>
    <col min="3" max="3" width="13.125" style="137" customWidth="1"/>
    <col min="4" max="6" width="7.125" style="137" customWidth="1"/>
    <col min="7" max="7" width="1.625" style="27" customWidth="1"/>
    <col min="8" max="8" width="1.625" style="136" customWidth="1"/>
    <col min="9" max="9" width="18.625" style="136" customWidth="1"/>
    <col min="10" max="10" width="13.125" style="137" customWidth="1"/>
    <col min="11" max="13" width="7.125" style="137" customWidth="1"/>
    <col min="14" max="16384" width="9" style="27"/>
  </cols>
  <sheetData>
    <row r="1" spans="1:13" ht="18.75" customHeight="1">
      <c r="A1" s="51" t="s">
        <v>242</v>
      </c>
      <c r="B1" s="129"/>
      <c r="C1" s="130"/>
      <c r="D1" s="130"/>
      <c r="E1" s="130"/>
      <c r="F1" s="130"/>
      <c r="G1" s="59"/>
      <c r="H1" s="51"/>
      <c r="I1" s="129"/>
      <c r="J1" s="130"/>
      <c r="K1" s="130"/>
      <c r="L1" s="130"/>
      <c r="M1" s="130"/>
    </row>
    <row r="2" spans="1:13" ht="16.5" customHeight="1">
      <c r="A2" s="52" t="s">
        <v>165</v>
      </c>
      <c r="B2" s="129"/>
      <c r="C2" s="53" t="s">
        <v>337</v>
      </c>
      <c r="D2" s="130"/>
      <c r="E2" s="53"/>
      <c r="F2" s="54" t="s">
        <v>76</v>
      </c>
      <c r="G2" s="53"/>
      <c r="H2" s="52" t="s">
        <v>166</v>
      </c>
      <c r="I2" s="129"/>
      <c r="J2" s="53" t="s">
        <v>337</v>
      </c>
      <c r="K2" s="130"/>
      <c r="L2" s="130"/>
      <c r="M2" s="54" t="s">
        <v>76</v>
      </c>
    </row>
    <row r="3" spans="1:13" ht="5.0999999999999996" customHeight="1">
      <c r="A3" s="517" t="s">
        <v>167</v>
      </c>
      <c r="B3" s="518"/>
      <c r="C3" s="521" t="s">
        <v>80</v>
      </c>
      <c r="D3" s="55"/>
      <c r="E3" s="55"/>
      <c r="F3" s="56"/>
      <c r="G3" s="59"/>
      <c r="H3" s="523" t="s">
        <v>167</v>
      </c>
      <c r="I3" s="523"/>
      <c r="J3" s="521" t="s">
        <v>80</v>
      </c>
      <c r="K3" s="55"/>
      <c r="L3" s="55"/>
      <c r="M3" s="56"/>
    </row>
    <row r="4" spans="1:13" ht="28.5" customHeight="1">
      <c r="A4" s="519"/>
      <c r="B4" s="520"/>
      <c r="C4" s="522"/>
      <c r="D4" s="57" t="s">
        <v>51</v>
      </c>
      <c r="E4" s="58" t="s">
        <v>81</v>
      </c>
      <c r="F4" s="57" t="s">
        <v>82</v>
      </c>
      <c r="G4" s="59"/>
      <c r="H4" s="523"/>
      <c r="I4" s="523"/>
      <c r="J4" s="522"/>
      <c r="K4" s="57" t="s">
        <v>51</v>
      </c>
      <c r="L4" s="58" t="s">
        <v>81</v>
      </c>
      <c r="M4" s="57" t="s">
        <v>82</v>
      </c>
    </row>
    <row r="5" spans="1:13" ht="17.25" customHeight="1">
      <c r="A5" s="63" t="s">
        <v>168</v>
      </c>
      <c r="B5" s="64"/>
      <c r="C5" s="254">
        <v>16304264</v>
      </c>
      <c r="D5" s="328">
        <v>128.31680263000001</v>
      </c>
      <c r="E5" s="328">
        <v>100</v>
      </c>
      <c r="F5" s="329">
        <v>28.316802630000002</v>
      </c>
      <c r="G5" s="59"/>
      <c r="H5" s="263" t="s">
        <v>168</v>
      </c>
      <c r="I5" s="264"/>
      <c r="J5" s="254">
        <v>24636404</v>
      </c>
      <c r="K5" s="328">
        <v>70.309121329999996</v>
      </c>
      <c r="L5" s="328">
        <v>100</v>
      </c>
      <c r="M5" s="330">
        <v>-29.69087867</v>
      </c>
    </row>
    <row r="6" spans="1:13" ht="17.25" customHeight="1">
      <c r="A6" s="175" t="s">
        <v>169</v>
      </c>
      <c r="B6" s="173"/>
      <c r="C6" s="205">
        <v>6865879</v>
      </c>
      <c r="D6" s="28">
        <v>130.4858126</v>
      </c>
      <c r="E6" s="28">
        <v>42.11094104</v>
      </c>
      <c r="F6" s="28">
        <v>12.62446426</v>
      </c>
      <c r="G6" s="60"/>
      <c r="H6" s="175" t="s">
        <v>169</v>
      </c>
      <c r="I6" s="173"/>
      <c r="J6" s="205">
        <v>8700846</v>
      </c>
      <c r="K6" s="28">
        <v>99.564977679999998</v>
      </c>
      <c r="L6" s="28">
        <v>35.317029220000002</v>
      </c>
      <c r="M6" s="28">
        <v>-0.10849275999999999</v>
      </c>
    </row>
    <row r="7" spans="1:13" ht="17.25" customHeight="1">
      <c r="A7" s="176"/>
      <c r="B7" s="177" t="s">
        <v>170</v>
      </c>
      <c r="C7" s="199">
        <v>957836</v>
      </c>
      <c r="D7" s="131">
        <v>158.6582962</v>
      </c>
      <c r="E7" s="131">
        <v>5.8747576700000002</v>
      </c>
      <c r="F7" s="131">
        <v>2.78702038</v>
      </c>
      <c r="G7" s="60"/>
      <c r="H7" s="191"/>
      <c r="I7" s="177" t="s">
        <v>170</v>
      </c>
      <c r="J7" s="199">
        <v>944248</v>
      </c>
      <c r="K7" s="131">
        <v>153.73849503</v>
      </c>
      <c r="L7" s="131">
        <v>3.8327346800000002</v>
      </c>
      <c r="M7" s="131">
        <v>0.94194012999999999</v>
      </c>
    </row>
    <row r="8" spans="1:13" ht="17.25" customHeight="1">
      <c r="A8" s="176"/>
      <c r="B8" s="177" t="s">
        <v>171</v>
      </c>
      <c r="C8" s="199">
        <v>2263242</v>
      </c>
      <c r="D8" s="131">
        <v>203.99179072999999</v>
      </c>
      <c r="E8" s="131">
        <v>13.88128897</v>
      </c>
      <c r="F8" s="131">
        <v>9.0802894100000007</v>
      </c>
      <c r="G8" s="60"/>
      <c r="H8" s="191"/>
      <c r="I8" s="177" t="s">
        <v>171</v>
      </c>
      <c r="J8" s="199">
        <v>422523</v>
      </c>
      <c r="K8" s="131">
        <v>149.11804565</v>
      </c>
      <c r="L8" s="131">
        <v>1.7150352</v>
      </c>
      <c r="M8" s="131">
        <v>0.39718751000000002</v>
      </c>
    </row>
    <row r="9" spans="1:13" ht="17.25" customHeight="1">
      <c r="A9" s="176"/>
      <c r="B9" s="177" t="s">
        <v>172</v>
      </c>
      <c r="C9" s="199">
        <v>60057</v>
      </c>
      <c r="D9" s="131">
        <v>201.08146113999999</v>
      </c>
      <c r="E9" s="131">
        <v>0.36835149</v>
      </c>
      <c r="F9" s="131">
        <v>0.23759946000000001</v>
      </c>
      <c r="G9" s="60"/>
      <c r="H9" s="191"/>
      <c r="I9" s="177" t="s">
        <v>172</v>
      </c>
      <c r="J9" s="199" t="s">
        <v>46</v>
      </c>
      <c r="K9" s="131" t="s">
        <v>46</v>
      </c>
      <c r="L9" s="131" t="s">
        <v>46</v>
      </c>
      <c r="M9" s="131" t="s">
        <v>46</v>
      </c>
    </row>
    <row r="10" spans="1:13" ht="17.25" customHeight="1">
      <c r="A10" s="176"/>
      <c r="B10" s="177" t="s">
        <v>243</v>
      </c>
      <c r="C10" s="199" t="s">
        <v>46</v>
      </c>
      <c r="D10" s="131" t="s">
        <v>89</v>
      </c>
      <c r="E10" s="131" t="s">
        <v>46</v>
      </c>
      <c r="F10" s="131">
        <v>-7.5309349999999997E-2</v>
      </c>
      <c r="G10" s="60"/>
      <c r="H10" s="191"/>
      <c r="I10" s="177" t="s">
        <v>174</v>
      </c>
      <c r="J10" s="199">
        <v>537707</v>
      </c>
      <c r="K10" s="131">
        <v>47.717962730000004</v>
      </c>
      <c r="L10" s="131">
        <v>2.1825709600000001</v>
      </c>
      <c r="M10" s="131">
        <v>-1.6813210599999999</v>
      </c>
    </row>
    <row r="11" spans="1:13" ht="17.25" customHeight="1">
      <c r="A11" s="176"/>
      <c r="B11" s="177" t="s">
        <v>174</v>
      </c>
      <c r="C11" s="199">
        <v>690339</v>
      </c>
      <c r="D11" s="131">
        <v>198.16315459</v>
      </c>
      <c r="E11" s="131">
        <v>4.2341009700000001</v>
      </c>
      <c r="F11" s="131">
        <v>2.6913509900000001</v>
      </c>
      <c r="G11" s="60"/>
      <c r="H11" s="191"/>
      <c r="I11" s="177" t="s">
        <v>176</v>
      </c>
      <c r="J11" s="199">
        <v>265799</v>
      </c>
      <c r="K11" s="131">
        <v>42.514439449999998</v>
      </c>
      <c r="L11" s="131">
        <v>1.0788871600000001</v>
      </c>
      <c r="M11" s="131">
        <v>-1.02567556</v>
      </c>
    </row>
    <row r="12" spans="1:13" ht="17.25" customHeight="1">
      <c r="A12" s="176"/>
      <c r="B12" s="177" t="s">
        <v>176</v>
      </c>
      <c r="C12" s="199">
        <v>275972</v>
      </c>
      <c r="D12" s="131">
        <v>117.80786832</v>
      </c>
      <c r="E12" s="131">
        <v>1.6926369699999999</v>
      </c>
      <c r="F12" s="131">
        <v>0.32831065999999998</v>
      </c>
      <c r="G12" s="60"/>
      <c r="H12" s="176"/>
      <c r="I12" s="177" t="s">
        <v>175</v>
      </c>
      <c r="J12" s="199">
        <v>225004</v>
      </c>
      <c r="K12" s="131">
        <v>46.761073860000003</v>
      </c>
      <c r="L12" s="131">
        <v>0.91329886999999998</v>
      </c>
      <c r="M12" s="131">
        <v>-0.73108757000000002</v>
      </c>
    </row>
    <row r="13" spans="1:13" ht="17.25" customHeight="1">
      <c r="A13" s="176"/>
      <c r="B13" s="177" t="s">
        <v>173</v>
      </c>
      <c r="C13" s="199">
        <v>14882</v>
      </c>
      <c r="D13" s="131" t="s">
        <v>120</v>
      </c>
      <c r="E13" s="131">
        <v>9.1276739999999995E-2</v>
      </c>
      <c r="F13" s="131">
        <v>0.11712338999999999</v>
      </c>
      <c r="G13" s="60"/>
      <c r="H13" s="178"/>
      <c r="I13" s="179" t="s">
        <v>177</v>
      </c>
      <c r="J13" s="199">
        <v>6292382</v>
      </c>
      <c r="K13" s="131">
        <v>112.20159255</v>
      </c>
      <c r="L13" s="131">
        <v>25.5409921</v>
      </c>
      <c r="M13" s="131">
        <v>1.9528412100000001</v>
      </c>
    </row>
    <row r="14" spans="1:13" ht="17.25" customHeight="1">
      <c r="A14" s="178"/>
      <c r="B14" s="179" t="s">
        <v>175</v>
      </c>
      <c r="C14" s="199">
        <v>466057</v>
      </c>
      <c r="D14" s="131" t="s">
        <v>343</v>
      </c>
      <c r="E14" s="131">
        <v>2.85849763</v>
      </c>
      <c r="F14" s="131">
        <v>3.57218467</v>
      </c>
      <c r="G14" s="60"/>
      <c r="H14" s="176"/>
      <c r="I14" s="181" t="s">
        <v>178</v>
      </c>
      <c r="J14" s="200">
        <v>13183</v>
      </c>
      <c r="K14" s="61" t="s">
        <v>120</v>
      </c>
      <c r="L14" s="61">
        <v>5.3510240000000001E-2</v>
      </c>
      <c r="M14" s="61">
        <v>3.7622580000000003E-2</v>
      </c>
    </row>
    <row r="15" spans="1:13" ht="17.25" customHeight="1">
      <c r="A15" s="178"/>
      <c r="B15" s="179" t="s">
        <v>177</v>
      </c>
      <c r="C15" s="199">
        <v>118168</v>
      </c>
      <c r="D15" s="131">
        <v>6.3816194199999998</v>
      </c>
      <c r="E15" s="131">
        <v>0.72476746000000003</v>
      </c>
      <c r="F15" s="131">
        <v>-13.64308044</v>
      </c>
      <c r="G15" s="60"/>
      <c r="H15" s="187" t="s">
        <v>179</v>
      </c>
      <c r="I15" s="256"/>
      <c r="J15" s="254" t="s">
        <v>46</v>
      </c>
      <c r="K15" s="255" t="s">
        <v>46</v>
      </c>
      <c r="L15" s="255" t="s">
        <v>46</v>
      </c>
      <c r="M15" s="255" t="s">
        <v>46</v>
      </c>
    </row>
    <row r="16" spans="1:13" ht="17.25" customHeight="1">
      <c r="A16" s="176"/>
      <c r="B16" s="177" t="s">
        <v>178</v>
      </c>
      <c r="C16" s="199">
        <v>1136401</v>
      </c>
      <c r="D16" s="131" t="s">
        <v>120</v>
      </c>
      <c r="E16" s="131">
        <v>6.96996197</v>
      </c>
      <c r="F16" s="131">
        <v>8.9436323400000006</v>
      </c>
      <c r="G16" s="60"/>
      <c r="H16" s="178"/>
      <c r="I16" s="179" t="s">
        <v>245</v>
      </c>
      <c r="J16" s="199" t="s">
        <v>46</v>
      </c>
      <c r="K16" s="131" t="s">
        <v>46</v>
      </c>
      <c r="L16" s="131" t="s">
        <v>46</v>
      </c>
      <c r="M16" s="131" t="s">
        <v>46</v>
      </c>
    </row>
    <row r="17" spans="1:13" ht="17.25" customHeight="1">
      <c r="A17" s="178"/>
      <c r="B17" s="180" t="s">
        <v>313</v>
      </c>
      <c r="C17" s="200" t="s">
        <v>46</v>
      </c>
      <c r="D17" s="61" t="s">
        <v>46</v>
      </c>
      <c r="E17" s="61" t="s">
        <v>46</v>
      </c>
      <c r="F17" s="61" t="s">
        <v>46</v>
      </c>
      <c r="G17" s="60"/>
      <c r="H17" s="182"/>
      <c r="I17" s="180" t="s">
        <v>247</v>
      </c>
      <c r="J17" s="200" t="s">
        <v>46</v>
      </c>
      <c r="K17" s="61" t="s">
        <v>46</v>
      </c>
      <c r="L17" s="61" t="s">
        <v>46</v>
      </c>
      <c r="M17" s="61" t="s">
        <v>46</v>
      </c>
    </row>
    <row r="18" spans="1:13" ht="17.25" customHeight="1">
      <c r="A18" s="185"/>
      <c r="B18" s="186" t="s">
        <v>244</v>
      </c>
      <c r="C18" s="201">
        <v>594432</v>
      </c>
      <c r="D18" s="132">
        <v>55.937327969999998</v>
      </c>
      <c r="E18" s="132">
        <v>3.6458683399999998</v>
      </c>
      <c r="F18" s="132">
        <v>-3.6851368799999999</v>
      </c>
      <c r="G18" s="60"/>
      <c r="H18" s="184" t="s">
        <v>181</v>
      </c>
      <c r="I18" s="256"/>
      <c r="J18" s="254" t="s">
        <v>46</v>
      </c>
      <c r="K18" s="255" t="s">
        <v>46</v>
      </c>
      <c r="L18" s="255" t="s">
        <v>46</v>
      </c>
      <c r="M18" s="255" t="s">
        <v>46</v>
      </c>
    </row>
    <row r="19" spans="1:13" ht="17.25" customHeight="1">
      <c r="A19" s="187" t="s">
        <v>179</v>
      </c>
      <c r="B19" s="252"/>
      <c r="C19" s="205">
        <v>2714197</v>
      </c>
      <c r="D19" s="28">
        <v>106.24065716</v>
      </c>
      <c r="E19" s="28">
        <v>16.64716052</v>
      </c>
      <c r="F19" s="28">
        <v>1.2547675300000001</v>
      </c>
      <c r="G19" s="60"/>
      <c r="H19" s="182"/>
      <c r="I19" s="179" t="s">
        <v>188</v>
      </c>
      <c r="J19" s="199" t="s">
        <v>46</v>
      </c>
      <c r="K19" s="131" t="s">
        <v>46</v>
      </c>
      <c r="L19" s="131" t="s">
        <v>46</v>
      </c>
      <c r="M19" s="131" t="s">
        <v>46</v>
      </c>
    </row>
    <row r="20" spans="1:13" ht="17.25" customHeight="1">
      <c r="A20" s="178"/>
      <c r="B20" s="290" t="s">
        <v>245</v>
      </c>
      <c r="C20" s="280" t="s">
        <v>46</v>
      </c>
      <c r="D20" s="281" t="s">
        <v>46</v>
      </c>
      <c r="E20" s="281" t="s">
        <v>46</v>
      </c>
      <c r="F20" s="281" t="s">
        <v>46</v>
      </c>
      <c r="G20" s="192"/>
      <c r="H20" s="258"/>
      <c r="I20" s="186" t="s">
        <v>190</v>
      </c>
      <c r="J20" s="201" t="s">
        <v>46</v>
      </c>
      <c r="K20" s="132" t="s">
        <v>46</v>
      </c>
      <c r="L20" s="132" t="s">
        <v>46</v>
      </c>
      <c r="M20" s="132" t="s">
        <v>46</v>
      </c>
    </row>
    <row r="21" spans="1:13" ht="17.25" customHeight="1">
      <c r="A21" s="178"/>
      <c r="B21" s="179" t="s">
        <v>246</v>
      </c>
      <c r="C21" s="199" t="s">
        <v>46</v>
      </c>
      <c r="D21" s="131" t="s">
        <v>46</v>
      </c>
      <c r="E21" s="131" t="s">
        <v>46</v>
      </c>
      <c r="F21" s="131" t="s">
        <v>46</v>
      </c>
      <c r="G21" s="192"/>
      <c r="H21" s="184" t="s">
        <v>191</v>
      </c>
      <c r="I21" s="252"/>
      <c r="J21" s="205">
        <v>182647</v>
      </c>
      <c r="K21" s="28">
        <v>119.83689055000001</v>
      </c>
      <c r="L21" s="28">
        <v>0.74137036999999995</v>
      </c>
      <c r="M21" s="28">
        <v>8.6283940000000003E-2</v>
      </c>
    </row>
    <row r="22" spans="1:13" ht="17.25" customHeight="1">
      <c r="A22" s="185"/>
      <c r="B22" s="186" t="s">
        <v>247</v>
      </c>
      <c r="C22" s="201">
        <v>2108898</v>
      </c>
      <c r="D22" s="132">
        <v>83.247036179999995</v>
      </c>
      <c r="E22" s="132">
        <v>12.9346409</v>
      </c>
      <c r="F22" s="132">
        <v>-3.3401100499999998</v>
      </c>
      <c r="G22" s="192"/>
      <c r="H22" s="178"/>
      <c r="I22" s="290" t="s">
        <v>248</v>
      </c>
      <c r="J22" s="280">
        <v>182647</v>
      </c>
      <c r="K22" s="281">
        <v>119.83689055000001</v>
      </c>
      <c r="L22" s="281">
        <v>0.74137036999999995</v>
      </c>
      <c r="M22" s="281">
        <v>8.6283940000000003E-2</v>
      </c>
    </row>
    <row r="23" spans="1:13" ht="17.25" customHeight="1">
      <c r="A23" s="187" t="s">
        <v>181</v>
      </c>
      <c r="B23" s="252"/>
      <c r="C23" s="205">
        <v>28474</v>
      </c>
      <c r="D23" s="28">
        <v>25.45639852</v>
      </c>
      <c r="E23" s="28">
        <v>0.17464142999999999</v>
      </c>
      <c r="F23" s="28">
        <v>-0.65621207999999998</v>
      </c>
      <c r="G23" s="192"/>
      <c r="H23" s="258"/>
      <c r="I23" s="186" t="s">
        <v>194</v>
      </c>
      <c r="J23" s="201" t="s">
        <v>46</v>
      </c>
      <c r="K23" s="132" t="s">
        <v>46</v>
      </c>
      <c r="L23" s="132" t="s">
        <v>46</v>
      </c>
      <c r="M23" s="132" t="s">
        <v>46</v>
      </c>
    </row>
    <row r="24" spans="1:13" ht="17.25" customHeight="1">
      <c r="A24" s="178"/>
      <c r="B24" s="179" t="s">
        <v>182</v>
      </c>
      <c r="C24" s="199">
        <v>9206</v>
      </c>
      <c r="D24" s="131">
        <v>28.456616489999998</v>
      </c>
      <c r="E24" s="131">
        <v>5.6463760000000002E-2</v>
      </c>
      <c r="F24" s="131">
        <v>-0.18215434</v>
      </c>
      <c r="G24" s="192"/>
      <c r="H24" s="182" t="s">
        <v>198</v>
      </c>
      <c r="I24" s="252"/>
      <c r="J24" s="205">
        <v>5392891</v>
      </c>
      <c r="K24" s="28">
        <v>54.929746459999997</v>
      </c>
      <c r="L24" s="28">
        <v>21.8899276</v>
      </c>
      <c r="M24" s="28">
        <v>-12.62811134</v>
      </c>
    </row>
    <row r="25" spans="1:13" ht="17.25" customHeight="1">
      <c r="A25" s="178"/>
      <c r="B25" s="180" t="s">
        <v>183</v>
      </c>
      <c r="C25" s="200" t="s">
        <v>46</v>
      </c>
      <c r="D25" s="61" t="s">
        <v>46</v>
      </c>
      <c r="E25" s="61" t="s">
        <v>46</v>
      </c>
      <c r="F25" s="61" t="s">
        <v>46</v>
      </c>
      <c r="G25" s="192"/>
      <c r="H25" s="178"/>
      <c r="I25" s="290" t="s">
        <v>200</v>
      </c>
      <c r="J25" s="280">
        <v>352009</v>
      </c>
      <c r="K25" s="281">
        <v>10.5201797</v>
      </c>
      <c r="L25" s="281">
        <v>1.4288164800000001</v>
      </c>
      <c r="M25" s="281">
        <v>-8.54456712</v>
      </c>
    </row>
    <row r="26" spans="1:13" ht="17.25" customHeight="1">
      <c r="A26" s="178"/>
      <c r="B26" s="180" t="s">
        <v>184</v>
      </c>
      <c r="C26" s="200">
        <v>19268</v>
      </c>
      <c r="D26" s="61">
        <v>60.744010090000003</v>
      </c>
      <c r="E26" s="61">
        <v>0.11817767</v>
      </c>
      <c r="F26" s="61">
        <v>-9.7998950000000001E-2</v>
      </c>
      <c r="G26" s="192"/>
      <c r="H26" s="258"/>
      <c r="I26" s="186" t="s">
        <v>201</v>
      </c>
      <c r="J26" s="201">
        <v>5040882</v>
      </c>
      <c r="K26" s="132">
        <v>77.890422709999996</v>
      </c>
      <c r="L26" s="132">
        <v>20.461111129999999</v>
      </c>
      <c r="M26" s="132">
        <v>-4.0835442200000003</v>
      </c>
    </row>
    <row r="27" spans="1:13" ht="17.25" customHeight="1">
      <c r="A27" s="178"/>
      <c r="B27" s="179" t="s">
        <v>188</v>
      </c>
      <c r="C27" s="199" t="s">
        <v>46</v>
      </c>
      <c r="D27" s="131" t="s">
        <v>89</v>
      </c>
      <c r="E27" s="131" t="s">
        <v>46</v>
      </c>
      <c r="F27" s="131">
        <v>-0.24231367000000001</v>
      </c>
      <c r="G27" s="192"/>
      <c r="H27" s="175" t="s">
        <v>202</v>
      </c>
      <c r="I27" s="256"/>
      <c r="J27" s="254">
        <v>12994</v>
      </c>
      <c r="K27" s="255">
        <v>0.85272707000000003</v>
      </c>
      <c r="L27" s="255">
        <v>5.2743089999999999E-2</v>
      </c>
      <c r="M27" s="255">
        <v>-4.3116940899999996</v>
      </c>
    </row>
    <row r="28" spans="1:13" ht="17.25" customHeight="1">
      <c r="A28" s="185"/>
      <c r="B28" s="424" t="s">
        <v>190</v>
      </c>
      <c r="C28" s="409" t="s">
        <v>46</v>
      </c>
      <c r="D28" s="410" t="s">
        <v>89</v>
      </c>
      <c r="E28" s="410" t="s">
        <v>46</v>
      </c>
      <c r="F28" s="410">
        <v>-8.3124390000000006E-2</v>
      </c>
      <c r="G28" s="192"/>
      <c r="H28" s="178"/>
      <c r="I28" s="179" t="s">
        <v>211</v>
      </c>
      <c r="J28" s="199" t="s">
        <v>46</v>
      </c>
      <c r="K28" s="131" t="s">
        <v>89</v>
      </c>
      <c r="L28" s="131" t="s">
        <v>46</v>
      </c>
      <c r="M28" s="131">
        <v>-4.1190092800000002</v>
      </c>
    </row>
    <row r="29" spans="1:13" ht="17.25" customHeight="1">
      <c r="A29" s="178" t="s">
        <v>191</v>
      </c>
      <c r="B29" s="253"/>
      <c r="C29" s="202" t="s">
        <v>46</v>
      </c>
      <c r="D29" s="133" t="s">
        <v>46</v>
      </c>
      <c r="E29" s="133" t="s">
        <v>46</v>
      </c>
      <c r="F29" s="133" t="s">
        <v>46</v>
      </c>
      <c r="G29" s="192"/>
      <c r="H29" s="182"/>
      <c r="I29" s="179" t="s">
        <v>310</v>
      </c>
      <c r="J29" s="199">
        <v>12994</v>
      </c>
      <c r="K29" s="131" t="s">
        <v>120</v>
      </c>
      <c r="L29" s="131">
        <v>5.2743089999999999E-2</v>
      </c>
      <c r="M29" s="131">
        <v>3.7083199999999997E-2</v>
      </c>
    </row>
    <row r="30" spans="1:13" ht="17.25" customHeight="1">
      <c r="A30" s="185"/>
      <c r="B30" s="186" t="s">
        <v>194</v>
      </c>
      <c r="C30" s="201" t="s">
        <v>46</v>
      </c>
      <c r="D30" s="132" t="s">
        <v>46</v>
      </c>
      <c r="E30" s="132" t="s">
        <v>46</v>
      </c>
      <c r="F30" s="132" t="s">
        <v>46</v>
      </c>
      <c r="G30" s="192"/>
      <c r="H30" s="182"/>
      <c r="I30" s="179" t="s">
        <v>215</v>
      </c>
      <c r="J30" s="199" t="s">
        <v>46</v>
      </c>
      <c r="K30" s="131" t="s">
        <v>46</v>
      </c>
      <c r="L30" s="131" t="s">
        <v>46</v>
      </c>
      <c r="M30" s="131" t="s">
        <v>46</v>
      </c>
    </row>
    <row r="31" spans="1:13" ht="17.25" customHeight="1">
      <c r="A31" s="187" t="s">
        <v>198</v>
      </c>
      <c r="B31" s="256"/>
      <c r="C31" s="254">
        <v>6685260</v>
      </c>
      <c r="D31" s="255">
        <v>145.49675142000001</v>
      </c>
      <c r="E31" s="255">
        <v>41.003138810000003</v>
      </c>
      <c r="F31" s="255">
        <v>16.452341830000002</v>
      </c>
      <c r="G31" s="192"/>
      <c r="H31" s="182"/>
      <c r="I31" s="179" t="s">
        <v>212</v>
      </c>
      <c r="J31" s="199" t="s">
        <v>46</v>
      </c>
      <c r="K31" s="131" t="s">
        <v>89</v>
      </c>
      <c r="L31" s="131" t="s">
        <v>46</v>
      </c>
      <c r="M31" s="131">
        <v>-0.22976801999999999</v>
      </c>
    </row>
    <row r="32" spans="1:13" ht="17.25" customHeight="1">
      <c r="A32" s="191"/>
      <c r="B32" s="179" t="s">
        <v>200</v>
      </c>
      <c r="C32" s="199" t="s">
        <v>46</v>
      </c>
      <c r="D32" s="131" t="s">
        <v>46</v>
      </c>
      <c r="E32" s="131" t="s">
        <v>46</v>
      </c>
      <c r="F32" s="131" t="s">
        <v>46</v>
      </c>
      <c r="G32" s="192"/>
      <c r="H32" s="258"/>
      <c r="I32" s="186" t="s">
        <v>214</v>
      </c>
      <c r="J32" s="201" t="s">
        <v>46</v>
      </c>
      <c r="K32" s="132" t="s">
        <v>46</v>
      </c>
      <c r="L32" s="132" t="s">
        <v>46</v>
      </c>
      <c r="M32" s="132" t="s">
        <v>46</v>
      </c>
    </row>
    <row r="33" spans="1:13" ht="17.25" customHeight="1">
      <c r="A33" s="258"/>
      <c r="B33" s="186" t="s">
        <v>201</v>
      </c>
      <c r="C33" s="201">
        <v>6685260</v>
      </c>
      <c r="D33" s="132">
        <v>145.49675142000001</v>
      </c>
      <c r="E33" s="132">
        <v>41.003138810000003</v>
      </c>
      <c r="F33" s="132">
        <v>16.452341830000002</v>
      </c>
      <c r="G33" s="192"/>
      <c r="H33" s="187" t="s">
        <v>216</v>
      </c>
      <c r="I33" s="382"/>
      <c r="J33" s="254">
        <v>411887</v>
      </c>
      <c r="K33" s="255">
        <v>9.9978833599999994</v>
      </c>
      <c r="L33" s="255">
        <v>1.67186331</v>
      </c>
      <c r="M33" s="255">
        <v>-10.58174022</v>
      </c>
    </row>
    <row r="34" spans="1:13" ht="17.25" customHeight="1">
      <c r="A34" s="187" t="s">
        <v>202</v>
      </c>
      <c r="B34" s="252"/>
      <c r="C34" s="205" t="s">
        <v>46</v>
      </c>
      <c r="D34" s="28" t="s">
        <v>46</v>
      </c>
      <c r="E34" s="28" t="s">
        <v>46</v>
      </c>
      <c r="F34" s="28" t="s">
        <v>46</v>
      </c>
      <c r="G34" s="192"/>
      <c r="H34" s="258"/>
      <c r="I34" s="186" t="s">
        <v>218</v>
      </c>
      <c r="J34" s="201">
        <v>411887</v>
      </c>
      <c r="K34" s="132">
        <v>9.9978833599999994</v>
      </c>
      <c r="L34" s="132">
        <v>1.67186331</v>
      </c>
      <c r="M34" s="132">
        <v>-10.58174022</v>
      </c>
    </row>
    <row r="35" spans="1:13" ht="17.25" customHeight="1">
      <c r="A35" s="178"/>
      <c r="B35" s="253" t="s">
        <v>211</v>
      </c>
      <c r="C35" s="202" t="s">
        <v>46</v>
      </c>
      <c r="D35" s="133" t="s">
        <v>46</v>
      </c>
      <c r="E35" s="133" t="s">
        <v>46</v>
      </c>
      <c r="F35" s="133" t="s">
        <v>46</v>
      </c>
      <c r="G35" s="192"/>
      <c r="H35" s="178" t="s">
        <v>219</v>
      </c>
      <c r="I35" s="290"/>
      <c r="J35" s="280">
        <v>9935139</v>
      </c>
      <c r="K35" s="281">
        <v>92.960417100000001</v>
      </c>
      <c r="L35" s="281">
        <v>40.3270664</v>
      </c>
      <c r="M35" s="281">
        <v>-2.14712419</v>
      </c>
    </row>
    <row r="36" spans="1:13" ht="17.25" customHeight="1">
      <c r="A36" s="185"/>
      <c r="B36" s="186" t="s">
        <v>214</v>
      </c>
      <c r="C36" s="201" t="s">
        <v>46</v>
      </c>
      <c r="D36" s="132" t="s">
        <v>46</v>
      </c>
      <c r="E36" s="132" t="s">
        <v>46</v>
      </c>
      <c r="F36" s="132" t="s">
        <v>46</v>
      </c>
      <c r="G36" s="192"/>
      <c r="H36" s="258"/>
      <c r="I36" s="373" t="s">
        <v>220</v>
      </c>
      <c r="J36" s="201">
        <v>9935139</v>
      </c>
      <c r="K36" s="132">
        <v>92.960417100000001</v>
      </c>
      <c r="L36" s="132">
        <v>40.3270664</v>
      </c>
      <c r="M36" s="132">
        <v>-2.14712419</v>
      </c>
    </row>
    <row r="37" spans="1:13" ht="17.25" customHeight="1">
      <c r="A37" s="184" t="s">
        <v>216</v>
      </c>
      <c r="B37" s="183"/>
      <c r="C37" s="205" t="s">
        <v>46</v>
      </c>
      <c r="D37" s="28" t="s">
        <v>46</v>
      </c>
      <c r="E37" s="28" t="s">
        <v>46</v>
      </c>
      <c r="F37" s="28" t="s">
        <v>46</v>
      </c>
      <c r="G37" s="192"/>
      <c r="H37" s="339"/>
      <c r="I37" s="340"/>
      <c r="J37" s="341"/>
      <c r="K37" s="342"/>
      <c r="L37" s="342"/>
      <c r="M37" s="342"/>
    </row>
    <row r="38" spans="1:13" ht="17.25" customHeight="1">
      <c r="A38" s="258"/>
      <c r="B38" s="186" t="s">
        <v>249</v>
      </c>
      <c r="C38" s="201" t="s">
        <v>46</v>
      </c>
      <c r="D38" s="132" t="s">
        <v>46</v>
      </c>
      <c r="E38" s="132" t="s">
        <v>46</v>
      </c>
      <c r="F38" s="132" t="s">
        <v>46</v>
      </c>
      <c r="G38" s="192"/>
      <c r="H38" s="339"/>
      <c r="I38" s="340"/>
      <c r="J38" s="341"/>
      <c r="K38" s="342"/>
      <c r="L38" s="342"/>
      <c r="M38" s="342"/>
    </row>
    <row r="39" spans="1:13" ht="17.25" customHeight="1">
      <c r="A39" s="182" t="s">
        <v>219</v>
      </c>
      <c r="B39" s="426"/>
      <c r="C39" s="280">
        <v>10454</v>
      </c>
      <c r="D39" s="281">
        <v>5.7101968599999999</v>
      </c>
      <c r="E39" s="281">
        <v>6.41182E-2</v>
      </c>
      <c r="F39" s="412">
        <v>-1.35855891</v>
      </c>
      <c r="G39" s="192"/>
      <c r="H39" s="339"/>
      <c r="I39" s="340"/>
      <c r="J39" s="341"/>
      <c r="K39" s="342"/>
      <c r="L39" s="342"/>
      <c r="M39" s="342"/>
    </row>
    <row r="40" spans="1:13" ht="17.25" customHeight="1">
      <c r="A40" s="427"/>
      <c r="B40" s="428" t="s">
        <v>220</v>
      </c>
      <c r="C40" s="429">
        <v>10454</v>
      </c>
      <c r="D40" s="446">
        <v>5.7101968599999999</v>
      </c>
      <c r="E40" s="446">
        <v>6.41182E-2</v>
      </c>
      <c r="F40" s="446">
        <v>-1.35855891</v>
      </c>
      <c r="G40" s="59"/>
      <c r="H40" s="189"/>
      <c r="I40" s="190"/>
      <c r="J40" s="203"/>
      <c r="K40" s="134"/>
      <c r="L40" s="134"/>
      <c r="M40" s="134"/>
    </row>
    <row r="41" spans="1:13" ht="17.25" customHeight="1">
      <c r="A41" s="425"/>
      <c r="B41" s="430" t="s">
        <v>221</v>
      </c>
      <c r="C41" s="431" t="s">
        <v>46</v>
      </c>
      <c r="D41" s="432" t="s">
        <v>46</v>
      </c>
      <c r="E41" s="432" t="s">
        <v>46</v>
      </c>
      <c r="F41" s="432" t="s">
        <v>46</v>
      </c>
      <c r="G41" s="59"/>
      <c r="H41" s="524"/>
      <c r="I41" s="525"/>
      <c r="J41" s="204"/>
      <c r="K41" s="135"/>
      <c r="L41" s="135"/>
      <c r="M41" s="135"/>
    </row>
    <row r="42" spans="1:13" ht="17.25" customHeight="1">
      <c r="A42" s="389"/>
      <c r="B42" s="339"/>
      <c r="C42" s="203"/>
      <c r="D42" s="134"/>
      <c r="E42" s="134"/>
      <c r="F42" s="134"/>
      <c r="G42" s="59"/>
      <c r="H42" s="259"/>
      <c r="I42" s="189"/>
      <c r="J42" s="203"/>
      <c r="K42" s="134"/>
      <c r="L42" s="134"/>
      <c r="M42" s="134"/>
    </row>
    <row r="43" spans="1:13" ht="17.25" customHeight="1">
      <c r="A43" s="190" t="s">
        <v>222</v>
      </c>
      <c r="B43" s="190"/>
      <c r="C43" s="203"/>
      <c r="D43" s="134"/>
      <c r="E43" s="134"/>
      <c r="F43" s="134"/>
      <c r="G43" s="59"/>
      <c r="H43" s="190" t="s">
        <v>222</v>
      </c>
      <c r="I43" s="190"/>
      <c r="J43" s="203"/>
      <c r="K43" s="134"/>
      <c r="L43" s="134"/>
      <c r="M43" s="134"/>
    </row>
    <row r="44" spans="1:13" ht="17.25" customHeight="1">
      <c r="A44" s="433" t="s">
        <v>223</v>
      </c>
      <c r="B44" s="434"/>
      <c r="C44" s="435">
        <v>28474</v>
      </c>
      <c r="D44" s="436">
        <v>27.0095426</v>
      </c>
      <c r="E44" s="436">
        <v>0.17464142999999999</v>
      </c>
      <c r="F44" s="436">
        <v>-0.60559136000000002</v>
      </c>
      <c r="G44" s="62"/>
      <c r="H44" s="293" t="s">
        <v>223</v>
      </c>
      <c r="I44" s="439"/>
      <c r="J44" s="441" t="s">
        <v>46</v>
      </c>
      <c r="K44" s="442" t="s">
        <v>46</v>
      </c>
      <c r="L44" s="442" t="s">
        <v>46</v>
      </c>
      <c r="M44" s="442" t="s">
        <v>46</v>
      </c>
    </row>
    <row r="45" spans="1:13" ht="17.25" customHeight="1">
      <c r="A45" s="437" t="s">
        <v>224</v>
      </c>
      <c r="B45" s="438"/>
      <c r="C45" s="261">
        <v>1853911</v>
      </c>
      <c r="D45" s="262">
        <v>75.778586739999994</v>
      </c>
      <c r="E45" s="262">
        <v>11.37071259</v>
      </c>
      <c r="F45" s="262">
        <v>-4.6636310999999999</v>
      </c>
      <c r="G45" s="59"/>
      <c r="H45" s="260" t="s">
        <v>224</v>
      </c>
      <c r="I45" s="440"/>
      <c r="J45" s="443">
        <v>7320892</v>
      </c>
      <c r="K45" s="432">
        <v>93.362969489999998</v>
      </c>
      <c r="L45" s="432">
        <v>29.7157491</v>
      </c>
      <c r="M45" s="432">
        <v>-1.4852429899999999</v>
      </c>
    </row>
    <row r="46" spans="1:13" ht="16.5" customHeight="1">
      <c r="A46" s="129"/>
      <c r="B46" s="129"/>
      <c r="C46" s="130"/>
      <c r="D46" s="130"/>
      <c r="E46" s="130"/>
      <c r="F46" s="130"/>
      <c r="G46" s="59"/>
      <c r="H46" s="129"/>
      <c r="I46" s="129"/>
      <c r="J46" s="130"/>
      <c r="K46" s="130"/>
      <c r="L46" s="130"/>
      <c r="M46" s="130"/>
    </row>
    <row r="47" spans="1:13" ht="16.5" customHeight="1">
      <c r="A47" s="129"/>
      <c r="B47" s="129"/>
      <c r="C47" s="130"/>
      <c r="D47" s="130"/>
      <c r="E47" s="130"/>
      <c r="F47" s="130"/>
      <c r="G47" s="59"/>
      <c r="H47" s="129"/>
      <c r="I47" s="129"/>
      <c r="J47" s="130"/>
      <c r="K47" s="130"/>
      <c r="L47" s="130"/>
      <c r="M47" s="130"/>
    </row>
    <row r="48" spans="1:13" ht="17.25" customHeight="1">
      <c r="G48" s="59"/>
    </row>
    <row r="49" ht="17.25" customHeight="1"/>
    <row r="50" ht="17.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zoomScaleNormal="100" zoomScaleSheetLayoutView="55" workbookViewId="0">
      <selection sqref="A1:K1"/>
    </sheetView>
  </sheetViews>
  <sheetFormatPr defaultRowHeight="13.5"/>
  <cols>
    <col min="1" max="2" width="9" style="48"/>
    <col min="3" max="4" width="6.875" style="48" customWidth="1"/>
    <col min="5" max="10" width="9" style="48"/>
    <col min="11" max="11" width="4.75" style="48" customWidth="1"/>
    <col min="12" max="16384" width="9" style="48"/>
  </cols>
  <sheetData>
    <row r="1" spans="1:11" ht="17.25">
      <c r="A1" s="526" t="s">
        <v>250</v>
      </c>
      <c r="B1" s="526"/>
      <c r="C1" s="526"/>
      <c r="D1" s="526"/>
      <c r="E1" s="526"/>
      <c r="F1" s="526"/>
      <c r="G1" s="526"/>
      <c r="H1" s="526"/>
      <c r="I1" s="526"/>
      <c r="J1" s="526"/>
      <c r="K1" s="526"/>
    </row>
    <row r="2" spans="1:11" ht="14.25">
      <c r="A2" s="300"/>
      <c r="B2" s="300"/>
      <c r="C2" s="300"/>
      <c r="E2" s="300"/>
      <c r="F2" s="300"/>
      <c r="G2" s="300"/>
      <c r="I2" s="300"/>
      <c r="J2" s="300"/>
      <c r="K2" s="300"/>
    </row>
    <row r="3" spans="1:11" ht="14.25">
      <c r="A3" s="301" t="s">
        <v>251</v>
      </c>
      <c r="B3" s="300"/>
      <c r="C3" s="300"/>
      <c r="D3" s="300"/>
      <c r="E3" s="300"/>
      <c r="F3" s="300"/>
      <c r="G3" s="300"/>
      <c r="H3" s="300"/>
      <c r="I3" s="300"/>
      <c r="J3" s="300"/>
      <c r="K3" s="300"/>
    </row>
    <row r="4" spans="1:11" ht="14.25">
      <c r="A4" s="302" t="s">
        <v>252</v>
      </c>
      <c r="B4" s="302"/>
      <c r="C4" s="302"/>
      <c r="D4" s="302"/>
      <c r="E4" s="302"/>
      <c r="F4" s="302"/>
      <c r="G4" s="302"/>
      <c r="H4" s="302"/>
      <c r="I4" s="302"/>
      <c r="J4" s="302"/>
      <c r="K4" s="302"/>
    </row>
    <row r="5" spans="1:11" ht="14.25">
      <c r="A5" s="300" t="s">
        <v>253</v>
      </c>
      <c r="B5" s="300"/>
      <c r="C5" s="300"/>
      <c r="D5" s="300"/>
      <c r="E5" s="300"/>
      <c r="F5" s="300"/>
      <c r="G5" s="300"/>
      <c r="H5" s="300"/>
      <c r="I5" s="300"/>
      <c r="J5" s="300"/>
      <c r="K5" s="300"/>
    </row>
    <row r="6" spans="1:11" ht="14.25">
      <c r="A6" s="303" t="s">
        <v>254</v>
      </c>
      <c r="B6" s="300"/>
      <c r="C6" s="300"/>
      <c r="D6" s="300"/>
      <c r="E6" s="300"/>
      <c r="F6" s="300"/>
      <c r="G6" s="300"/>
      <c r="H6" s="300"/>
      <c r="I6" s="300"/>
      <c r="J6" s="300"/>
      <c r="K6" s="300"/>
    </row>
    <row r="7" spans="1:11" ht="14.25">
      <c r="A7" s="300" t="s">
        <v>255</v>
      </c>
      <c r="B7" s="300"/>
      <c r="C7" s="300"/>
      <c r="D7" s="300"/>
      <c r="E7" s="300"/>
      <c r="F7" s="300"/>
      <c r="G7" s="300"/>
      <c r="H7" s="300"/>
      <c r="I7" s="300"/>
      <c r="J7" s="300"/>
      <c r="K7" s="300"/>
    </row>
    <row r="8" spans="1:11" ht="14.25">
      <c r="A8" s="300" t="s">
        <v>256</v>
      </c>
      <c r="B8" s="300"/>
      <c r="C8" s="300"/>
      <c r="D8" s="300"/>
      <c r="E8" s="300"/>
      <c r="F8" s="300"/>
      <c r="G8" s="300"/>
      <c r="H8" s="300"/>
      <c r="I8" s="300"/>
      <c r="J8" s="300"/>
      <c r="K8" s="300"/>
    </row>
    <row r="9" spans="1:11" ht="14.25">
      <c r="A9" s="300" t="s">
        <v>257</v>
      </c>
      <c r="B9" s="300"/>
      <c r="C9" s="300"/>
      <c r="D9" s="300"/>
      <c r="E9" s="300"/>
      <c r="F9" s="300"/>
      <c r="G9" s="300"/>
      <c r="H9" s="300"/>
      <c r="I9" s="300"/>
      <c r="J9" s="300"/>
      <c r="K9" s="300"/>
    </row>
    <row r="10" spans="1:11" ht="14.25">
      <c r="A10" s="300" t="s">
        <v>258</v>
      </c>
      <c r="B10" s="300"/>
      <c r="C10" s="300"/>
      <c r="D10" s="300"/>
      <c r="E10" s="300"/>
      <c r="F10" s="300"/>
      <c r="G10" s="300"/>
      <c r="H10" s="300"/>
      <c r="I10" s="300"/>
      <c r="J10" s="300"/>
      <c r="K10" s="300"/>
    </row>
    <row r="11" spans="1:11" ht="14.25">
      <c r="A11" s="303" t="s">
        <v>259</v>
      </c>
      <c r="B11" s="300"/>
      <c r="C11" s="300"/>
      <c r="D11" s="300"/>
      <c r="E11" s="300"/>
      <c r="F11" s="300"/>
      <c r="G11" s="300"/>
      <c r="H11" s="300"/>
      <c r="I11" s="300"/>
      <c r="J11" s="300"/>
      <c r="K11" s="300"/>
    </row>
    <row r="12" spans="1:11" ht="14.25">
      <c r="A12" s="300" t="s">
        <v>260</v>
      </c>
      <c r="B12" s="300"/>
      <c r="C12" s="300"/>
      <c r="D12" s="300"/>
      <c r="E12" s="300"/>
      <c r="F12" s="300"/>
      <c r="G12" s="300"/>
      <c r="H12" s="300"/>
      <c r="I12" s="300"/>
      <c r="J12" s="300"/>
      <c r="K12" s="300"/>
    </row>
    <row r="13" spans="1:11" ht="14.25">
      <c r="A13" s="300" t="s">
        <v>261</v>
      </c>
      <c r="B13" s="300"/>
      <c r="C13" s="300"/>
      <c r="D13" s="300"/>
      <c r="E13" s="300"/>
      <c r="F13" s="300"/>
      <c r="G13" s="300"/>
      <c r="H13" s="300"/>
      <c r="I13" s="300"/>
      <c r="J13" s="300"/>
      <c r="K13" s="300"/>
    </row>
    <row r="14" spans="1:11" ht="14.25">
      <c r="A14" s="300" t="s">
        <v>262</v>
      </c>
      <c r="B14" s="300"/>
      <c r="C14" s="300"/>
      <c r="D14" s="300"/>
      <c r="E14" s="300"/>
      <c r="F14" s="300"/>
      <c r="G14" s="300"/>
      <c r="H14" s="300"/>
      <c r="I14" s="300"/>
      <c r="J14" s="300"/>
      <c r="K14" s="300"/>
    </row>
    <row r="15" spans="1:11" ht="14.25">
      <c r="A15" s="300"/>
      <c r="B15" s="300"/>
      <c r="C15" s="300"/>
      <c r="D15" s="300"/>
      <c r="E15" s="300"/>
      <c r="F15" s="300"/>
      <c r="G15" s="300"/>
      <c r="H15" s="300"/>
      <c r="I15" s="300"/>
      <c r="J15" s="300"/>
      <c r="K15" s="300"/>
    </row>
    <row r="16" spans="1:11" ht="14.25">
      <c r="A16" s="301" t="s">
        <v>263</v>
      </c>
      <c r="B16" s="300"/>
      <c r="C16" s="300"/>
      <c r="D16" s="300"/>
      <c r="E16" s="300"/>
      <c r="F16" s="300"/>
      <c r="G16" s="300"/>
      <c r="H16" s="300"/>
      <c r="I16" s="300"/>
      <c r="J16" s="300"/>
      <c r="K16" s="300"/>
    </row>
    <row r="17" spans="1:11" ht="14.25">
      <c r="A17" s="300" t="s">
        <v>264</v>
      </c>
      <c r="B17" s="300"/>
      <c r="C17" s="300"/>
      <c r="D17" s="300"/>
      <c r="E17" s="300"/>
      <c r="F17" s="300"/>
      <c r="G17" s="300"/>
      <c r="H17" s="300"/>
      <c r="I17" s="300"/>
      <c r="J17" s="300"/>
      <c r="K17" s="300"/>
    </row>
    <row r="18" spans="1:11" ht="14.25">
      <c r="A18" s="303" t="s">
        <v>265</v>
      </c>
      <c r="B18" s="300"/>
      <c r="C18" s="300"/>
      <c r="D18" s="300"/>
      <c r="E18" s="300"/>
      <c r="F18" s="300"/>
      <c r="G18" s="300"/>
      <c r="H18" s="300"/>
      <c r="I18" s="300"/>
      <c r="J18" s="300"/>
      <c r="K18" s="300"/>
    </row>
    <row r="19" spans="1:11" ht="14.25">
      <c r="A19" s="300" t="s">
        <v>266</v>
      </c>
      <c r="B19" s="300"/>
      <c r="C19" s="300"/>
      <c r="D19" s="300"/>
      <c r="E19" s="300"/>
      <c r="F19" s="300"/>
      <c r="G19" s="300"/>
      <c r="H19" s="300"/>
      <c r="I19" s="300"/>
      <c r="J19" s="300"/>
      <c r="K19" s="300"/>
    </row>
    <row r="20" spans="1:11" ht="14.25">
      <c r="A20" s="300" t="s">
        <v>267</v>
      </c>
      <c r="B20" s="300"/>
      <c r="C20" s="300"/>
      <c r="D20" s="300"/>
      <c r="E20" s="300"/>
      <c r="F20" s="300"/>
      <c r="G20" s="300"/>
      <c r="H20" s="300"/>
      <c r="I20" s="300"/>
      <c r="J20" s="300"/>
      <c r="K20" s="300"/>
    </row>
    <row r="21" spans="1:11" ht="14.25">
      <c r="A21" s="300" t="s">
        <v>268</v>
      </c>
      <c r="B21" s="300"/>
      <c r="C21" s="300"/>
      <c r="D21" s="300"/>
      <c r="E21" s="300"/>
      <c r="F21" s="300"/>
      <c r="G21" s="300"/>
      <c r="H21" s="300"/>
      <c r="I21" s="300"/>
      <c r="J21" s="300"/>
      <c r="K21" s="300"/>
    </row>
    <row r="22" spans="1:11" ht="14.25">
      <c r="A22" s="300" t="s">
        <v>269</v>
      </c>
      <c r="B22" s="300"/>
      <c r="C22" s="300"/>
      <c r="D22" s="300"/>
      <c r="E22" s="300"/>
      <c r="F22" s="300"/>
      <c r="G22" s="300"/>
      <c r="H22" s="300"/>
      <c r="I22" s="300"/>
      <c r="J22" s="300"/>
      <c r="K22" s="300"/>
    </row>
    <row r="23" spans="1:11" ht="14.25">
      <c r="A23" s="300"/>
      <c r="B23" s="300"/>
      <c r="C23" s="300"/>
      <c r="D23" s="300"/>
      <c r="E23" s="300"/>
      <c r="F23" s="300"/>
      <c r="G23" s="300"/>
      <c r="H23" s="300"/>
      <c r="I23" s="300"/>
      <c r="J23" s="300"/>
      <c r="K23" s="300"/>
    </row>
    <row r="24" spans="1:11" ht="14.25">
      <c r="A24" s="303" t="s">
        <v>270</v>
      </c>
      <c r="B24" s="300"/>
      <c r="C24" s="300"/>
      <c r="D24" s="300"/>
      <c r="E24" s="300"/>
      <c r="F24" s="300"/>
      <c r="G24" s="300"/>
      <c r="H24" s="300"/>
      <c r="I24" s="300"/>
      <c r="J24" s="300"/>
      <c r="K24" s="300"/>
    </row>
    <row r="25" spans="1:11" ht="14.25">
      <c r="A25" s="300" t="s">
        <v>271</v>
      </c>
      <c r="B25" s="300"/>
      <c r="C25" s="300"/>
      <c r="D25" s="300"/>
      <c r="E25" s="300"/>
      <c r="F25" s="300"/>
      <c r="G25" s="300"/>
      <c r="H25" s="300"/>
      <c r="I25" s="300"/>
      <c r="J25" s="300"/>
      <c r="K25" s="300"/>
    </row>
    <row r="26" spans="1:11" ht="14.25">
      <c r="A26" s="300" t="s">
        <v>272</v>
      </c>
      <c r="B26" s="300"/>
      <c r="C26" s="300"/>
      <c r="D26" s="300"/>
      <c r="E26" s="300"/>
      <c r="F26" s="300"/>
      <c r="G26" s="300"/>
      <c r="H26" s="300"/>
      <c r="I26" s="300"/>
      <c r="J26" s="300"/>
      <c r="K26" s="300"/>
    </row>
    <row r="27" spans="1:11" ht="14.25">
      <c r="A27" s="300"/>
      <c r="B27" s="300"/>
      <c r="C27" s="300"/>
      <c r="D27" s="300"/>
      <c r="E27" s="300"/>
      <c r="F27" s="300"/>
      <c r="G27" s="300"/>
      <c r="H27" s="300"/>
      <c r="I27" s="300"/>
      <c r="J27" s="300"/>
      <c r="K27" s="300"/>
    </row>
    <row r="28" spans="1:11" ht="14.25">
      <c r="A28" s="300"/>
      <c r="B28" s="300"/>
      <c r="C28" s="300"/>
      <c r="D28" s="300"/>
      <c r="E28" s="300"/>
      <c r="F28" s="300"/>
      <c r="G28" s="300"/>
      <c r="H28" s="300"/>
      <c r="I28" s="300"/>
      <c r="J28" s="300"/>
      <c r="K28" s="300"/>
    </row>
    <row r="29" spans="1:11" ht="14.25">
      <c r="A29" s="300"/>
      <c r="B29" s="300"/>
      <c r="C29" s="300"/>
      <c r="D29" s="300"/>
      <c r="E29" s="300"/>
      <c r="F29" s="300"/>
      <c r="G29" s="300"/>
      <c r="H29" s="300"/>
      <c r="I29" s="300"/>
      <c r="J29" s="300"/>
      <c r="K29" s="300"/>
    </row>
    <row r="30" spans="1:11" ht="17.25">
      <c r="A30" s="526" t="s">
        <v>273</v>
      </c>
      <c r="B30" s="526"/>
      <c r="C30" s="526"/>
      <c r="D30" s="526"/>
      <c r="E30" s="526"/>
      <c r="F30" s="526"/>
      <c r="G30" s="526"/>
      <c r="H30" s="526"/>
      <c r="I30" s="526"/>
      <c r="J30" s="526"/>
      <c r="K30" s="526"/>
    </row>
    <row r="31" spans="1:11" ht="14.25">
      <c r="A31" s="300"/>
      <c r="B31" s="300"/>
      <c r="C31" s="300"/>
      <c r="D31" s="300"/>
      <c r="E31" s="300"/>
      <c r="F31" s="300"/>
      <c r="G31" s="300"/>
      <c r="H31" s="300"/>
      <c r="I31" s="300"/>
      <c r="J31" s="300"/>
      <c r="K31" s="300"/>
    </row>
    <row r="32" spans="1:11" ht="14.25">
      <c r="A32" s="301" t="s">
        <v>274</v>
      </c>
      <c r="B32" s="300"/>
      <c r="C32" s="300"/>
      <c r="D32" s="300"/>
      <c r="E32" s="300"/>
      <c r="F32" s="300"/>
      <c r="G32" s="300"/>
      <c r="H32" s="300"/>
      <c r="I32" s="300"/>
      <c r="J32" s="300"/>
      <c r="K32" s="300"/>
    </row>
    <row r="33" spans="1:11" ht="14.25">
      <c r="A33" s="300" t="s">
        <v>275</v>
      </c>
      <c r="B33" s="300"/>
      <c r="C33" s="300"/>
      <c r="D33" s="300"/>
      <c r="E33" s="300" t="s">
        <v>300</v>
      </c>
      <c r="F33" s="300"/>
      <c r="G33" s="300"/>
      <c r="H33" s="300"/>
      <c r="I33" s="300"/>
      <c r="J33" s="300"/>
      <c r="K33" s="300"/>
    </row>
    <row r="34" spans="1:11" ht="14.25">
      <c r="A34" s="300" t="s">
        <v>276</v>
      </c>
      <c r="B34" s="300"/>
      <c r="C34" s="300"/>
      <c r="D34" s="300"/>
      <c r="E34" s="300" t="s">
        <v>301</v>
      </c>
      <c r="F34" s="300"/>
      <c r="G34" s="300"/>
      <c r="H34" s="300"/>
      <c r="I34" s="300"/>
      <c r="J34" s="300"/>
      <c r="K34" s="300"/>
    </row>
    <row r="35" spans="1:11" ht="14.25">
      <c r="A35" s="300" t="s">
        <v>277</v>
      </c>
      <c r="B35" s="300"/>
      <c r="C35" s="300"/>
      <c r="D35" s="300"/>
      <c r="E35" s="300" t="s">
        <v>302</v>
      </c>
      <c r="F35" s="300"/>
      <c r="G35" s="300"/>
      <c r="H35" s="300"/>
      <c r="I35" s="300"/>
      <c r="J35" s="300"/>
      <c r="K35" s="300"/>
    </row>
    <row r="36" spans="1:11" s="49" customFormat="1" ht="17.25">
      <c r="A36" s="300"/>
      <c r="B36" s="300"/>
      <c r="C36" s="300"/>
      <c r="D36" s="300"/>
      <c r="E36" s="300"/>
      <c r="F36" s="300"/>
      <c r="G36" s="300"/>
      <c r="H36" s="300"/>
      <c r="I36" s="300"/>
      <c r="J36" s="300"/>
      <c r="K36" s="300"/>
    </row>
    <row r="37" spans="1:11" s="49" customFormat="1" ht="17.25">
      <c r="A37" s="301" t="s">
        <v>278</v>
      </c>
      <c r="B37" s="300"/>
      <c r="C37" s="300"/>
      <c r="D37" s="300"/>
      <c r="E37" s="300"/>
      <c r="F37" s="300"/>
      <c r="G37" s="300"/>
      <c r="H37" s="300"/>
      <c r="I37" s="300"/>
      <c r="J37" s="300"/>
      <c r="K37" s="300"/>
    </row>
    <row r="38" spans="1:11" ht="14.25">
      <c r="A38" s="302" t="s">
        <v>279</v>
      </c>
      <c r="B38" s="300"/>
      <c r="C38" s="300"/>
      <c r="D38" s="300"/>
      <c r="E38" s="300"/>
      <c r="F38" s="300"/>
      <c r="G38" s="300"/>
      <c r="H38" s="300"/>
      <c r="I38" s="300"/>
      <c r="J38" s="300"/>
      <c r="K38" s="300"/>
    </row>
    <row r="39" spans="1:11" ht="14.25">
      <c r="A39" s="302" t="s">
        <v>280</v>
      </c>
      <c r="B39" s="300"/>
      <c r="C39" s="300"/>
      <c r="D39" s="300"/>
      <c r="E39" s="300"/>
      <c r="F39" s="300"/>
      <c r="G39" s="300"/>
      <c r="H39" s="300"/>
      <c r="I39" s="300"/>
      <c r="J39" s="300"/>
      <c r="K39" s="300"/>
    </row>
    <row r="40" spans="1:11" ht="14.25">
      <c r="A40" s="302"/>
      <c r="B40" s="300"/>
      <c r="C40" s="300"/>
      <c r="D40" s="300"/>
      <c r="E40" s="300"/>
      <c r="F40" s="300"/>
      <c r="G40" s="300"/>
      <c r="H40" s="300"/>
      <c r="I40" s="300"/>
      <c r="J40" s="300"/>
      <c r="K40" s="300"/>
    </row>
    <row r="41" spans="1:11" ht="14.25">
      <c r="A41" s="303" t="s">
        <v>281</v>
      </c>
      <c r="B41" s="300"/>
      <c r="C41" s="300"/>
      <c r="D41" s="300"/>
      <c r="E41" s="300"/>
      <c r="F41" s="300"/>
      <c r="G41" s="303"/>
      <c r="H41" s="300"/>
      <c r="I41" s="300"/>
      <c r="J41" s="300"/>
      <c r="K41" s="300"/>
    </row>
    <row r="42" spans="1:11" ht="14.25">
      <c r="A42" s="300" t="s">
        <v>282</v>
      </c>
      <c r="B42" s="300"/>
      <c r="C42" s="300"/>
      <c r="D42" s="300"/>
      <c r="E42" s="300"/>
      <c r="F42" s="300"/>
      <c r="G42" s="302"/>
      <c r="H42" s="304"/>
      <c r="I42" s="304"/>
      <c r="J42" s="304"/>
      <c r="K42" s="300"/>
    </row>
    <row r="43" spans="1:11" ht="14.25">
      <c r="A43" s="300" t="s">
        <v>283</v>
      </c>
      <c r="B43" s="300"/>
      <c r="C43" s="300"/>
      <c r="D43" s="300"/>
      <c r="E43" s="300"/>
      <c r="F43" s="300"/>
      <c r="G43" s="300"/>
      <c r="H43" s="300"/>
      <c r="I43" s="300"/>
      <c r="J43" s="300"/>
      <c r="K43" s="300"/>
    </row>
    <row r="44" spans="1:11" ht="14.25">
      <c r="A44" s="300" t="s">
        <v>284</v>
      </c>
      <c r="B44" s="300"/>
      <c r="C44" s="300"/>
      <c r="D44" s="300"/>
      <c r="E44" s="300"/>
      <c r="F44" s="300"/>
      <c r="G44" s="300"/>
      <c r="H44" s="300"/>
      <c r="I44" s="300"/>
      <c r="J44" s="300"/>
      <c r="K44" s="300"/>
    </row>
    <row r="45" spans="1:11" ht="14.25">
      <c r="A45" s="300" t="s">
        <v>285</v>
      </c>
      <c r="B45" s="300"/>
      <c r="C45" s="300"/>
      <c r="D45" s="300"/>
      <c r="E45" s="300"/>
      <c r="F45" s="300"/>
      <c r="G45" s="300"/>
      <c r="H45" s="300"/>
      <c r="I45" s="300"/>
      <c r="J45" s="300"/>
      <c r="K45" s="300"/>
    </row>
    <row r="46" spans="1:11" ht="14.25">
      <c r="A46" s="300" t="s">
        <v>286</v>
      </c>
      <c r="B46" s="300"/>
      <c r="C46" s="300"/>
      <c r="D46" s="300"/>
      <c r="E46" s="300"/>
      <c r="F46" s="305"/>
      <c r="G46" s="303"/>
      <c r="H46" s="300"/>
      <c r="I46" s="300"/>
      <c r="J46" s="300"/>
      <c r="K46" s="300"/>
    </row>
    <row r="47" spans="1:11" ht="14.25">
      <c r="A47" s="300" t="s">
        <v>287</v>
      </c>
      <c r="B47" s="300"/>
      <c r="C47" s="300"/>
      <c r="D47" s="300"/>
      <c r="E47" s="300"/>
      <c r="F47" s="300"/>
      <c r="G47" s="302"/>
      <c r="H47" s="300"/>
      <c r="I47" s="300"/>
      <c r="J47" s="300"/>
      <c r="K47" s="300"/>
    </row>
    <row r="48" spans="1:11" ht="14.25">
      <c r="A48" s="300"/>
      <c r="B48" s="300"/>
      <c r="C48" s="300"/>
      <c r="D48" s="300"/>
      <c r="E48" s="300"/>
      <c r="F48" s="300"/>
      <c r="G48" s="302"/>
      <c r="H48" s="300"/>
      <c r="I48" s="300"/>
      <c r="J48" s="300"/>
      <c r="K48" s="300"/>
    </row>
    <row r="49" spans="1:11" ht="14.25">
      <c r="A49" s="303" t="s">
        <v>288</v>
      </c>
      <c r="B49" s="300"/>
      <c r="C49" s="300"/>
      <c r="D49" s="300"/>
      <c r="E49" s="300"/>
      <c r="F49" s="300"/>
      <c r="G49" s="300"/>
      <c r="H49" s="300"/>
      <c r="I49" s="300"/>
      <c r="J49" s="300"/>
      <c r="K49" s="300"/>
    </row>
    <row r="50" spans="1:11" ht="14.25">
      <c r="A50" s="302" t="s">
        <v>289</v>
      </c>
      <c r="B50" s="300"/>
      <c r="C50" s="300"/>
      <c r="D50" s="300"/>
      <c r="E50" s="300"/>
      <c r="F50" s="300"/>
      <c r="G50" s="300"/>
      <c r="H50" s="300"/>
      <c r="I50" s="300"/>
      <c r="J50" s="300"/>
      <c r="K50" s="300"/>
    </row>
    <row r="51" spans="1:11" ht="14.25">
      <c r="A51" s="300" t="s">
        <v>290</v>
      </c>
      <c r="B51" s="300"/>
      <c r="C51" s="300"/>
      <c r="D51" s="300"/>
      <c r="E51" s="300"/>
      <c r="F51" s="300"/>
      <c r="G51" s="303"/>
      <c r="H51" s="300"/>
      <c r="I51" s="300"/>
      <c r="J51" s="300"/>
      <c r="K51" s="300"/>
    </row>
    <row r="52" spans="1:11" ht="14.25">
      <c r="A52" s="300" t="s">
        <v>291</v>
      </c>
      <c r="B52" s="300"/>
      <c r="C52" s="300"/>
      <c r="D52" s="300"/>
      <c r="E52" s="300"/>
      <c r="F52" s="300"/>
      <c r="G52" s="300"/>
      <c r="H52" s="300"/>
      <c r="I52" s="300"/>
      <c r="J52" s="300"/>
      <c r="K52" s="300"/>
    </row>
    <row r="53" spans="1:11" ht="14.25">
      <c r="A53" s="300" t="s">
        <v>292</v>
      </c>
      <c r="B53" s="300"/>
      <c r="C53" s="300"/>
      <c r="D53" s="300"/>
      <c r="E53" s="300"/>
      <c r="F53" s="300"/>
      <c r="G53" s="300"/>
      <c r="H53" s="300"/>
      <c r="I53" s="300"/>
      <c r="J53" s="300"/>
      <c r="K53" s="300"/>
    </row>
    <row r="54" spans="1:11" ht="14.25">
      <c r="A54" s="300"/>
      <c r="B54" s="300"/>
      <c r="C54" s="300"/>
      <c r="D54" s="300"/>
      <c r="E54" s="300"/>
      <c r="F54" s="300"/>
      <c r="G54" s="300"/>
      <c r="H54" s="300"/>
      <c r="I54" s="300"/>
      <c r="J54" s="300"/>
      <c r="K54" s="300"/>
    </row>
    <row r="55" spans="1:11" ht="14.25">
      <c r="A55" s="301" t="s">
        <v>293</v>
      </c>
      <c r="B55" s="300"/>
      <c r="C55" s="300"/>
      <c r="D55" s="300"/>
      <c r="E55" s="300"/>
      <c r="F55" s="300"/>
      <c r="G55" s="300"/>
      <c r="H55" s="300"/>
      <c r="I55" s="300"/>
      <c r="J55" s="300"/>
      <c r="K55" s="300"/>
    </row>
    <row r="56" spans="1:11" ht="14.25">
      <c r="A56" s="300" t="s">
        <v>329</v>
      </c>
      <c r="B56" s="300"/>
      <c r="C56" s="300"/>
      <c r="D56" s="300"/>
      <c r="E56" s="300"/>
      <c r="F56" s="300"/>
      <c r="G56" s="300"/>
      <c r="H56" s="300"/>
      <c r="I56" s="300"/>
      <c r="J56" s="300"/>
      <c r="K56" s="300"/>
    </row>
    <row r="57" spans="1:11" ht="14.25">
      <c r="A57" s="300" t="s">
        <v>294</v>
      </c>
      <c r="B57" s="300"/>
      <c r="C57" s="300"/>
      <c r="D57" s="300"/>
      <c r="E57" s="300"/>
      <c r="F57" s="300"/>
      <c r="G57" s="300"/>
      <c r="H57" s="300"/>
      <c r="I57" s="300"/>
      <c r="J57" s="300"/>
      <c r="K57" s="300"/>
    </row>
    <row r="58" spans="1:11" ht="14.25">
      <c r="A58" s="300" t="s">
        <v>295</v>
      </c>
      <c r="B58" s="300"/>
      <c r="C58" s="300"/>
      <c r="D58" s="300"/>
      <c r="E58" s="300"/>
      <c r="F58" s="300"/>
      <c r="G58" s="300"/>
      <c r="H58" s="300"/>
      <c r="I58" s="300"/>
      <c r="J58" s="300"/>
      <c r="K58" s="300"/>
    </row>
    <row r="59" spans="1:11" ht="14.25">
      <c r="A59" s="300" t="s">
        <v>296</v>
      </c>
      <c r="B59" s="300"/>
      <c r="C59" s="300"/>
      <c r="D59" s="300"/>
      <c r="E59" s="300"/>
      <c r="F59" s="300"/>
      <c r="G59" s="300"/>
      <c r="H59" s="300"/>
      <c r="I59" s="300"/>
      <c r="J59" s="300"/>
      <c r="K59" s="300"/>
    </row>
    <row r="60" spans="1:11" ht="17.25">
      <c r="A60" s="49" t="s">
        <v>297</v>
      </c>
      <c r="B60" s="49"/>
      <c r="C60" s="49"/>
      <c r="D60" s="49"/>
      <c r="E60" s="49"/>
      <c r="F60" s="49" t="s">
        <v>298</v>
      </c>
      <c r="G60" s="49"/>
      <c r="H60" s="49"/>
      <c r="I60" s="49"/>
      <c r="J60" s="49"/>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2024-09-10T06:02:59Z</cp:lastPrinted>
  <dcterms:created xsi:type="dcterms:W3CDTF">2012-04-06T08:32:16Z</dcterms:created>
  <dcterms:modified xsi:type="dcterms:W3CDTF">2024-09-12T07:57:13Z</dcterms:modified>
</cp:coreProperties>
</file>