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dsv01\本関共有\組織参考資料フォルダ\広報⇔統計\20230721掲載_支署分(清・四・豊）\"/>
    </mc:Choice>
  </mc:AlternateContent>
  <bookViews>
    <workbookView xWindow="-15" yWindow="-15" windowWidth="12720" windowHeight="12315"/>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ＨＰ!$A$1:$L$60</definedName>
    <definedName name="_xlnm.Print_Area" localSheetId="1">'P1'!$A$1:$T$65</definedName>
    <definedName name="_xlnm.Print_Area" localSheetId="2">'P2'!$A$1:$L$57</definedName>
    <definedName name="_xlnm.Print_Area" localSheetId="3">'P3'!$A$1:$L$61</definedName>
    <definedName name="_xlnm.Print_Area" localSheetId="4">'P4'!$A$1:$M$57</definedName>
    <definedName name="_xlnm.Print_Area" localSheetId="5">'P5'!$A$1:$T$65</definedName>
    <definedName name="_xlnm.Print_Area" localSheetId="6">'P6'!$A$1:$L$73</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calcOnSave="0"/>
</workbook>
</file>

<file path=xl/sharedStrings.xml><?xml version="1.0" encoding="utf-8"?>
<sst xmlns="http://schemas.openxmlformats.org/spreadsheetml/2006/main" count="1389" uniqueCount="351">
  <si>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</si>
  <si>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</si>
  <si>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</si>
  <si>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</si>
  <si>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</si>
  <si>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</si>
  <si>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</si>
  <si>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</si>
  <si>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</si>
  <si>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</si>
  <si>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</si>
  <si>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</si>
  <si>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</si>
  <si>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</si>
  <si>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</si>
  <si>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</si>
  <si>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</si>
  <si>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</si>
  <si>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</si>
  <si>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</si>
  <si>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</si>
  <si>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</si>
  <si>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</si>
  <si>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</si>
  <si>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</si>
  <si>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</si>
  <si>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</si>
  <si>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</si>
  <si>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</si>
  <si>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</si>
  <si>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</si>
  <si>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</si>
  <si>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</si>
  <si>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</si>
  <si>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</si>
  <si>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</si>
  <si>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</si>
  <si>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</si>
  <si>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</si>
  <si>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</si>
  <si>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</si>
  <si>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</si>
  <si>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</si>
  <si>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</si>
  <si>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</si>
  <si>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</si>
  <si>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</si>
  <si>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</si>
  <si>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</si>
  <si>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</si>
  <si>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</si>
  <si>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</si>
  <si>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</si>
  <si>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平成30年</t>
  </si>
  <si>
    <t>上期</t>
  </si>
  <si>
    <t>下期</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</si>
  <si>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</si>
  <si>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</si>
  <si>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</si>
  <si>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</si>
  <si>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</si>
  <si>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</si>
  <si>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</si>
  <si>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</si>
  <si>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</si>
  <si>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</si>
  <si>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</si>
  <si>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</si>
  <si>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</si>
  <si>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</si>
  <si>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</si>
  <si>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</si>
  <si>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</si>
  <si>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</si>
  <si>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</si>
  <si>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【当期】</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</si>
  <si>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</si>
  <si>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</si>
  <si>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</si>
  <si>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</si>
  <si>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</si>
  <si>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</si>
  <si>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</si>
  <si>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</si>
  <si>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</si>
  <si>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</si>
  <si>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</si>
  <si>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</si>
  <si>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</si>
  <si>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</si>
  <si>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</si>
  <si>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</si>
  <si>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</si>
  <si>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</si>
  <si>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</si>
  <si>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</si>
  <si>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</si>
  <si>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</si>
  <si>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</si>
  <si>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</si>
  <si>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</si>
  <si>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</si>
  <si>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</si>
  <si>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</si>
  <si>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</si>
  <si>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</si>
  <si>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</si>
  <si>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</si>
  <si>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</si>
  <si>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</si>
  <si>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</si>
  <si>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</si>
  <si>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</si>
  <si>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</si>
  <si>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</si>
  <si>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</si>
  <si>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</si>
  <si>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全減</t>
  </si>
  <si>
    <t>荷役機械（70127）</t>
  </si>
  <si>
    <t>電気機器（703）</t>
  </si>
  <si>
    <t>重電機器（70301）</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</si>
  <si>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</si>
  <si>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</si>
  <si>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</si>
  <si>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</si>
  <si>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</si>
  <si>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</si>
  <si>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</si>
  <si>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</si>
  <si>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</si>
  <si>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</si>
  <si>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</si>
  <si>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</si>
  <si>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</si>
  <si>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</si>
  <si>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</si>
  <si>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</si>
  <si>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</si>
  <si>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</si>
  <si>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</si>
  <si>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</si>
  <si>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</si>
  <si>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</si>
  <si>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</si>
  <si>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</si>
  <si>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</si>
  <si>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</si>
  <si>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</si>
  <si>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</si>
  <si>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</si>
  <si>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</si>
  <si>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</si>
  <si>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</si>
  <si>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</si>
  <si>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</si>
  <si>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</si>
  <si>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</si>
  <si>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全増</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</si>
  <si>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</si>
  <si>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</si>
  <si>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</si>
  <si>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</si>
  <si>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</si>
  <si>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</si>
  <si>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</si>
  <si>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</si>
  <si>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</si>
  <si>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</si>
  <si>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</si>
  <si>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</si>
  <si>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</si>
  <si>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</si>
  <si>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</si>
  <si>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</si>
  <si>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</si>
  <si>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</si>
  <si>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</si>
  <si>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</si>
  <si>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</si>
  <si>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</si>
  <si>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</si>
  <si>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</si>
  <si>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</si>
  <si>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</si>
  <si>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</si>
  <si>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</si>
  <si>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</si>
  <si>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</si>
  <si>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</si>
  <si>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</si>
  <si>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</si>
  <si>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</si>
  <si>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</si>
  <si>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</si>
  <si>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</si>
  <si>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</si>
  <si>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</si>
  <si>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</si>
  <si>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</si>
  <si>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</si>
  <si>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</si>
  <si>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</si>
  <si>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</si>
  <si>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</si>
  <si>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</si>
  <si>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</si>
  <si>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</si>
  <si>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</si>
  <si>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</si>
  <si>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</si>
  <si>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</si>
  <si>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</si>
  <si>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</si>
  <si>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</si>
  <si>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</si>
  <si>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</si>
  <si>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</si>
  <si>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</si>
  <si>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</si>
  <si>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</si>
  <si>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</si>
  <si>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</si>
  <si>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</si>
  <si>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</si>
  <si>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</si>
  <si>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</si>
  <si>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</si>
  <si>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</si>
  <si>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</si>
  <si>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</si>
  <si>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</si>
  <si>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</si>
  <si>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</si>
  <si>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</si>
  <si>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</si>
  <si>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</si>
  <si>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</si>
  <si>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</si>
  <si>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</si>
  <si>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</si>
  <si>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</si>
  <si>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</si>
  <si>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</si>
  <si>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</si>
  <si>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</si>
  <si>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</si>
  <si>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</si>
  <si>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</si>
  <si>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</si>
  <si>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</si>
  <si>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</si>
  <si>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令和3年</t>
  </si>
  <si>
    <t>令和元年</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</si>
  <si>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</si>
  <si>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</si>
  <si>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</si>
  <si>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</si>
  <si>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</si>
  <si>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</si>
  <si>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</si>
  <si>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</si>
  <si>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</si>
  <si>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</si>
  <si>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</si>
  <si>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</si>
  <si>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</si>
  <si>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</si>
  <si>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</si>
  <si>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</si>
  <si>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</si>
  <si>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</si>
  <si>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</si>
  <si>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</si>
  <si>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</si>
  <si>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</si>
  <si>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</si>
  <si>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</si>
  <si>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</si>
  <si>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</si>
  <si>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</si>
  <si>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</si>
  <si>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</si>
  <si>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</si>
  <si>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</si>
  <si>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</si>
  <si>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</si>
  <si>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</si>
  <si>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</si>
  <si>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</si>
  <si>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</si>
  <si>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</si>
  <si>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</si>
  <si>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</si>
  <si>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</si>
  <si>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</si>
  <si>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</si>
  <si>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</si>
  <si>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</si>
  <si>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</si>
  <si>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</si>
  <si>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</si>
  <si>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</si>
  <si>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事務用機器（70105）</t>
  </si>
  <si>
    <t>楽器（81305）</t>
  </si>
  <si>
    <t>プラスチック製品（81311）</t>
  </si>
  <si>
    <t>航空機類（70505）</t>
  </si>
  <si>
    <t>ニカラグア</t>
  </si>
  <si>
    <t>チェコ</t>
  </si>
  <si>
    <t>ペルー</t>
  </si>
  <si>
    <t>ボリビア</t>
  </si>
  <si>
    <t>モロッコ</t>
  </si>
  <si>
    <t>14倍</t>
  </si>
  <si>
    <t>パキスタン</t>
  </si>
  <si>
    <t>（https://www.customs.go.jp/）</t>
    <phoneticPr fontId="4"/>
  </si>
  <si>
    <t>（https://www.customs.go.jp/toukei/info/index.htm）</t>
    <phoneticPr fontId="4"/>
  </si>
  <si>
    <t>（https://www.customs.go.jp/nagoya/）</t>
    <phoneticPr fontId="4"/>
  </si>
  <si>
    <t>令和4年</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</si>
  <si>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</si>
  <si>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</si>
  <si>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</si>
  <si>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</si>
  <si>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</si>
  <si>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</si>
  <si>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23倍</t>
  </si>
  <si>
    <t>絶縁電線及び絶縁ケーブル（70305）</t>
  </si>
  <si>
    <t>石及び砂（2130301）</t>
  </si>
  <si>
    <t>原動機（70101）</t>
  </si>
  <si>
    <t>10倍</t>
  </si>
  <si>
    <t>バス・トラック（7050103）</t>
  </si>
  <si>
    <t>スロベニア</t>
  </si>
  <si>
    <t>有機合成染料及びレーキ顔料（50501）</t>
  </si>
  <si>
    <t>塗料類（50503）</t>
  </si>
  <si>
    <t>植物性油かす（01703）</t>
  </si>
  <si>
    <t>けい砂（21303013）</t>
  </si>
  <si>
    <t>21倍</t>
  </si>
  <si>
    <t>令和５年上半期分　豊橋税関支署管内　貿易概況(速報）</t>
  </si>
  <si>
    <t>令和5年</t>
  </si>
  <si>
    <t>　　　　・令和3年以前：確定値</t>
  </si>
  <si>
    <t>　　　　・令和4年：確々報値</t>
  </si>
  <si>
    <t>　　　　・令和5年：輸出の5月分並びに輸入、輸出入及び差引の4月分以前は、確報値</t>
  </si>
  <si>
    <t>13倍</t>
  </si>
  <si>
    <t>604倍</t>
  </si>
  <si>
    <t>28倍</t>
  </si>
  <si>
    <t>32倍</t>
  </si>
  <si>
    <t>833倍</t>
  </si>
  <si>
    <t>7429倍</t>
  </si>
  <si>
    <t>58倍</t>
  </si>
  <si>
    <t>48倍</t>
  </si>
  <si>
    <t>142倍</t>
  </si>
  <si>
    <t>16倍</t>
  </si>
  <si>
    <t>　　　名古屋税関 調査部 調査統計課 一般統計係</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</si>
</sst>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7">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0"/>
      <color rgb="FFFF0000"/>
      <name val="ＭＳ ゴシック"/>
      <family val="3"/>
      <charset val="128"/>
    </font>
    <font>
      <sz val="10"/>
      <color theme="3" tint="0.59999389629810485"/>
      <name val="ＭＳ ゴシック"/>
      <family val="3"/>
      <charset val="128"/>
    </font>
    <font>
      <sz val="12"/>
      <name val="ＭＳ 明朝"/>
      <family val="1"/>
      <charset val="128"/>
    </font>
    <font>
      <sz val="12"/>
      <name val="ＭＳ ゴシック"/>
      <family val="3"/>
      <charset val="128"/>
    </font>
    <font>
      <b/>
      <sz val="12"/>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04">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7" xfId="20" applyFont="1" applyFill="1" applyBorder="1" applyAlignment="1">
      <alignment horizontal="center" vertical="center"/>
    </xf>
    <xf numFmtId="0" fontId="3" fillId="4" borderId="10" xfId="20" applyFont="1" applyFill="1" applyBorder="1" applyAlignment="1">
      <alignment horizontal="center" vertical="center"/>
    </xf>
    <xf numFmtId="0" fontId="3" fillId="4" borderId="26"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184" fontId="27" fillId="0" borderId="45" xfId="29" applyNumberFormat="1" applyFont="1" applyFill="1" applyBorder="1" applyAlignment="1">
      <alignment horizontal="right" vertical="center" shrinkToFit="1"/>
    </xf>
    <xf numFmtId="0" fontId="24" fillId="0" borderId="36" xfId="0" applyFont="1" applyFill="1" applyBorder="1" applyAlignment="1">
      <alignment horizontal="center" vertical="center" wrapText="1"/>
    </xf>
    <xf numFmtId="0" fontId="16" fillId="0" borderId="16"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39" fillId="0" borderId="19" xfId="0" applyFont="1" applyBorder="1" applyAlignment="1">
      <alignment vertical="center"/>
    </xf>
    <xf numFmtId="0" fontId="16" fillId="0" borderId="0" xfId="0"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3" fillId="4" borderId="72" xfId="20" applyFont="1" applyFill="1" applyBorder="1" applyAlignment="1">
      <alignment horizontal="center" vertical="center"/>
    </xf>
    <xf numFmtId="0" fontId="3" fillId="3" borderId="10" xfId="20" applyFont="1" applyFill="1" applyBorder="1" applyAlignment="1">
      <alignment horizontal="center" vertical="center"/>
    </xf>
    <xf numFmtId="0" fontId="3" fillId="3" borderId="27" xfId="27" applyFont="1" applyFill="1" applyBorder="1" applyAlignment="1">
      <alignment vertical="center"/>
    </xf>
    <xf numFmtId="0" fontId="3" fillId="3" borderId="29" xfId="27" applyFont="1" applyFill="1" applyBorder="1" applyAlignment="1">
      <alignment vertical="center"/>
    </xf>
    <xf numFmtId="0" fontId="3" fillId="3" borderId="11" xfId="20" applyFont="1" applyFill="1" applyBorder="1" applyAlignment="1">
      <alignment horizontal="center" vertical="center"/>
    </xf>
    <xf numFmtId="0" fontId="26" fillId="3" borderId="11" xfId="21" applyFont="1" applyFill="1" applyBorder="1" applyAlignment="1">
      <alignment horizontal="right" vertical="center"/>
    </xf>
    <xf numFmtId="0" fontId="3" fillId="3" borderId="11" xfId="27" applyFont="1" applyFill="1" applyBorder="1" applyAlignment="1">
      <alignment horizontal="right" vertical="center" shrinkToFit="1"/>
    </xf>
    <xf numFmtId="0" fontId="3" fillId="3" borderId="11" xfId="20" applyFont="1" applyFill="1" applyBorder="1" applyAlignment="1">
      <alignment vertical="center"/>
    </xf>
    <xf numFmtId="0" fontId="3" fillId="3" borderId="11" xfId="27" applyFont="1" applyFill="1" applyBorder="1" applyAlignment="1">
      <alignment vertical="center"/>
    </xf>
    <xf numFmtId="0" fontId="42" fillId="3" borderId="0" xfId="27" applyFont="1" applyFill="1" applyAlignment="1">
      <alignment vertical="center"/>
    </xf>
    <xf numFmtId="0" fontId="26" fillId="3" borderId="24" xfId="21" applyFont="1" applyFill="1" applyBorder="1" applyAlignment="1">
      <alignment horizontal="right" vertical="center"/>
    </xf>
    <xf numFmtId="0" fontId="26" fillId="3" borderId="16" xfId="21" applyFont="1" applyFill="1" applyBorder="1" applyAlignment="1">
      <alignment horizontal="right" vertical="center"/>
    </xf>
    <xf numFmtId="0" fontId="43" fillId="3" borderId="0" xfId="27" applyFont="1" applyFill="1" applyAlignment="1">
      <alignment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26" fillId="3" borderId="44" xfId="21" applyFont="1" applyFill="1" applyBorder="1" applyAlignment="1">
      <alignment horizontal="right" vertical="center"/>
    </xf>
    <xf numFmtId="178" fontId="3" fillId="3" borderId="80" xfId="27" applyNumberFormat="1" applyFont="1" applyFill="1" applyBorder="1" applyAlignment="1">
      <alignment horizontal="right" vertical="center" shrinkToFit="1"/>
    </xf>
    <xf numFmtId="0" fontId="44" fillId="0" borderId="0" xfId="19" applyFont="1"/>
    <xf numFmtId="0" fontId="45" fillId="0" borderId="0" xfId="19" applyFont="1"/>
    <xf numFmtId="0" fontId="44" fillId="0" borderId="0" xfId="19" applyFont="1" applyAlignment="1"/>
    <xf numFmtId="0" fontId="46" fillId="0" borderId="0" xfId="19" applyFont="1"/>
    <xf numFmtId="0" fontId="44" fillId="0" borderId="0" xfId="19" applyFont="1" applyAlignment="1">
      <alignment shrinkToFit="1"/>
    </xf>
    <xf numFmtId="0" fontId="44" fillId="0" borderId="0" xfId="19" applyFont="1" applyAlignment="1">
      <alignment horizontal="right"/>
    </xf>
    <xf numFmtId="0" fontId="3" fillId="4" borderId="26" xfId="20" applyFont="1" applyFill="1" applyBorder="1" applyAlignment="1">
      <alignment horizontal="center" vertical="center" wrapTex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21" fillId="0" borderId="0" xfId="24" applyFont="1" applyAlignment="1">
      <alignmen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1" fillId="0" borderId="0" xfId="25" applyFont="1" applyFill="1" applyAlignment="1">
      <alignment vertical="center"/>
    </xf>
    <xf numFmtId="0" fontId="14" fillId="0" borderId="0" xfId="24" applyFont="1" applyAlignment="1" applyProtection="1">
      <alignment horizontal="left" vertical="center"/>
    </xf>
    <xf numFmtId="0" fontId="11" fillId="4" borderId="0" xfId="17" applyFont="1" applyFill="1" applyAlignment="1">
      <alignment vertical="center"/>
    </xf>
    <xf numFmtId="0" fontId="41" fillId="4" borderId="0" xfId="17"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0" borderId="14" xfId="0" applyFont="1" applyFill="1" applyBorder="1" applyAlignment="1">
      <alignment vertical="center"/>
    </xf>
    <xf numFmtId="0" fontId="27" fillId="0" borderId="15" xfId="0" applyFont="1" applyFill="1" applyBorder="1" applyAlignment="1">
      <alignment vertical="center"/>
    </xf>
    <xf numFmtId="0" fontId="24" fillId="0" borderId="32" xfId="0" applyFont="1" applyFill="1" applyBorder="1" applyAlignment="1">
      <alignment vertical="center"/>
    </xf>
    <xf numFmtId="0" fontId="24" fillId="0" borderId="44"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3" fillId="0" borderId="49" xfId="0" applyFont="1" applyFill="1" applyBorder="1" applyAlignment="1">
      <alignment vertical="center"/>
    </xf>
    <xf numFmtId="0" fontId="3" fillId="0" borderId="0" xfId="0" applyFont="1" applyFill="1" applyBorder="1" applyAlignment="1">
      <alignment vertical="center"/>
    </xf>
    <xf numFmtId="181" fontId="27" fillId="0" borderId="35" xfId="0" applyNumberFormat="1" applyFont="1" applyFill="1" applyBorder="1" applyAlignment="1">
      <alignment horizontal="right" vertical="center" shrinkToFit="1"/>
    </xf>
    <xf numFmtId="0" fontId="3" fillId="0" borderId="14" xfId="0" applyFont="1" applyFill="1" applyBorder="1" applyAlignment="1">
      <alignment vertical="center"/>
    </xf>
    <xf numFmtId="0" fontId="16" fillId="0" borderId="32" xfId="0" applyFont="1" applyFill="1" applyBorder="1" applyAlignment="1">
      <alignment vertical="center"/>
    </xf>
    <xf numFmtId="0" fontId="38" fillId="0" borderId="81" xfId="0" applyFont="1" applyBorder="1" applyAlignment="1">
      <alignment vertical="center"/>
    </xf>
    <xf numFmtId="0" fontId="39" fillId="0" borderId="82"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8" fillId="0" borderId="25" xfId="0" applyFont="1" applyBorder="1" applyAlignment="1">
      <alignment vertical="center"/>
    </xf>
    <xf numFmtId="0" fontId="39" fillId="0" borderId="83" xfId="0" applyFont="1" applyBorder="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0" fontId="24" fillId="0" borderId="16" xfId="0" applyFont="1" applyFill="1" applyBorder="1" applyAlignment="1">
      <alignment horizontal="left" vertical="center"/>
    </xf>
    <xf numFmtId="0" fontId="16" fillId="0" borderId="24"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0" fontId="39" fillId="0" borderId="12" xfId="0" applyFont="1" applyBorder="1" applyAlignment="1">
      <alignment vertical="center"/>
    </xf>
    <xf numFmtId="41" fontId="27" fillId="4" borderId="0" xfId="26" applyNumberFormat="1" applyFont="1" applyFill="1" applyBorder="1" applyAlignment="1">
      <alignment vertical="center"/>
    </xf>
    <xf numFmtId="181" fontId="27" fillId="4" borderId="0" xfId="26" applyNumberFormat="1" applyFont="1" applyFill="1" applyBorder="1" applyAlignment="1">
      <alignment vertical="center"/>
    </xf>
    <xf numFmtId="49" fontId="16" fillId="0" borderId="0" xfId="0" applyNumberFormat="1" applyFont="1" applyFill="1" applyBorder="1" applyAlignment="1">
      <alignment vertical="center"/>
    </xf>
    <xf numFmtId="0" fontId="24" fillId="0" borderId="73" xfId="0" applyFont="1" applyFill="1" applyBorder="1" applyAlignment="1">
      <alignment vertical="center"/>
    </xf>
    <xf numFmtId="0" fontId="24" fillId="0" borderId="24" xfId="0" applyFont="1" applyFill="1" applyBorder="1" applyAlignment="1">
      <alignment vertical="center"/>
    </xf>
    <xf numFmtId="0" fontId="27" fillId="0" borderId="9" xfId="0" applyFont="1" applyFill="1" applyBorder="1" applyAlignment="1">
      <alignment vertical="center"/>
    </xf>
    <xf numFmtId="0" fontId="27" fillId="0" borderId="68" xfId="0" applyFont="1" applyFill="1" applyBorder="1" applyAlignment="1">
      <alignment vertical="center"/>
    </xf>
    <xf numFmtId="0" fontId="27" fillId="0" borderId="38" xfId="0" applyFont="1" applyFill="1" applyBorder="1" applyAlignment="1">
      <alignment vertical="center"/>
    </xf>
    <xf numFmtId="0" fontId="27" fillId="0" borderId="22" xfId="0" applyFont="1" applyFill="1" applyBorder="1" applyAlignment="1">
      <alignment vertical="center"/>
    </xf>
    <xf numFmtId="0" fontId="3" fillId="0" borderId="15" xfId="0" applyFont="1" applyFill="1" applyBorder="1" applyAlignment="1">
      <alignment vertical="center"/>
    </xf>
    <xf numFmtId="0" fontId="16" fillId="0" borderId="73" xfId="0" applyFont="1" applyFill="1" applyBorder="1" applyAlignment="1">
      <alignment vertical="center"/>
    </xf>
    <xf numFmtId="0" fontId="16" fillId="0" borderId="40" xfId="0" applyFont="1" applyFill="1" applyBorder="1" applyAlignment="1">
      <alignment vertical="center"/>
    </xf>
    <xf numFmtId="0" fontId="3" fillId="0" borderId="38"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3" fillId="4" borderId="76" xfId="26" applyFont="1" applyFill="1" applyBorder="1" applyAlignment="1">
      <alignment vertical="center"/>
    </xf>
    <xf numFmtId="0" fontId="16" fillId="0" borderId="72" xfId="0" applyFont="1" applyFill="1" applyBorder="1" applyAlignment="1">
      <alignment vertical="center"/>
    </xf>
    <xf numFmtId="49" fontId="3" fillId="0" borderId="44" xfId="26" applyNumberFormat="1" applyFont="1" applyFill="1" applyBorder="1" applyAlignment="1">
      <alignment vertical="center"/>
    </xf>
    <xf numFmtId="49" fontId="3" fillId="0" borderId="20" xfId="26" applyNumberFormat="1" applyFont="1" applyFill="1" applyBorder="1" applyAlignment="1">
      <alignment vertical="center"/>
    </xf>
    <xf numFmtId="41" fontId="27" fillId="0" borderId="45" xfId="26" applyNumberFormat="1" applyFont="1" applyFill="1" applyBorder="1" applyAlignment="1">
      <alignment vertical="center"/>
    </xf>
    <xf numFmtId="181" fontId="27" fillId="0" borderId="45" xfId="26" applyNumberFormat="1"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3" fillId="4" borderId="45" xfId="26" applyFont="1" applyFill="1" applyBorder="1" applyAlignment="1">
      <alignment vertical="center"/>
    </xf>
    <xf numFmtId="0" fontId="16" fillId="4" borderId="41" xfId="26" applyFont="1" applyFill="1" applyBorder="1" applyAlignment="1">
      <alignment vertical="center"/>
    </xf>
    <xf numFmtId="0" fontId="16" fillId="4" borderId="45" xfId="26"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27" fillId="0" borderId="11" xfId="0" applyFont="1" applyFill="1" applyBorder="1" applyAlignment="1">
      <alignment vertical="center"/>
    </xf>
    <xf numFmtId="0" fontId="27" fillId="0" borderId="12" xfId="0" applyFont="1" applyFill="1" applyBorder="1" applyAlignment="1">
      <alignment vertical="center"/>
    </xf>
    <xf numFmtId="0" fontId="27" fillId="0" borderId="14" xfId="0" applyFont="1" applyFill="1" applyBorder="1" applyAlignment="1">
      <alignment horizontal="centerContinuous" vertical="center"/>
    </xf>
    <xf numFmtId="181" fontId="27" fillId="0" borderId="1"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3" fillId="4" borderId="36" xfId="26" applyFont="1" applyFill="1" applyBorder="1" applyAlignment="1">
      <alignment vertical="center"/>
    </xf>
    <xf numFmtId="0" fontId="39" fillId="0" borderId="84" xfId="0" applyFont="1" applyBorder="1" applyAlignment="1">
      <alignment vertical="center"/>
    </xf>
    <xf numFmtId="181" fontId="3" fillId="0" borderId="12" xfId="26" applyNumberFormat="1" applyFont="1" applyFill="1" applyBorder="1" applyAlignment="1" applyProtection="1">
      <alignment horizontal="right" vertical="center" shrinkToFit="1"/>
      <protection locked="0"/>
    </xf>
    <xf numFmtId="0" fontId="3" fillId="0" borderId="29" xfId="26" applyFont="1" applyFill="1" applyBorder="1" applyAlignment="1">
      <alignment vertical="center"/>
    </xf>
    <xf numFmtId="0" fontId="39" fillId="4" borderId="44" xfId="0" applyFont="1" applyFill="1" applyBorder="1" applyAlignment="1">
      <alignment vertical="center"/>
    </xf>
    <xf numFmtId="0" fontId="3" fillId="0" borderId="25" xfId="26" applyFont="1" applyFill="1" applyBorder="1" applyAlignment="1">
      <alignment vertical="center"/>
    </xf>
    <xf numFmtId="41" fontId="27" fillId="0" borderId="43" xfId="26" applyNumberFormat="1" applyFont="1" applyFill="1" applyBorder="1" applyAlignment="1">
      <alignment vertical="center"/>
    </xf>
    <xf numFmtId="181" fontId="27" fillId="0" borderId="43" xfId="26" applyNumberFormat="1" applyFont="1" applyFill="1" applyBorder="1" applyAlignment="1">
      <alignment vertical="center"/>
    </xf>
    <xf numFmtId="0" fontId="27" fillId="4" borderId="20" xfId="0"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27" fillId="4" borderId="22" xfId="0" applyFont="1" applyFill="1" applyBorder="1" applyAlignment="1">
      <alignment vertical="center"/>
    </xf>
    <xf numFmtId="0" fontId="27" fillId="4" borderId="46" xfId="0" applyFont="1" applyFill="1" applyBorder="1" applyAlignment="1">
      <alignment vertical="center"/>
    </xf>
    <xf numFmtId="184" fontId="27" fillId="0" borderId="22" xfId="0" applyNumberFormat="1" applyFont="1" applyFill="1" applyBorder="1" applyAlignment="1">
      <alignment horizontal="right" vertical="center" shrinkToFit="1"/>
    </xf>
    <xf numFmtId="0" fontId="24" fillId="0" borderId="21" xfId="20" applyFont="1" applyFill="1" applyBorder="1" applyAlignment="1">
      <alignment vertical="center"/>
    </xf>
    <xf numFmtId="0" fontId="27" fillId="0" borderId="22" xfId="20" applyFont="1" applyFill="1" applyBorder="1" applyAlignment="1">
      <alignment vertical="center"/>
    </xf>
    <xf numFmtId="0" fontId="27" fillId="0" borderId="11" xfId="0" applyFont="1" applyFill="1" applyBorder="1" applyAlignment="1">
      <alignment horizontal="center" vertical="center"/>
    </xf>
    <xf numFmtId="41" fontId="27" fillId="0" borderId="11" xfId="29" applyNumberFormat="1" applyFont="1" applyFill="1" applyBorder="1" applyAlignment="1">
      <alignment horizontal="right"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6" fontId="26" fillId="3" borderId="24" xfId="21" applyNumberFormat="1" applyFont="1" applyFill="1" applyBorder="1" applyAlignment="1">
      <alignment horizontal="center" vertical="center"/>
    </xf>
    <xf numFmtId="176" fontId="26" fillId="3" borderId="3" xfId="21" applyNumberFormat="1" applyFont="1" applyFill="1" applyBorder="1" applyAlignment="1">
      <alignment horizontal="center" vertical="center"/>
    </xf>
    <xf numFmtId="176" fontId="26" fillId="3" borderId="16" xfId="21" applyNumberFormat="1" applyFont="1" applyFill="1" applyBorder="1" applyAlignment="1">
      <alignment horizontal="center" vertical="center"/>
    </xf>
    <xf numFmtId="176" fontId="26" fillId="3" borderId="14"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0" fontId="3" fillId="3" borderId="11" xfId="27" applyFont="1" applyFill="1" applyBorder="1" applyAlignment="1">
      <alignment horizontal="right" vertical="center"/>
    </xf>
    <xf numFmtId="0" fontId="26" fillId="3" borderId="11" xfId="21" applyFont="1" applyFill="1" applyBorder="1" applyAlignment="1">
      <alignment horizontal="center" vertical="center"/>
    </xf>
    <xf numFmtId="177" fontId="3" fillId="3" borderId="34" xfId="27" applyNumberFormat="1" applyFont="1" applyFill="1" applyBorder="1" applyAlignment="1">
      <alignment horizontal="right" vertical="center"/>
    </xf>
    <xf numFmtId="177" fontId="3" fillId="3" borderId="79" xfId="27" applyNumberFormat="1" applyFont="1" applyFill="1" applyBorder="1" applyAlignment="1">
      <alignment horizontal="right" vertical="center"/>
    </xf>
    <xf numFmtId="176" fontId="26" fillId="3" borderId="44" xfId="21" applyNumberFormat="1" applyFont="1" applyFill="1" applyBorder="1" applyAlignment="1">
      <alignment horizontal="center" vertical="center"/>
    </xf>
    <xf numFmtId="176" fontId="26" fillId="3" borderId="34"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16566</xdr:colOff>
      <xdr:row>51</xdr:row>
      <xdr:rowOff>99390</xdr:rowOff>
    </xdr:from>
    <xdr:to>
      <xdr:col>19</xdr:col>
      <xdr:colOff>477849</xdr:colOff>
      <xdr:row>63</xdr:row>
      <xdr:rowOff>146053</xdr:rowOff>
    </xdr:to>
    <xdr:pic>
      <xdr:nvPicPr>
        <xdr:cNvPr id="2" name="図 1"/>
        <xdr:cNvPicPr>
          <a:picLocks noChangeAspect="1"/>
        </xdr:cNvPicPr>
      </xdr:nvPicPr>
      <xdr:blipFill>
        <a:blip xmlns:r="http://schemas.openxmlformats.org/officeDocument/2006/relationships" r:embed="rId1"/>
        <a:stretch>
          <a:fillRect/>
        </a:stretch>
      </xdr:blipFill>
      <xdr:spPr>
        <a:xfrm>
          <a:off x="16566" y="9226825"/>
          <a:ext cx="7368979" cy="2109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32107</xdr:colOff>
      <xdr:row>51</xdr:row>
      <xdr:rowOff>149832</xdr:rowOff>
    </xdr:from>
    <xdr:to>
      <xdr:col>19</xdr:col>
      <xdr:colOff>473009</xdr:colOff>
      <xdr:row>64</xdr:row>
      <xdr:rowOff>25259</xdr:rowOff>
    </xdr:to>
    <xdr:pic>
      <xdr:nvPicPr>
        <xdr:cNvPr id="2" name="図 1"/>
        <xdr:cNvPicPr>
          <a:picLocks noChangeAspect="1"/>
        </xdr:cNvPicPr>
      </xdr:nvPicPr>
      <xdr:blipFill>
        <a:blip xmlns:r="http://schemas.openxmlformats.org/officeDocument/2006/relationships" r:embed="rId1"/>
        <a:stretch>
          <a:fillRect/>
        </a:stretch>
      </xdr:blipFill>
      <xdr:spPr>
        <a:xfrm>
          <a:off x="32107" y="9150422"/>
          <a:ext cx="7343851" cy="20800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4"/>
  <sheetViews>
    <sheetView showGridLines="0" tabSelected="1" zoomScaleNormal="100" zoomScaleSheetLayoutView="55" workbookViewId="0"/>
  </sheetViews>
  <sheetFormatPr defaultRowHeight="12"/>
  <cols>
    <col min="1" max="1" width="9.625" style="189" customWidth="1"/>
    <col min="2" max="2" width="3.25" style="189" customWidth="1"/>
    <col min="3" max="3" width="49.375" style="189" customWidth="1"/>
    <col min="4" max="4" width="6.375" style="189" customWidth="1"/>
    <col min="5" max="5" width="15.5" style="189" customWidth="1"/>
    <col min="6" max="6" width="3.625" style="189" customWidth="1"/>
    <col min="7" max="16384" width="9" style="189"/>
  </cols>
  <sheetData>
    <row r="1" spans="1:5" ht="21" customHeight="1">
      <c r="A1" s="187" t="s">
        <v>20</v>
      </c>
      <c r="B1" s="188"/>
      <c r="E1" s="190">
        <v>45128</v>
      </c>
    </row>
    <row r="2" spans="1:5" ht="21" customHeight="1">
      <c r="A2" s="191"/>
      <c r="B2" s="191"/>
      <c r="E2" s="192" t="s">
        <v>21</v>
      </c>
    </row>
    <row r="3" spans="1:5" ht="21" customHeight="1">
      <c r="A3" s="191"/>
      <c r="B3" s="191"/>
      <c r="E3" s="2" t="s">
        <v>22</v>
      </c>
    </row>
    <row r="4" spans="1:5" ht="21" customHeight="1"/>
    <row r="5" spans="1:5" s="196" customFormat="1" ht="21" customHeight="1">
      <c r="A5" s="193" t="s">
        <v>335</v>
      </c>
      <c r="B5" s="194"/>
      <c r="C5" s="195"/>
      <c r="D5" s="195"/>
      <c r="E5" s="194"/>
    </row>
    <row r="6" spans="1:5" s="196" customFormat="1" ht="21" customHeight="1">
      <c r="A6" s="194"/>
      <c r="B6" s="194"/>
      <c r="C6" s="194"/>
      <c r="D6" s="194"/>
      <c r="E6" s="194"/>
    </row>
    <row r="7" spans="1:5" s="196" customFormat="1" ht="21" customHeight="1">
      <c r="A7" s="194"/>
      <c r="B7" s="194"/>
      <c r="C7" s="194"/>
      <c r="D7" s="194"/>
      <c r="E7" s="194"/>
    </row>
    <row r="8" spans="1:5" s="196" customFormat="1" ht="21" customHeight="1">
      <c r="A8" s="194"/>
      <c r="B8" s="194"/>
      <c r="C8" s="194"/>
      <c r="D8" s="194"/>
      <c r="E8" s="194"/>
    </row>
    <row r="9" spans="1:5" ht="21" customHeight="1"/>
    <row r="10" spans="1:5" ht="21" customHeight="1">
      <c r="A10" s="1"/>
      <c r="B10" s="1"/>
      <c r="C10" s="1"/>
      <c r="D10" s="1"/>
      <c r="E10" s="1"/>
    </row>
    <row r="11" spans="1:5" ht="21" customHeight="1">
      <c r="A11" s="3"/>
      <c r="B11" s="316"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14"/>
      <c r="D19" s="315"/>
      <c r="E19" s="3"/>
    </row>
    <row r="20" spans="1:5" ht="21" customHeight="1">
      <c r="A20" s="3"/>
      <c r="B20" s="3"/>
      <c r="C20" s="3"/>
      <c r="D20" s="3"/>
      <c r="E20" s="3"/>
    </row>
    <row r="21" spans="1:5" s="197" customFormat="1" ht="21" customHeight="1">
      <c r="A21" s="3"/>
      <c r="B21" s="3"/>
      <c r="C21" s="3"/>
      <c r="D21" s="3"/>
      <c r="E21" s="3"/>
    </row>
    <row r="22" spans="1:5">
      <c r="A22" s="317" t="s">
        <v>10</v>
      </c>
      <c r="B22" s="3"/>
      <c r="C22" s="3"/>
      <c r="D22" s="3"/>
      <c r="E22" s="3"/>
    </row>
    <row r="23" spans="1:5">
      <c r="A23" s="318" t="s">
        <v>11</v>
      </c>
      <c r="B23" s="3"/>
      <c r="C23" s="3"/>
      <c r="D23" s="3"/>
      <c r="E23" s="3"/>
    </row>
    <row r="24" spans="1:5">
      <c r="A24" s="317" t="s">
        <v>12</v>
      </c>
      <c r="B24" s="3"/>
      <c r="C24" s="3"/>
      <c r="D24" s="3"/>
      <c r="E24" s="3"/>
    </row>
    <row r="25" spans="1:5">
      <c r="A25" s="318" t="s">
        <v>28</v>
      </c>
      <c r="B25" s="319"/>
      <c r="C25" s="319"/>
      <c r="D25" s="319"/>
      <c r="E25" s="319"/>
    </row>
    <row r="26" spans="1:5">
      <c r="A26" s="318" t="s">
        <v>13</v>
      </c>
      <c r="B26" s="3"/>
      <c r="C26" s="3"/>
      <c r="D26" s="3"/>
      <c r="E26" s="3"/>
    </row>
    <row r="27" spans="1:5">
      <c r="A27" s="318" t="s">
        <v>29</v>
      </c>
      <c r="B27" s="3"/>
      <c r="C27" s="3"/>
      <c r="D27" s="3"/>
      <c r="E27" s="3"/>
    </row>
    <row r="28" spans="1:5">
      <c r="A28" s="318" t="s">
        <v>14</v>
      </c>
      <c r="B28" s="320"/>
      <c r="C28" s="320"/>
      <c r="D28" s="3"/>
      <c r="E28" s="3"/>
    </row>
    <row r="29" spans="1:5">
      <c r="A29" s="321" t="s">
        <v>15</v>
      </c>
      <c r="B29" s="320"/>
      <c r="C29" s="320"/>
      <c r="D29" s="320"/>
      <c r="E29" s="320"/>
    </row>
    <row r="30" spans="1:5">
      <c r="A30" s="318" t="s">
        <v>16</v>
      </c>
      <c r="B30" s="322"/>
      <c r="C30" s="322"/>
      <c r="D30" s="320"/>
      <c r="E30" s="320"/>
    </row>
    <row r="31" spans="1:5" s="197" customFormat="1">
      <c r="A31" s="317" t="s">
        <v>30</v>
      </c>
      <c r="B31" s="322"/>
      <c r="C31" s="322"/>
      <c r="D31" s="320"/>
      <c r="E31" s="320"/>
    </row>
    <row r="32" spans="1:5">
      <c r="A32" s="317" t="s">
        <v>17</v>
      </c>
      <c r="B32" s="322"/>
      <c r="C32" s="322"/>
      <c r="D32" s="320"/>
      <c r="E32" s="320"/>
    </row>
    <row r="33" spans="1:29" s="199" customFormat="1" ht="12" customHeight="1">
      <c r="A33" s="323" t="s">
        <v>31</v>
      </c>
      <c r="B33" s="324"/>
      <c r="C33" s="324"/>
      <c r="D33" s="324"/>
      <c r="E33" s="324"/>
      <c r="F33" s="198"/>
      <c r="G33" s="198"/>
      <c r="H33" s="198"/>
      <c r="I33" s="198"/>
      <c r="J33" s="198"/>
      <c r="K33" s="198"/>
      <c r="L33" s="198"/>
      <c r="M33" s="198"/>
      <c r="N33" s="198"/>
      <c r="O33" s="198"/>
      <c r="P33" s="198"/>
      <c r="Q33" s="198"/>
      <c r="R33" s="198"/>
      <c r="S33" s="198"/>
      <c r="U33" s="200"/>
      <c r="V33" s="200"/>
      <c r="W33" s="200"/>
      <c r="X33" s="200"/>
      <c r="Y33" s="200"/>
      <c r="Z33" s="200"/>
      <c r="AA33" s="200"/>
      <c r="AB33" s="200"/>
      <c r="AC33" s="200"/>
    </row>
    <row r="34" spans="1:29" s="199" customFormat="1" ht="12" customHeight="1">
      <c r="A34" s="323" t="s">
        <v>32</v>
      </c>
      <c r="B34" s="324"/>
      <c r="C34" s="324"/>
      <c r="D34" s="324"/>
      <c r="E34" s="324"/>
      <c r="F34" s="198"/>
      <c r="G34" s="198"/>
      <c r="H34" s="198"/>
      <c r="I34" s="198"/>
      <c r="J34" s="198"/>
      <c r="K34" s="198"/>
      <c r="L34" s="198"/>
      <c r="M34" s="198"/>
      <c r="N34" s="198"/>
      <c r="O34" s="198"/>
      <c r="P34" s="198"/>
      <c r="Q34" s="198"/>
      <c r="R34" s="198"/>
      <c r="S34" s="198"/>
      <c r="U34" s="200"/>
      <c r="V34" s="200"/>
      <c r="W34" s="200"/>
      <c r="X34" s="200"/>
      <c r="Y34" s="200"/>
      <c r="Z34" s="200"/>
      <c r="AA34" s="200"/>
      <c r="AB34" s="200"/>
      <c r="AC34" s="200"/>
    </row>
    <row r="35" spans="1:29">
      <c r="A35" s="317" t="s">
        <v>33</v>
      </c>
      <c r="B35" s="322"/>
      <c r="C35" s="322"/>
      <c r="D35" s="322"/>
      <c r="E35" s="322"/>
    </row>
    <row r="36" spans="1:29">
      <c r="A36" s="317" t="s">
        <v>34</v>
      </c>
      <c r="B36" s="3"/>
      <c r="C36" s="3"/>
      <c r="D36" s="322"/>
      <c r="E36" s="322"/>
    </row>
    <row r="37" spans="1:29">
      <c r="A37" s="325" t="s">
        <v>19</v>
      </c>
      <c r="B37" s="3"/>
      <c r="C37" s="3"/>
      <c r="D37" s="3"/>
      <c r="E37" s="3"/>
    </row>
    <row r="38" spans="1:29">
      <c r="A38" s="325" t="s">
        <v>35</v>
      </c>
      <c r="B38" s="3"/>
      <c r="C38" s="3"/>
      <c r="D38" s="3"/>
      <c r="E38" s="3"/>
    </row>
    <row r="39" spans="1:29" s="199" customFormat="1">
      <c r="A39" s="325" t="s">
        <v>18</v>
      </c>
      <c r="B39" s="3"/>
      <c r="C39" s="3"/>
      <c r="D39" s="3"/>
      <c r="E39" s="3"/>
      <c r="F39" s="198"/>
      <c r="G39" s="198"/>
      <c r="H39" s="198"/>
      <c r="I39" s="198"/>
      <c r="J39" s="198"/>
      <c r="K39" s="198"/>
      <c r="L39" s="198"/>
      <c r="M39" s="198"/>
      <c r="N39" s="198"/>
      <c r="O39" s="198"/>
      <c r="P39" s="198"/>
      <c r="Q39" s="198"/>
      <c r="R39" s="198"/>
      <c r="S39" s="198"/>
      <c r="U39" s="200"/>
      <c r="V39" s="200"/>
      <c r="W39" s="200"/>
      <c r="X39" s="200"/>
      <c r="Y39" s="200"/>
      <c r="Z39" s="200"/>
      <c r="AA39" s="200"/>
      <c r="AB39" s="200"/>
      <c r="AC39" s="200"/>
    </row>
    <row r="40" spans="1:29">
      <c r="A40" s="326" t="s">
        <v>317</v>
      </c>
      <c r="C40" s="3"/>
      <c r="D40" s="3"/>
      <c r="E40" s="3"/>
    </row>
    <row r="41" spans="1:29">
      <c r="A41" s="326" t="s">
        <v>318</v>
      </c>
      <c r="B41" s="1"/>
      <c r="C41" s="1"/>
      <c r="D41" s="1"/>
      <c r="E41" s="1"/>
    </row>
    <row r="42" spans="1:29">
      <c r="A42" s="1"/>
      <c r="B42" s="1"/>
      <c r="C42" s="1"/>
      <c r="D42" s="1"/>
      <c r="E42" s="1"/>
    </row>
    <row r="43" spans="1:29">
      <c r="A43" s="1"/>
      <c r="B43" s="1"/>
      <c r="C43" s="1"/>
      <c r="D43" s="1"/>
      <c r="E43" s="1"/>
    </row>
    <row r="44" spans="1:29">
      <c r="A44" s="1"/>
      <c r="B44" s="1"/>
      <c r="C44" s="1"/>
      <c r="D44" s="1"/>
      <c r="E44"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82"/>
  <sheetViews>
    <sheetView showZeros="0" zoomScaleNormal="100" zoomScaleSheetLayoutView="115" workbookViewId="0"/>
  </sheetViews>
  <sheetFormatPr defaultRowHeight="12"/>
  <cols>
    <col min="1" max="1" width="9.25" style="60" customWidth="1"/>
    <col min="2" max="2" width="4.625" style="60" customWidth="1"/>
    <col min="3" max="3" width="3.125" style="60" customWidth="1"/>
    <col min="4" max="4" width="7.125" style="60" customWidth="1"/>
    <col min="5" max="5" width="3.625" style="60" customWidth="1"/>
    <col min="6" max="6" width="6.625" style="60" customWidth="1"/>
    <col min="7" max="7" width="3.125" style="60" customWidth="1"/>
    <col min="8" max="8" width="7.125" style="60" customWidth="1"/>
    <col min="9" max="9" width="3.625" style="60" customWidth="1"/>
    <col min="10" max="10" width="6.625" style="60" customWidth="1"/>
    <col min="11" max="11" width="2.125" style="60" customWidth="1"/>
    <col min="12" max="12" width="1.625" style="60" customWidth="1"/>
    <col min="13" max="13" width="4.125" style="60" customWidth="1"/>
    <col min="14" max="15" width="3.625" style="60" customWidth="1"/>
    <col min="16" max="16" width="6.625" style="60" customWidth="1"/>
    <col min="17" max="17" width="3.125" style="60" customWidth="1"/>
    <col min="18" max="18" width="7.125" style="60" customWidth="1"/>
    <col min="19" max="19" width="3.625" style="60" customWidth="1"/>
    <col min="20" max="20" width="6.625" style="60" customWidth="1"/>
    <col min="21" max="16384" width="9" style="60"/>
  </cols>
  <sheetData>
    <row r="1" spans="1:20" ht="17.25" customHeight="1">
      <c r="A1" s="13" t="s">
        <v>36</v>
      </c>
      <c r="B1" s="59"/>
      <c r="C1" s="59"/>
      <c r="D1" s="59"/>
      <c r="E1" s="59"/>
      <c r="F1" s="59"/>
      <c r="G1" s="59"/>
      <c r="H1" s="59"/>
      <c r="I1" s="59"/>
      <c r="J1" s="59"/>
      <c r="K1" s="59"/>
      <c r="L1" s="59"/>
      <c r="M1" s="59"/>
      <c r="N1" s="59"/>
      <c r="O1" s="59"/>
      <c r="P1" s="59"/>
      <c r="Q1" s="59"/>
      <c r="R1" s="59"/>
      <c r="S1" s="59"/>
      <c r="T1" s="59"/>
    </row>
    <row r="2" spans="1:20" ht="13.5" customHeight="1">
      <c r="A2" s="14"/>
      <c r="B2" s="14"/>
      <c r="C2" s="14"/>
      <c r="D2" s="14"/>
      <c r="E2" s="14"/>
      <c r="F2" s="14"/>
      <c r="G2" s="14"/>
      <c r="H2" s="14"/>
      <c r="I2" s="14"/>
      <c r="J2" s="14"/>
      <c r="K2" s="14"/>
      <c r="L2" s="14"/>
      <c r="M2" s="14"/>
      <c r="N2" s="14"/>
      <c r="O2" s="14"/>
      <c r="P2" s="59"/>
      <c r="Q2" s="59"/>
      <c r="R2" s="59"/>
      <c r="S2" s="59"/>
      <c r="T2" s="14"/>
    </row>
    <row r="3" spans="1:20" ht="13.5" customHeight="1" thickBot="1">
      <c r="A3" s="15" t="s">
        <v>75</v>
      </c>
      <c r="T3" s="61" t="s">
        <v>37</v>
      </c>
    </row>
    <row r="4" spans="1:20" ht="13.5" customHeight="1" thickBot="1">
      <c r="A4" s="428" t="s">
        <v>38</v>
      </c>
      <c r="B4" s="436"/>
      <c r="C4" s="437" t="s">
        <v>39</v>
      </c>
      <c r="D4" s="438"/>
      <c r="E4" s="438"/>
      <c r="F4" s="439"/>
      <c r="G4" s="440" t="s">
        <v>40</v>
      </c>
      <c r="H4" s="441"/>
      <c r="I4" s="441"/>
      <c r="J4" s="442"/>
      <c r="K4" s="440" t="s">
        <v>41</v>
      </c>
      <c r="L4" s="441"/>
      <c r="M4" s="441"/>
      <c r="N4" s="441"/>
      <c r="O4" s="441"/>
      <c r="P4" s="442"/>
      <c r="Q4" s="417" t="s">
        <v>42</v>
      </c>
      <c r="R4" s="418"/>
      <c r="S4" s="418"/>
      <c r="T4" s="419"/>
    </row>
    <row r="5" spans="1:20" ht="13.5" customHeight="1" thickBot="1">
      <c r="A5" s="428"/>
      <c r="B5" s="436"/>
      <c r="C5" s="424" t="s">
        <v>43</v>
      </c>
      <c r="D5" s="425"/>
      <c r="E5" s="422" t="s">
        <v>44</v>
      </c>
      <c r="F5" s="426"/>
      <c r="G5" s="420" t="s">
        <v>43</v>
      </c>
      <c r="H5" s="421"/>
      <c r="I5" s="422" t="s">
        <v>44</v>
      </c>
      <c r="J5" s="426"/>
      <c r="K5" s="420" t="s">
        <v>43</v>
      </c>
      <c r="L5" s="427"/>
      <c r="M5" s="427"/>
      <c r="N5" s="427"/>
      <c r="O5" s="422" t="s">
        <v>44</v>
      </c>
      <c r="P5" s="426"/>
      <c r="Q5" s="420" t="s">
        <v>43</v>
      </c>
      <c r="R5" s="421"/>
      <c r="S5" s="422" t="s">
        <v>44</v>
      </c>
      <c r="T5" s="423"/>
    </row>
    <row r="6" spans="1:20" ht="20.100000000000001" customHeight="1" thickBot="1">
      <c r="A6" s="428" t="s">
        <v>45</v>
      </c>
      <c r="B6" s="429"/>
      <c r="C6" s="62"/>
      <c r="D6" s="431">
        <v>1540029.872</v>
      </c>
      <c r="E6" s="431"/>
      <c r="F6" s="432"/>
      <c r="G6" s="63"/>
      <c r="H6" s="431">
        <v>539168.97600000002</v>
      </c>
      <c r="I6" s="431"/>
      <c r="J6" s="432"/>
      <c r="K6" s="433"/>
      <c r="L6" s="434"/>
      <c r="M6" s="431">
        <v>2079198.848</v>
      </c>
      <c r="N6" s="431"/>
      <c r="O6" s="431"/>
      <c r="P6" s="435"/>
      <c r="Q6" s="64"/>
      <c r="R6" s="431">
        <v>1000860.8959999999</v>
      </c>
      <c r="S6" s="431"/>
      <c r="T6" s="443"/>
    </row>
    <row r="7" spans="1:20" ht="13.5" customHeight="1" thickBot="1">
      <c r="A7" s="430"/>
      <c r="B7" s="429"/>
      <c r="C7" s="444">
        <v>132.63073535429032</v>
      </c>
      <c r="D7" s="445"/>
      <c r="E7" s="446">
        <v>14.087655746431432</v>
      </c>
      <c r="F7" s="447"/>
      <c r="G7" s="448">
        <v>130.43794116906486</v>
      </c>
      <c r="H7" s="445"/>
      <c r="I7" s="446">
        <v>7.8980001205155927</v>
      </c>
      <c r="J7" s="447"/>
      <c r="K7" s="449">
        <v>132.055059716964</v>
      </c>
      <c r="L7" s="448"/>
      <c r="M7" s="448"/>
      <c r="N7" s="445"/>
      <c r="O7" s="446">
        <v>11.708242255890102</v>
      </c>
      <c r="P7" s="447"/>
      <c r="Q7" s="449">
        <v>133.8428403840426</v>
      </c>
      <c r="R7" s="445"/>
      <c r="S7" s="450" t="s">
        <v>46</v>
      </c>
      <c r="T7" s="451"/>
    </row>
    <row r="8" spans="1:20" ht="20.100000000000001" customHeight="1" thickBot="1">
      <c r="A8" s="457" t="s">
        <v>47</v>
      </c>
      <c r="B8" s="436"/>
      <c r="C8" s="62"/>
      <c r="D8" s="431">
        <v>10931768.207</v>
      </c>
      <c r="E8" s="431"/>
      <c r="F8" s="432"/>
      <c r="G8" s="64"/>
      <c r="H8" s="431">
        <v>6826651.909</v>
      </c>
      <c r="I8" s="431"/>
      <c r="J8" s="432"/>
      <c r="K8" s="433"/>
      <c r="L8" s="434"/>
      <c r="M8" s="431">
        <v>17758420.116</v>
      </c>
      <c r="N8" s="431"/>
      <c r="O8" s="431"/>
      <c r="P8" s="432"/>
      <c r="Q8" s="64"/>
      <c r="R8" s="431">
        <v>4105116.298</v>
      </c>
      <c r="S8" s="431"/>
      <c r="T8" s="443"/>
    </row>
    <row r="9" spans="1:20" ht="13.5" customHeight="1" thickBot="1">
      <c r="A9" s="428"/>
      <c r="B9" s="436"/>
      <c r="C9" s="444">
        <v>107.32265360993962</v>
      </c>
      <c r="D9" s="445"/>
      <c r="E9" s="450" t="s">
        <v>46</v>
      </c>
      <c r="F9" s="452"/>
      <c r="G9" s="449">
        <v>107.15951928740175</v>
      </c>
      <c r="H9" s="445"/>
      <c r="I9" s="450" t="s">
        <v>46</v>
      </c>
      <c r="J9" s="452"/>
      <c r="K9" s="449">
        <v>107.25988314589785</v>
      </c>
      <c r="L9" s="448"/>
      <c r="M9" s="448"/>
      <c r="N9" s="445"/>
      <c r="O9" s="450" t="s">
        <v>46</v>
      </c>
      <c r="P9" s="452"/>
      <c r="Q9" s="449">
        <v>107.59504234406381</v>
      </c>
      <c r="R9" s="445"/>
      <c r="S9" s="450" t="s">
        <v>46</v>
      </c>
      <c r="T9" s="451"/>
    </row>
    <row r="10" spans="1:20" ht="12" customHeight="1"/>
    <row r="11" spans="1:20" ht="13.5" customHeight="1">
      <c r="A11" s="41" t="s">
        <v>48</v>
      </c>
      <c r="T11" s="61" t="s">
        <v>37</v>
      </c>
    </row>
    <row r="12" spans="1:20" ht="13.5" customHeight="1">
      <c r="A12" s="453" t="s">
        <v>49</v>
      </c>
      <c r="B12" s="454"/>
      <c r="C12" s="65" t="s">
        <v>39</v>
      </c>
      <c r="D12" s="66"/>
      <c r="E12" s="67"/>
      <c r="F12" s="68"/>
      <c r="G12" s="65" t="s">
        <v>40</v>
      </c>
      <c r="H12" s="69"/>
      <c r="I12" s="69"/>
      <c r="J12" s="70"/>
      <c r="K12" s="71" t="s">
        <v>41</v>
      </c>
      <c r="L12" s="72"/>
      <c r="M12" s="72"/>
      <c r="N12" s="72"/>
      <c r="O12" s="72"/>
      <c r="P12" s="73"/>
      <c r="Q12" s="74" t="s">
        <v>42</v>
      </c>
      <c r="R12" s="72"/>
      <c r="S12" s="72"/>
      <c r="T12" s="73"/>
    </row>
    <row r="13" spans="1:20" ht="21">
      <c r="A13" s="455"/>
      <c r="B13" s="456"/>
      <c r="C13" s="75" t="s">
        <v>50</v>
      </c>
      <c r="D13" s="76"/>
      <c r="E13" s="77"/>
      <c r="F13" s="78" t="s">
        <v>51</v>
      </c>
      <c r="G13" s="75" t="s">
        <v>50</v>
      </c>
      <c r="H13" s="76"/>
      <c r="I13" s="77"/>
      <c r="J13" s="78" t="s">
        <v>51</v>
      </c>
      <c r="K13" s="79" t="s">
        <v>50</v>
      </c>
      <c r="L13" s="80"/>
      <c r="M13" s="81"/>
      <c r="N13" s="80"/>
      <c r="O13" s="80"/>
      <c r="P13" s="78" t="s">
        <v>51</v>
      </c>
      <c r="Q13" s="79" t="s">
        <v>52</v>
      </c>
      <c r="R13" s="80"/>
      <c r="S13" s="82"/>
      <c r="T13" s="78" t="s">
        <v>51</v>
      </c>
    </row>
    <row r="14" spans="1:20" ht="13.5" customHeight="1">
      <c r="A14" s="458" t="s">
        <v>53</v>
      </c>
      <c r="B14" s="459"/>
      <c r="C14" s="83"/>
      <c r="D14" s="460">
        <v>2639526.2439999999</v>
      </c>
      <c r="E14" s="461"/>
      <c r="F14" s="84">
        <v>102.64283125836072</v>
      </c>
      <c r="G14" s="85"/>
      <c r="H14" s="460">
        <v>780267.19900000002</v>
      </c>
      <c r="I14" s="461"/>
      <c r="J14" s="84">
        <v>109.59084721914034</v>
      </c>
      <c r="K14" s="462"/>
      <c r="L14" s="463"/>
      <c r="M14" s="460">
        <v>3419793.443</v>
      </c>
      <c r="N14" s="460"/>
      <c r="O14" s="461"/>
      <c r="P14" s="84">
        <v>104.14939231974778</v>
      </c>
      <c r="Q14" s="85"/>
      <c r="R14" s="460">
        <v>1859259.0449999999</v>
      </c>
      <c r="S14" s="461"/>
      <c r="T14" s="86">
        <v>99.982629806594957</v>
      </c>
    </row>
    <row r="15" spans="1:20" ht="13.5" customHeight="1">
      <c r="A15" s="464" t="s">
        <v>252</v>
      </c>
      <c r="B15" s="465"/>
      <c r="C15" s="87"/>
      <c r="D15" s="466">
        <v>2542387.8489999999</v>
      </c>
      <c r="E15" s="467"/>
      <c r="F15" s="88">
        <v>96.31985492772391</v>
      </c>
      <c r="G15" s="89"/>
      <c r="H15" s="466">
        <v>826678.76699999999</v>
      </c>
      <c r="I15" s="467"/>
      <c r="J15" s="88">
        <v>105.94816340600779</v>
      </c>
      <c r="K15" s="468"/>
      <c r="L15" s="469"/>
      <c r="M15" s="466">
        <v>3369066.6159999999</v>
      </c>
      <c r="N15" s="466"/>
      <c r="O15" s="467"/>
      <c r="P15" s="88">
        <v>98.516669856074699</v>
      </c>
      <c r="Q15" s="89"/>
      <c r="R15" s="466">
        <v>1715709.0819999999</v>
      </c>
      <c r="S15" s="467"/>
      <c r="T15" s="90">
        <v>92.279184367232702</v>
      </c>
    </row>
    <row r="16" spans="1:20" ht="13.5" customHeight="1">
      <c r="A16" s="470" t="s">
        <v>68</v>
      </c>
      <c r="B16" s="471"/>
      <c r="C16" s="87"/>
      <c r="D16" s="466">
        <v>2057576.611</v>
      </c>
      <c r="E16" s="467"/>
      <c r="F16" s="88">
        <v>80.930870237179136</v>
      </c>
      <c r="G16" s="89"/>
      <c r="H16" s="466">
        <v>653174.12399999995</v>
      </c>
      <c r="I16" s="467"/>
      <c r="J16" s="88">
        <v>79.011842335125564</v>
      </c>
      <c r="K16" s="468"/>
      <c r="L16" s="469"/>
      <c r="M16" s="466">
        <v>2710750.7349999999</v>
      </c>
      <c r="N16" s="466"/>
      <c r="O16" s="467"/>
      <c r="P16" s="88">
        <v>80.4599921570681</v>
      </c>
      <c r="Q16" s="89"/>
      <c r="R16" s="466">
        <v>1404402.487</v>
      </c>
      <c r="S16" s="467"/>
      <c r="T16" s="90">
        <v>81.855513952452227</v>
      </c>
    </row>
    <row r="17" spans="1:20" ht="13.5" customHeight="1">
      <c r="A17" s="464" t="s">
        <v>251</v>
      </c>
      <c r="B17" s="465"/>
      <c r="C17" s="87"/>
      <c r="D17" s="466">
        <v>2337872.5260000001</v>
      </c>
      <c r="E17" s="467"/>
      <c r="F17" s="88">
        <v>113.62262350288739</v>
      </c>
      <c r="G17" s="89"/>
      <c r="H17" s="466">
        <v>759104.32700000005</v>
      </c>
      <c r="I17" s="467"/>
      <c r="J17" s="88">
        <v>116.21775865083106</v>
      </c>
      <c r="K17" s="468"/>
      <c r="L17" s="469"/>
      <c r="M17" s="466">
        <v>3096976.8530000001</v>
      </c>
      <c r="N17" s="466"/>
      <c r="O17" s="467"/>
      <c r="P17" s="88">
        <v>114.24793925214965</v>
      </c>
      <c r="Q17" s="89"/>
      <c r="R17" s="466">
        <v>1578768.199</v>
      </c>
      <c r="S17" s="467"/>
      <c r="T17" s="90">
        <v>112.41565104121038</v>
      </c>
    </row>
    <row r="18" spans="1:20" ht="13.5" customHeight="1">
      <c r="A18" s="472" t="s">
        <v>316</v>
      </c>
      <c r="B18" s="473"/>
      <c r="C18" s="91"/>
      <c r="D18" s="474">
        <v>2531037.79</v>
      </c>
      <c r="E18" s="475"/>
      <c r="F18" s="92">
        <v>108.26243782976898</v>
      </c>
      <c r="G18" s="93"/>
      <c r="H18" s="474">
        <v>869580.08400000003</v>
      </c>
      <c r="I18" s="475"/>
      <c r="J18" s="92">
        <v>114.55343528821697</v>
      </c>
      <c r="K18" s="476"/>
      <c r="L18" s="477"/>
      <c r="M18" s="474">
        <v>3400617.8739999998</v>
      </c>
      <c r="N18" s="474"/>
      <c r="O18" s="475"/>
      <c r="P18" s="92">
        <v>109.80443301362963</v>
      </c>
      <c r="Q18" s="93"/>
      <c r="R18" s="474">
        <v>1661457.706</v>
      </c>
      <c r="S18" s="475"/>
      <c r="T18" s="94">
        <v>105.23759644084394</v>
      </c>
    </row>
    <row r="19" spans="1:20" ht="13.5" customHeight="1">
      <c r="A19" s="95" t="s">
        <v>252</v>
      </c>
      <c r="B19" s="96" t="s">
        <v>54</v>
      </c>
      <c r="C19" s="83"/>
      <c r="D19" s="460">
        <v>1382488.8829999999</v>
      </c>
      <c r="E19" s="461"/>
      <c r="F19" s="84">
        <v>106.71922207726396</v>
      </c>
      <c r="G19" s="85"/>
      <c r="H19" s="460">
        <v>393359.23</v>
      </c>
      <c r="I19" s="461"/>
      <c r="J19" s="84">
        <v>108.36969535487775</v>
      </c>
      <c r="K19" s="462"/>
      <c r="L19" s="463"/>
      <c r="M19" s="460">
        <v>1775848.1129999999</v>
      </c>
      <c r="N19" s="460"/>
      <c r="O19" s="461"/>
      <c r="P19" s="84">
        <v>107.0804608876972</v>
      </c>
      <c r="Q19" s="85"/>
      <c r="R19" s="460">
        <v>989129.65300000005</v>
      </c>
      <c r="S19" s="461"/>
      <c r="T19" s="86">
        <v>106.07674600625865</v>
      </c>
    </row>
    <row r="20" spans="1:20" ht="13.5" customHeight="1">
      <c r="A20" s="97" t="s">
        <v>252</v>
      </c>
      <c r="B20" s="98" t="s">
        <v>55</v>
      </c>
      <c r="C20" s="87"/>
      <c r="D20" s="466">
        <v>1159898.966</v>
      </c>
      <c r="E20" s="467"/>
      <c r="F20" s="88">
        <v>86.296793212099942</v>
      </c>
      <c r="G20" s="89"/>
      <c r="H20" s="466">
        <v>433319.53700000001</v>
      </c>
      <c r="I20" s="467"/>
      <c r="J20" s="88">
        <v>103.84178891421098</v>
      </c>
      <c r="K20" s="468"/>
      <c r="L20" s="469"/>
      <c r="M20" s="466">
        <v>1593218.503</v>
      </c>
      <c r="N20" s="466"/>
      <c r="O20" s="467"/>
      <c r="P20" s="88">
        <v>90.453399872743105</v>
      </c>
      <c r="Q20" s="89"/>
      <c r="R20" s="466">
        <v>726579.429</v>
      </c>
      <c r="S20" s="467"/>
      <c r="T20" s="90">
        <v>78.397165275914162</v>
      </c>
    </row>
    <row r="21" spans="1:20" ht="13.5" customHeight="1">
      <c r="A21" s="97" t="s">
        <v>68</v>
      </c>
      <c r="B21" s="98" t="s">
        <v>54</v>
      </c>
      <c r="C21" s="87"/>
      <c r="D21" s="466">
        <v>829228.8</v>
      </c>
      <c r="E21" s="467"/>
      <c r="F21" s="88">
        <v>59.980865683387918</v>
      </c>
      <c r="G21" s="89"/>
      <c r="H21" s="466">
        <v>305580.31800000003</v>
      </c>
      <c r="I21" s="467"/>
      <c r="J21" s="88">
        <v>77.684796667921077</v>
      </c>
      <c r="K21" s="468"/>
      <c r="L21" s="469"/>
      <c r="M21" s="466">
        <v>1134809.118</v>
      </c>
      <c r="N21" s="466"/>
      <c r="O21" s="467"/>
      <c r="P21" s="88">
        <v>63.90237485360889</v>
      </c>
      <c r="Q21" s="89"/>
      <c r="R21" s="466">
        <v>523648.48200000002</v>
      </c>
      <c r="S21" s="467"/>
      <c r="T21" s="90">
        <v>52.940327934946666</v>
      </c>
    </row>
    <row r="22" spans="1:20" ht="13.5" customHeight="1">
      <c r="A22" s="97" t="s">
        <v>68</v>
      </c>
      <c r="B22" s="98" t="s">
        <v>55</v>
      </c>
      <c r="C22" s="87"/>
      <c r="D22" s="466">
        <v>1228347.811</v>
      </c>
      <c r="E22" s="467"/>
      <c r="F22" s="88">
        <v>105.90127649100776</v>
      </c>
      <c r="G22" s="89"/>
      <c r="H22" s="466">
        <v>347593.80599999998</v>
      </c>
      <c r="I22" s="467"/>
      <c r="J22" s="88">
        <v>80.216509139305202</v>
      </c>
      <c r="K22" s="468"/>
      <c r="L22" s="469"/>
      <c r="M22" s="466">
        <v>1575941.6170000001</v>
      </c>
      <c r="N22" s="466"/>
      <c r="O22" s="467"/>
      <c r="P22" s="88">
        <v>98.915598458876303</v>
      </c>
      <c r="Q22" s="89"/>
      <c r="R22" s="466">
        <v>880754.005</v>
      </c>
      <c r="S22" s="467"/>
      <c r="T22" s="90">
        <v>121.21923217839958</v>
      </c>
    </row>
    <row r="23" spans="1:20" ht="13.5" customHeight="1">
      <c r="A23" s="288" t="s">
        <v>251</v>
      </c>
      <c r="B23" s="98" t="s">
        <v>54</v>
      </c>
      <c r="C23" s="87"/>
      <c r="D23" s="466">
        <v>1125435.7239999999</v>
      </c>
      <c r="E23" s="467"/>
      <c r="F23" s="88">
        <v>135.720771396266</v>
      </c>
      <c r="G23" s="89"/>
      <c r="H23" s="466">
        <v>425100.38799999998</v>
      </c>
      <c r="I23" s="467"/>
      <c r="J23" s="88">
        <v>139.11248956812722</v>
      </c>
      <c r="K23" s="468"/>
      <c r="L23" s="469"/>
      <c r="M23" s="466">
        <v>1550536.112</v>
      </c>
      <c r="N23" s="466"/>
      <c r="O23" s="467"/>
      <c r="P23" s="88">
        <v>136.63409003380954</v>
      </c>
      <c r="Q23" s="89"/>
      <c r="R23" s="466">
        <v>700335.33600000001</v>
      </c>
      <c r="S23" s="467"/>
      <c r="T23" s="90">
        <v>133.74150027613371</v>
      </c>
    </row>
    <row r="24" spans="1:20" ht="13.5" customHeight="1">
      <c r="A24" s="97" t="s">
        <v>251</v>
      </c>
      <c r="B24" s="98" t="s">
        <v>55</v>
      </c>
      <c r="C24" s="87"/>
      <c r="D24" s="466">
        <v>1212436.8019999999</v>
      </c>
      <c r="E24" s="467"/>
      <c r="F24" s="88">
        <v>98.704682105710205</v>
      </c>
      <c r="G24" s="89"/>
      <c r="H24" s="466">
        <v>334003.93900000001</v>
      </c>
      <c r="I24" s="467"/>
      <c r="J24" s="88">
        <v>96.090302311083192</v>
      </c>
      <c r="K24" s="468"/>
      <c r="L24" s="469"/>
      <c r="M24" s="466">
        <v>1546440.7409999999</v>
      </c>
      <c r="N24" s="466"/>
      <c r="O24" s="467"/>
      <c r="P24" s="88">
        <v>98.128047658506617</v>
      </c>
      <c r="Q24" s="89"/>
      <c r="R24" s="466">
        <v>878432.86300000001</v>
      </c>
      <c r="S24" s="467"/>
      <c r="T24" s="90">
        <v>99.73645967127905</v>
      </c>
    </row>
    <row r="25" spans="1:20" ht="13.5" customHeight="1">
      <c r="A25" s="97" t="s">
        <v>316</v>
      </c>
      <c r="B25" s="98" t="s">
        <v>54</v>
      </c>
      <c r="C25" s="87"/>
      <c r="D25" s="466">
        <v>1161141.0190000001</v>
      </c>
      <c r="E25" s="467"/>
      <c r="F25" s="88">
        <v>103.17257522918297</v>
      </c>
      <c r="G25" s="89"/>
      <c r="H25" s="466">
        <v>413352.87199999997</v>
      </c>
      <c r="I25" s="467"/>
      <c r="J25" s="88">
        <v>97.236531339039857</v>
      </c>
      <c r="K25" s="468"/>
      <c r="L25" s="469"/>
      <c r="M25" s="466">
        <v>1574493.8910000001</v>
      </c>
      <c r="N25" s="466"/>
      <c r="O25" s="467"/>
      <c r="P25" s="88">
        <v>101.54512873415746</v>
      </c>
      <c r="Q25" s="89"/>
      <c r="R25" s="466">
        <v>747788.147</v>
      </c>
      <c r="S25" s="467"/>
      <c r="T25" s="90">
        <v>106.77572707826354</v>
      </c>
    </row>
    <row r="26" spans="1:20" ht="13.5" customHeight="1">
      <c r="A26" s="97" t="s">
        <v>316</v>
      </c>
      <c r="B26" s="98" t="s">
        <v>55</v>
      </c>
      <c r="C26" s="87"/>
      <c r="D26" s="466">
        <v>1369896.7709999999</v>
      </c>
      <c r="E26" s="467"/>
      <c r="F26" s="88">
        <v>112.98706610853932</v>
      </c>
      <c r="G26" s="89"/>
      <c r="H26" s="466">
        <v>456227.212</v>
      </c>
      <c r="I26" s="467"/>
      <c r="J26" s="88">
        <v>136.5933627507309</v>
      </c>
      <c r="K26" s="468"/>
      <c r="L26" s="469"/>
      <c r="M26" s="466">
        <v>1826123.983</v>
      </c>
      <c r="N26" s="466"/>
      <c r="O26" s="467"/>
      <c r="P26" s="88">
        <v>118.08561004537064</v>
      </c>
      <c r="Q26" s="89"/>
      <c r="R26" s="466">
        <v>913669.55900000001</v>
      </c>
      <c r="S26" s="467"/>
      <c r="T26" s="90">
        <v>104.01131349750061</v>
      </c>
    </row>
    <row r="27" spans="1:20" ht="13.5" customHeight="1">
      <c r="A27" s="99" t="s">
        <v>336</v>
      </c>
      <c r="B27" s="100" t="s">
        <v>54</v>
      </c>
      <c r="C27" s="91"/>
      <c r="D27" s="474">
        <v>1540029.872</v>
      </c>
      <c r="E27" s="475"/>
      <c r="F27" s="92">
        <v>132.63073535429032</v>
      </c>
      <c r="G27" s="93"/>
      <c r="H27" s="474">
        <v>539168.97600000002</v>
      </c>
      <c r="I27" s="475"/>
      <c r="J27" s="92">
        <v>130.43794116906486</v>
      </c>
      <c r="K27" s="476"/>
      <c r="L27" s="477"/>
      <c r="M27" s="474">
        <v>2079198.848</v>
      </c>
      <c r="N27" s="474"/>
      <c r="O27" s="475"/>
      <c r="P27" s="92">
        <v>132.055059716964</v>
      </c>
      <c r="Q27" s="93"/>
      <c r="R27" s="474">
        <v>1000860.8959999999</v>
      </c>
      <c r="S27" s="475"/>
      <c r="T27" s="94">
        <v>133.8428403840426</v>
      </c>
    </row>
    <row r="28" spans="1:20" ht="13.5" customHeight="1">
      <c r="A28" s="265" t="s">
        <v>316</v>
      </c>
      <c r="B28" s="266" t="s">
        <v>56</v>
      </c>
      <c r="C28" s="83"/>
      <c r="D28" s="460">
        <v>137932.38500000001</v>
      </c>
      <c r="E28" s="461"/>
      <c r="F28" s="84">
        <v>83.818767961011346</v>
      </c>
      <c r="G28" s="85"/>
      <c r="H28" s="460">
        <v>81918.334000000003</v>
      </c>
      <c r="I28" s="461"/>
      <c r="J28" s="84">
        <v>105.24471602838447</v>
      </c>
      <c r="K28" s="462"/>
      <c r="L28" s="463"/>
      <c r="M28" s="460">
        <v>219850.71900000001</v>
      </c>
      <c r="N28" s="460"/>
      <c r="O28" s="461"/>
      <c r="P28" s="84">
        <v>90.698869405676646</v>
      </c>
      <c r="Q28" s="85"/>
      <c r="R28" s="460">
        <v>56014.050999999999</v>
      </c>
      <c r="S28" s="461"/>
      <c r="T28" s="86">
        <v>64.588713631276818</v>
      </c>
    </row>
    <row r="29" spans="1:20" ht="13.5" customHeight="1">
      <c r="A29" s="101"/>
      <c r="B29" s="104" t="s">
        <v>57</v>
      </c>
      <c r="C29" s="87"/>
      <c r="D29" s="466">
        <v>223150.72500000001</v>
      </c>
      <c r="E29" s="467"/>
      <c r="F29" s="88">
        <v>141.50201846916519</v>
      </c>
      <c r="G29" s="89"/>
      <c r="H29" s="466">
        <v>37343.156999999999</v>
      </c>
      <c r="I29" s="467"/>
      <c r="J29" s="88">
        <v>76.052143572678972</v>
      </c>
      <c r="K29" s="468"/>
      <c r="L29" s="469"/>
      <c r="M29" s="466">
        <v>260493.88200000001</v>
      </c>
      <c r="N29" s="466"/>
      <c r="O29" s="467"/>
      <c r="P29" s="88">
        <v>125.96203564014372</v>
      </c>
      <c r="Q29" s="89"/>
      <c r="R29" s="466">
        <v>185807.568</v>
      </c>
      <c r="S29" s="467"/>
      <c r="T29" s="90">
        <v>171.09447171065838</v>
      </c>
    </row>
    <row r="30" spans="1:20" ht="13.5" customHeight="1">
      <c r="A30" s="101"/>
      <c r="B30" s="105" t="s">
        <v>58</v>
      </c>
      <c r="C30" s="87"/>
      <c r="D30" s="466">
        <v>216927.45499999999</v>
      </c>
      <c r="E30" s="467"/>
      <c r="F30" s="88">
        <v>99.832100345871453</v>
      </c>
      <c r="G30" s="89"/>
      <c r="H30" s="466">
        <v>69441.144</v>
      </c>
      <c r="I30" s="467"/>
      <c r="J30" s="88">
        <v>107.73033394519143</v>
      </c>
      <c r="K30" s="468"/>
      <c r="L30" s="469"/>
      <c r="M30" s="466">
        <v>286368.59899999999</v>
      </c>
      <c r="N30" s="466"/>
      <c r="O30" s="467"/>
      <c r="P30" s="88">
        <v>101.63904146571619</v>
      </c>
      <c r="Q30" s="89"/>
      <c r="R30" s="466">
        <v>147486.31099999999</v>
      </c>
      <c r="S30" s="467"/>
      <c r="T30" s="90">
        <v>96.50099095105719</v>
      </c>
    </row>
    <row r="31" spans="1:20" ht="13.5" customHeight="1">
      <c r="A31" s="101"/>
      <c r="B31" s="105" t="s">
        <v>59</v>
      </c>
      <c r="C31" s="87"/>
      <c r="D31" s="466">
        <v>252632.959</v>
      </c>
      <c r="E31" s="467"/>
      <c r="F31" s="88">
        <v>131.71808950933675</v>
      </c>
      <c r="G31" s="89"/>
      <c r="H31" s="466">
        <v>84322.267000000007</v>
      </c>
      <c r="I31" s="467"/>
      <c r="J31" s="88">
        <v>140.10483454524137</v>
      </c>
      <c r="K31" s="468"/>
      <c r="L31" s="469"/>
      <c r="M31" s="466">
        <v>336955.22600000002</v>
      </c>
      <c r="N31" s="466"/>
      <c r="O31" s="467"/>
      <c r="P31" s="88">
        <v>133.72122695297617</v>
      </c>
      <c r="Q31" s="89"/>
      <c r="R31" s="466">
        <v>168310.69200000001</v>
      </c>
      <c r="S31" s="467"/>
      <c r="T31" s="90">
        <v>127.88292971103341</v>
      </c>
    </row>
    <row r="32" spans="1:20" ht="13.5" customHeight="1">
      <c r="A32" s="101"/>
      <c r="B32" s="105" t="s">
        <v>60</v>
      </c>
      <c r="C32" s="87"/>
      <c r="D32" s="466">
        <v>134793.34899999999</v>
      </c>
      <c r="E32" s="467"/>
      <c r="F32" s="88">
        <v>78.525574522003396</v>
      </c>
      <c r="G32" s="89"/>
      <c r="H32" s="466">
        <v>51501.387999999999</v>
      </c>
      <c r="I32" s="467"/>
      <c r="J32" s="88">
        <v>55.538145924389624</v>
      </c>
      <c r="K32" s="468"/>
      <c r="L32" s="469"/>
      <c r="M32" s="466">
        <v>186294.73699999999</v>
      </c>
      <c r="N32" s="466"/>
      <c r="O32" s="467"/>
      <c r="P32" s="88">
        <v>70.462920843504548</v>
      </c>
      <c r="Q32" s="89"/>
      <c r="R32" s="466">
        <v>83291.960999999996</v>
      </c>
      <c r="S32" s="467"/>
      <c r="T32" s="90">
        <v>105.53466824724626</v>
      </c>
    </row>
    <row r="33" spans="1:20" ht="13.5" customHeight="1">
      <c r="A33" s="101"/>
      <c r="B33" s="105" t="s">
        <v>61</v>
      </c>
      <c r="C33" s="87"/>
      <c r="D33" s="466">
        <v>195704.14600000001</v>
      </c>
      <c r="E33" s="467"/>
      <c r="F33" s="88">
        <v>87.985329914731352</v>
      </c>
      <c r="G33" s="89"/>
      <c r="H33" s="466">
        <v>88826.581999999995</v>
      </c>
      <c r="I33" s="467"/>
      <c r="J33" s="88">
        <v>109.95116101592544</v>
      </c>
      <c r="K33" s="468"/>
      <c r="L33" s="469"/>
      <c r="M33" s="466">
        <v>284530.728</v>
      </c>
      <c r="N33" s="466"/>
      <c r="O33" s="467"/>
      <c r="P33" s="88">
        <v>93.837803033936311</v>
      </c>
      <c r="Q33" s="89"/>
      <c r="R33" s="466">
        <v>106877.564</v>
      </c>
      <c r="S33" s="467"/>
      <c r="T33" s="90">
        <v>75.456738299109873</v>
      </c>
    </row>
    <row r="34" spans="1:20" ht="13.5" customHeight="1">
      <c r="A34" s="101"/>
      <c r="B34" s="105" t="s">
        <v>62</v>
      </c>
      <c r="C34" s="87"/>
      <c r="D34" s="466">
        <v>253946.215</v>
      </c>
      <c r="E34" s="467"/>
      <c r="F34" s="88">
        <v>93.609649669059806</v>
      </c>
      <c r="G34" s="89"/>
      <c r="H34" s="466">
        <v>47108.267</v>
      </c>
      <c r="I34" s="467"/>
      <c r="J34" s="88">
        <v>84.124556782905742</v>
      </c>
      <c r="K34" s="468"/>
      <c r="L34" s="469"/>
      <c r="M34" s="466">
        <v>301054.48200000002</v>
      </c>
      <c r="N34" s="466"/>
      <c r="O34" s="467"/>
      <c r="P34" s="88">
        <v>91.986733721354213</v>
      </c>
      <c r="Q34" s="89"/>
      <c r="R34" s="466">
        <v>206837.948</v>
      </c>
      <c r="S34" s="467"/>
      <c r="T34" s="90">
        <v>96.076850277152232</v>
      </c>
    </row>
    <row r="35" spans="1:20" ht="13.5" customHeight="1">
      <c r="A35" s="267"/>
      <c r="B35" s="105" t="s">
        <v>63</v>
      </c>
      <c r="C35" s="275"/>
      <c r="D35" s="466">
        <v>159164.774</v>
      </c>
      <c r="E35" s="467"/>
      <c r="F35" s="88">
        <v>108.65448448137127</v>
      </c>
      <c r="G35" s="275"/>
      <c r="H35" s="466">
        <v>72163.596999999994</v>
      </c>
      <c r="I35" s="467"/>
      <c r="J35" s="88">
        <v>147.80257043221781</v>
      </c>
      <c r="K35" s="478"/>
      <c r="L35" s="479"/>
      <c r="M35" s="466">
        <v>231328.37100000001</v>
      </c>
      <c r="N35" s="466"/>
      <c r="O35" s="467"/>
      <c r="P35" s="88">
        <v>118.44079846832895</v>
      </c>
      <c r="Q35" s="275"/>
      <c r="R35" s="466">
        <v>87001.176999999996</v>
      </c>
      <c r="S35" s="467"/>
      <c r="T35" s="88">
        <v>89.083271304398494</v>
      </c>
    </row>
    <row r="36" spans="1:20" ht="13.5" customHeight="1">
      <c r="A36" s="101"/>
      <c r="B36" s="105" t="s">
        <v>64</v>
      </c>
      <c r="C36" s="275"/>
      <c r="D36" s="466">
        <v>254132.595</v>
      </c>
      <c r="E36" s="467"/>
      <c r="F36" s="88">
        <v>166.96003232604392</v>
      </c>
      <c r="G36" s="275"/>
      <c r="H36" s="466">
        <v>69222.995999999999</v>
      </c>
      <c r="I36" s="467"/>
      <c r="J36" s="88">
        <v>132.86961375426981</v>
      </c>
      <c r="K36" s="478"/>
      <c r="L36" s="479"/>
      <c r="M36" s="466">
        <v>323355.59100000001</v>
      </c>
      <c r="N36" s="466"/>
      <c r="O36" s="467"/>
      <c r="P36" s="88">
        <v>158.26708056369711</v>
      </c>
      <c r="Q36" s="275"/>
      <c r="R36" s="466">
        <v>184909.59899999999</v>
      </c>
      <c r="S36" s="467"/>
      <c r="T36" s="88">
        <v>184.70052723819273</v>
      </c>
    </row>
    <row r="37" spans="1:20" ht="13.5" customHeight="1">
      <c r="A37" s="101"/>
      <c r="B37" s="105" t="s">
        <v>65</v>
      </c>
      <c r="C37" s="275"/>
      <c r="D37" s="466">
        <v>193811.33600000001</v>
      </c>
      <c r="E37" s="467"/>
      <c r="F37" s="88">
        <v>133.9229930615916</v>
      </c>
      <c r="G37" s="275"/>
      <c r="H37" s="466">
        <v>71862.929000000004</v>
      </c>
      <c r="I37" s="467"/>
      <c r="J37" s="88">
        <v>156.21136026790569</v>
      </c>
      <c r="K37" s="478"/>
      <c r="L37" s="479"/>
      <c r="M37" s="466">
        <v>265674.26500000001</v>
      </c>
      <c r="N37" s="466"/>
      <c r="O37" s="467"/>
      <c r="P37" s="88">
        <v>139.29911903307422</v>
      </c>
      <c r="Q37" s="275"/>
      <c r="R37" s="466">
        <v>121948.40700000001</v>
      </c>
      <c r="S37" s="467"/>
      <c r="T37" s="88">
        <v>123.5360415563046</v>
      </c>
    </row>
    <row r="38" spans="1:20" ht="13.5" customHeight="1">
      <c r="A38" s="101"/>
      <c r="B38" s="105" t="s">
        <v>66</v>
      </c>
      <c r="C38" s="275"/>
      <c r="D38" s="466">
        <v>277932.47499999998</v>
      </c>
      <c r="E38" s="467"/>
      <c r="F38" s="88">
        <v>113.50311728739138</v>
      </c>
      <c r="G38" s="275"/>
      <c r="H38" s="466">
        <v>97588.626999999993</v>
      </c>
      <c r="I38" s="467"/>
      <c r="J38" s="88">
        <v>180.24525409360481</v>
      </c>
      <c r="K38" s="478"/>
      <c r="L38" s="479"/>
      <c r="M38" s="466">
        <v>375521.10200000001</v>
      </c>
      <c r="N38" s="466"/>
      <c r="O38" s="467"/>
      <c r="P38" s="88">
        <v>125.58821041592758</v>
      </c>
      <c r="Q38" s="275"/>
      <c r="R38" s="466">
        <v>180343.848</v>
      </c>
      <c r="S38" s="467"/>
      <c r="T38" s="88">
        <v>94.556723511763252</v>
      </c>
    </row>
    <row r="39" spans="1:20" ht="13.5" customHeight="1">
      <c r="A39" s="102"/>
      <c r="B39" s="103" t="s">
        <v>67</v>
      </c>
      <c r="C39" s="106"/>
      <c r="D39" s="474">
        <v>230909.37599999999</v>
      </c>
      <c r="E39" s="475"/>
      <c r="F39" s="92">
        <v>91.31551801820676</v>
      </c>
      <c r="G39" s="106"/>
      <c r="H39" s="474">
        <v>98280.796000000002</v>
      </c>
      <c r="I39" s="475"/>
      <c r="J39" s="92">
        <v>127.74164619877253</v>
      </c>
      <c r="K39" s="482"/>
      <c r="L39" s="483"/>
      <c r="M39" s="474">
        <v>329190.17200000002</v>
      </c>
      <c r="N39" s="474"/>
      <c r="O39" s="475"/>
      <c r="P39" s="92">
        <v>99.812982121026721</v>
      </c>
      <c r="Q39" s="106"/>
      <c r="R39" s="474">
        <v>132628.57999999999</v>
      </c>
      <c r="S39" s="475"/>
      <c r="T39" s="92">
        <v>75.38599657750845</v>
      </c>
    </row>
    <row r="40" spans="1:20" ht="13.5" customHeight="1">
      <c r="A40" s="265" t="s">
        <v>336</v>
      </c>
      <c r="B40" s="266" t="s">
        <v>56</v>
      </c>
      <c r="C40" s="276"/>
      <c r="D40" s="460">
        <v>128464.11900000001</v>
      </c>
      <c r="E40" s="461"/>
      <c r="F40" s="84">
        <v>93.135574361307533</v>
      </c>
      <c r="G40" s="276"/>
      <c r="H40" s="460">
        <v>84074.638000000006</v>
      </c>
      <c r="I40" s="461"/>
      <c r="J40" s="84">
        <v>102.63226056330687</v>
      </c>
      <c r="K40" s="480"/>
      <c r="L40" s="481"/>
      <c r="M40" s="460">
        <v>212538.75700000001</v>
      </c>
      <c r="N40" s="460"/>
      <c r="O40" s="461"/>
      <c r="P40" s="84">
        <v>96.674124136023408</v>
      </c>
      <c r="Q40" s="276"/>
      <c r="R40" s="460">
        <v>44389.481</v>
      </c>
      <c r="S40" s="461"/>
      <c r="T40" s="84">
        <v>79.247046424119546</v>
      </c>
    </row>
    <row r="41" spans="1:20" ht="13.5" customHeight="1">
      <c r="A41" s="268"/>
      <c r="B41" s="104" t="s">
        <v>57</v>
      </c>
      <c r="C41" s="278"/>
      <c r="D41" s="484">
        <v>248866.652</v>
      </c>
      <c r="E41" s="485"/>
      <c r="F41" s="279">
        <v>111.52401678282695</v>
      </c>
      <c r="G41" s="278"/>
      <c r="H41" s="484">
        <v>65960.236999999994</v>
      </c>
      <c r="I41" s="485"/>
      <c r="J41" s="279">
        <v>176.63272818631805</v>
      </c>
      <c r="K41" s="486"/>
      <c r="L41" s="487"/>
      <c r="M41" s="484">
        <v>314826.88900000002</v>
      </c>
      <c r="N41" s="484"/>
      <c r="O41" s="485"/>
      <c r="P41" s="279">
        <v>120.85769023934311</v>
      </c>
      <c r="Q41" s="278"/>
      <c r="R41" s="484">
        <v>182906.41500000001</v>
      </c>
      <c r="S41" s="485"/>
      <c r="T41" s="279">
        <v>98.438624954178394</v>
      </c>
    </row>
    <row r="42" spans="1:20" ht="13.5" customHeight="1">
      <c r="A42" s="101"/>
      <c r="B42" s="105" t="s">
        <v>58</v>
      </c>
      <c r="C42" s="278"/>
      <c r="D42" s="484">
        <v>278277.69799999997</v>
      </c>
      <c r="E42" s="485"/>
      <c r="F42" s="279">
        <v>128.28145612089534</v>
      </c>
      <c r="G42" s="278"/>
      <c r="H42" s="484">
        <v>82777.733999999997</v>
      </c>
      <c r="I42" s="485"/>
      <c r="J42" s="279">
        <v>119.20560237314062</v>
      </c>
      <c r="K42" s="486"/>
      <c r="L42" s="487"/>
      <c r="M42" s="484">
        <v>361055.43199999997</v>
      </c>
      <c r="N42" s="484"/>
      <c r="O42" s="485"/>
      <c r="P42" s="279">
        <v>126.08066431194153</v>
      </c>
      <c r="Q42" s="278"/>
      <c r="R42" s="484">
        <v>195499.96400000001</v>
      </c>
      <c r="S42" s="485"/>
      <c r="T42" s="279">
        <v>132.55465044481315</v>
      </c>
    </row>
    <row r="43" spans="1:20" ht="13.5" customHeight="1">
      <c r="A43" s="101"/>
      <c r="B43" s="105" t="s">
        <v>59</v>
      </c>
      <c r="C43" s="278"/>
      <c r="D43" s="484">
        <v>276218.60800000001</v>
      </c>
      <c r="E43" s="485"/>
      <c r="F43" s="279">
        <v>109.33593506300974</v>
      </c>
      <c r="G43" s="278"/>
      <c r="H43" s="484">
        <v>118189.647</v>
      </c>
      <c r="I43" s="485"/>
      <c r="J43" s="279">
        <v>140.16421901939614</v>
      </c>
      <c r="K43" s="486"/>
      <c r="L43" s="487"/>
      <c r="M43" s="484">
        <v>394408.255</v>
      </c>
      <c r="N43" s="484"/>
      <c r="O43" s="485"/>
      <c r="P43" s="279">
        <v>117.05064191525554</v>
      </c>
      <c r="Q43" s="278"/>
      <c r="R43" s="484">
        <v>158028.96100000001</v>
      </c>
      <c r="S43" s="485"/>
      <c r="T43" s="279">
        <v>93.891219340955473</v>
      </c>
    </row>
    <row r="44" spans="1:20" ht="13.5" customHeight="1">
      <c r="A44" s="101"/>
      <c r="B44" s="105" t="s">
        <v>60</v>
      </c>
      <c r="C44" s="278"/>
      <c r="D44" s="484">
        <v>253990.98499999999</v>
      </c>
      <c r="E44" s="485"/>
      <c r="F44" s="279">
        <v>188.42990910478824</v>
      </c>
      <c r="G44" s="278"/>
      <c r="H44" s="484">
        <v>96691.638999999996</v>
      </c>
      <c r="I44" s="485"/>
      <c r="J44" s="279">
        <v>187.74569531990088</v>
      </c>
      <c r="K44" s="486"/>
      <c r="L44" s="487"/>
      <c r="M44" s="484">
        <v>350682.62400000001</v>
      </c>
      <c r="N44" s="484"/>
      <c r="O44" s="485"/>
      <c r="P44" s="279">
        <v>188.24075744018469</v>
      </c>
      <c r="Q44" s="278"/>
      <c r="R44" s="484">
        <v>157299.34599999999</v>
      </c>
      <c r="S44" s="485"/>
      <c r="T44" s="279">
        <v>188.8529746586228</v>
      </c>
    </row>
    <row r="45" spans="1:20" ht="13.5" customHeight="1">
      <c r="A45" s="102"/>
      <c r="B45" s="103" t="s">
        <v>61</v>
      </c>
      <c r="C45" s="280"/>
      <c r="D45" s="490">
        <v>354211.81</v>
      </c>
      <c r="E45" s="491"/>
      <c r="F45" s="281">
        <v>180.99351354569669</v>
      </c>
      <c r="G45" s="280"/>
      <c r="H45" s="490">
        <v>91475.081000000006</v>
      </c>
      <c r="I45" s="491"/>
      <c r="J45" s="281">
        <v>102.98165137098263</v>
      </c>
      <c r="K45" s="492"/>
      <c r="L45" s="493"/>
      <c r="M45" s="490">
        <v>445686.891</v>
      </c>
      <c r="N45" s="490"/>
      <c r="O45" s="491"/>
      <c r="P45" s="281">
        <v>156.6392825593164</v>
      </c>
      <c r="Q45" s="280"/>
      <c r="R45" s="490">
        <v>262736.72899999999</v>
      </c>
      <c r="S45" s="491"/>
      <c r="T45" s="281">
        <v>245.82963829527401</v>
      </c>
    </row>
    <row r="46" spans="1:20" ht="13.5" customHeight="1">
      <c r="A46" s="272" t="s">
        <v>337</v>
      </c>
      <c r="B46" s="269"/>
      <c r="C46" s="270"/>
      <c r="D46" s="273"/>
      <c r="E46" s="273"/>
      <c r="F46" s="271"/>
      <c r="G46" s="270"/>
      <c r="H46" s="488"/>
      <c r="I46" s="488"/>
      <c r="J46" s="271"/>
      <c r="K46" s="489"/>
      <c r="L46" s="489"/>
      <c r="M46" s="488"/>
      <c r="N46" s="488"/>
      <c r="O46" s="488"/>
      <c r="P46" s="271"/>
      <c r="Q46" s="270"/>
      <c r="R46" s="488"/>
      <c r="S46" s="488"/>
      <c r="T46" s="271"/>
    </row>
    <row r="47" spans="1:20" ht="13.5" customHeight="1">
      <c r="A47" s="107" t="s">
        <v>338</v>
      </c>
      <c r="B47" s="108"/>
      <c r="C47" s="108"/>
      <c r="D47" s="108"/>
      <c r="E47" s="108"/>
      <c r="F47" s="108"/>
      <c r="G47" s="108"/>
      <c r="H47" s="108"/>
      <c r="I47" s="108"/>
      <c r="J47" s="108"/>
      <c r="K47" s="108"/>
      <c r="L47" s="108"/>
      <c r="M47" s="108"/>
      <c r="N47" s="108"/>
      <c r="O47" s="108"/>
      <c r="P47" s="108"/>
      <c r="Q47" s="109"/>
      <c r="R47" s="110"/>
      <c r="S47" s="110"/>
      <c r="T47" s="110"/>
    </row>
    <row r="48" spans="1:20" ht="13.5" customHeight="1">
      <c r="A48" s="111" t="s">
        <v>339</v>
      </c>
      <c r="B48" s="108"/>
      <c r="C48" s="108"/>
      <c r="D48" s="108"/>
      <c r="E48" s="108"/>
      <c r="F48" s="108"/>
      <c r="G48" s="108"/>
      <c r="H48" s="108"/>
      <c r="I48" s="108"/>
      <c r="J48" s="108"/>
      <c r="K48" s="108"/>
      <c r="L48" s="108"/>
      <c r="M48" s="108"/>
      <c r="N48" s="108"/>
      <c r="O48" s="108"/>
      <c r="P48" s="108"/>
      <c r="Q48" s="109"/>
      <c r="R48" s="110"/>
      <c r="S48" s="110"/>
      <c r="T48" s="110"/>
    </row>
    <row r="49" spans="1:17" ht="13.5" customHeight="1">
      <c r="A49" s="111" t="s">
        <v>70</v>
      </c>
      <c r="B49" s="112"/>
      <c r="C49" s="112"/>
      <c r="D49" s="112"/>
      <c r="E49" s="112"/>
      <c r="F49" s="112"/>
      <c r="G49" s="112"/>
      <c r="H49" s="112"/>
      <c r="I49" s="112"/>
      <c r="J49" s="112"/>
      <c r="K49" s="112"/>
      <c r="L49" s="112"/>
      <c r="M49" s="112"/>
      <c r="N49" s="112"/>
      <c r="O49" s="112"/>
      <c r="P49" s="112"/>
      <c r="Q49" s="112"/>
    </row>
    <row r="50" spans="1:17" ht="13.5" customHeight="1"/>
    <row r="51" spans="1:17" ht="13.5" customHeight="1">
      <c r="A51" s="41" t="s">
        <v>71</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1" ht="13.5" customHeight="1"/>
    <row r="66" spans="1:21" ht="13.5" customHeight="1"/>
    <row r="67" spans="1:21" ht="13.5" customHeight="1">
      <c r="A67" s="274"/>
      <c r="B67" s="274"/>
      <c r="C67" s="274"/>
      <c r="D67" s="274"/>
      <c r="E67" s="274"/>
      <c r="F67" s="274"/>
      <c r="G67" s="274"/>
      <c r="H67" s="274"/>
      <c r="I67" s="274"/>
      <c r="J67" s="274"/>
      <c r="K67" s="274"/>
      <c r="L67" s="274"/>
      <c r="M67" s="274"/>
      <c r="N67" s="274"/>
    </row>
    <row r="68" spans="1:21" ht="13.5" customHeight="1">
      <c r="A68" s="274"/>
      <c r="B68" s="274"/>
      <c r="C68" s="274"/>
      <c r="D68" s="274"/>
      <c r="E68" s="274"/>
      <c r="F68" s="274"/>
      <c r="G68" s="274"/>
      <c r="H68" s="274"/>
      <c r="I68" s="274"/>
      <c r="J68" s="274"/>
      <c r="K68" s="274"/>
      <c r="L68" s="274"/>
      <c r="M68" s="274"/>
      <c r="N68" s="274"/>
    </row>
    <row r="69" spans="1:21">
      <c r="B69" s="114"/>
      <c r="G69" s="115"/>
      <c r="U69" s="113"/>
    </row>
    <row r="70" spans="1:21">
      <c r="B70" s="114"/>
      <c r="G70" s="115"/>
      <c r="U70" s="113"/>
    </row>
    <row r="71" spans="1:21">
      <c r="U71" s="113"/>
    </row>
    <row r="72" spans="1:21">
      <c r="U72" s="113"/>
    </row>
    <row r="73" spans="1:21">
      <c r="U73" s="113"/>
    </row>
    <row r="78" spans="1:21">
      <c r="B78" s="114"/>
      <c r="G78" s="115"/>
    </row>
    <row r="79" spans="1:21">
      <c r="B79" s="114"/>
      <c r="G79" s="115"/>
    </row>
    <row r="80" spans="1:21">
      <c r="B80" s="114"/>
      <c r="G80" s="115"/>
    </row>
    <row r="81" spans="2:7">
      <c r="B81" s="114"/>
      <c r="G81" s="115"/>
    </row>
    <row r="82" spans="2:7">
      <c r="B82" s="114"/>
      <c r="G82" s="115"/>
    </row>
  </sheetData>
  <mergeCells count="211">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showGridLines="0" zoomScaleNormal="100" zoomScaleSheetLayoutView="55" workbookViewId="0"/>
  </sheetViews>
  <sheetFormatPr defaultRowHeight="12"/>
  <cols>
    <col min="1" max="4" width="2.5" style="36" customWidth="1"/>
    <col min="5" max="5" width="27.5" style="36" customWidth="1"/>
    <col min="6" max="6" width="5.125" style="144" customWidth="1"/>
    <col min="7" max="7" width="13.125" style="36" customWidth="1"/>
    <col min="8" max="8" width="7.625" style="36" customWidth="1"/>
    <col min="9" max="9" width="13.125" style="36" customWidth="1"/>
    <col min="10" max="13" width="7.625" style="36" customWidth="1"/>
    <col min="14" max="16384" width="9" style="18"/>
  </cols>
  <sheetData>
    <row r="1" spans="1:13" ht="15" customHeight="1">
      <c r="A1" s="21" t="s">
        <v>76</v>
      </c>
      <c r="B1" s="128"/>
      <c r="C1" s="128"/>
      <c r="D1" s="128"/>
      <c r="E1" s="128"/>
      <c r="F1" s="138"/>
      <c r="G1" s="128"/>
      <c r="H1" s="128"/>
      <c r="I1" s="174"/>
      <c r="J1" s="128"/>
      <c r="K1" s="128"/>
      <c r="L1" s="128"/>
    </row>
    <row r="2" spans="1:13" s="17" customFormat="1" ht="15" customHeight="1">
      <c r="A2" s="16"/>
      <c r="B2" s="37"/>
      <c r="C2" s="37"/>
      <c r="D2" s="37"/>
      <c r="E2" s="37"/>
      <c r="F2" s="139"/>
      <c r="G2" s="38" t="s">
        <v>75</v>
      </c>
      <c r="H2" s="37"/>
      <c r="I2" s="175"/>
      <c r="J2" s="37"/>
      <c r="K2" s="37"/>
      <c r="L2" s="145" t="s">
        <v>77</v>
      </c>
      <c r="M2" s="22"/>
    </row>
    <row r="3" spans="1:13" s="17" customFormat="1" ht="3.75" customHeight="1">
      <c r="A3" s="56"/>
      <c r="B3" s="57"/>
      <c r="C3" s="57"/>
      <c r="D3" s="57"/>
      <c r="E3" s="58"/>
      <c r="F3" s="23"/>
      <c r="G3" s="56"/>
      <c r="H3" s="24"/>
      <c r="I3" s="176"/>
      <c r="J3" s="25"/>
      <c r="K3" s="26"/>
      <c r="L3" s="24"/>
      <c r="M3" s="27"/>
    </row>
    <row r="4" spans="1:13" s="17" customFormat="1" ht="26.25" customHeight="1">
      <c r="A4" s="146" t="s">
        <v>78</v>
      </c>
      <c r="B4" s="147"/>
      <c r="C4" s="147"/>
      <c r="D4" s="147"/>
      <c r="E4" s="148"/>
      <c r="F4" s="28" t="s">
        <v>79</v>
      </c>
      <c r="G4" s="149" t="s">
        <v>80</v>
      </c>
      <c r="H4" s="29" t="s">
        <v>51</v>
      </c>
      <c r="I4" s="177" t="s">
        <v>81</v>
      </c>
      <c r="J4" s="29" t="s">
        <v>51</v>
      </c>
      <c r="K4" s="30" t="s">
        <v>82</v>
      </c>
      <c r="L4" s="29" t="s">
        <v>83</v>
      </c>
      <c r="M4" s="27"/>
    </row>
    <row r="5" spans="1:13" ht="15" customHeight="1">
      <c r="A5" s="246" t="s">
        <v>84</v>
      </c>
      <c r="B5" s="247"/>
      <c r="C5" s="247"/>
      <c r="D5" s="247"/>
      <c r="E5" s="247"/>
      <c r="F5" s="304" t="s">
        <v>46</v>
      </c>
      <c r="G5" s="327" t="s">
        <v>69</v>
      </c>
      <c r="H5" s="328" t="s">
        <v>69</v>
      </c>
      <c r="I5" s="307">
        <v>1540029872</v>
      </c>
      <c r="J5" s="328">
        <v>132.63073535000001</v>
      </c>
      <c r="K5" s="329">
        <v>100</v>
      </c>
      <c r="L5" s="329">
        <v>32.630735350000002</v>
      </c>
      <c r="M5" s="33"/>
    </row>
    <row r="6" spans="1:13" ht="15" customHeight="1">
      <c r="A6" s="35" t="s">
        <v>85</v>
      </c>
      <c r="B6" s="330"/>
      <c r="C6" s="330"/>
      <c r="D6" s="330"/>
      <c r="E6" s="330"/>
      <c r="F6" s="297" t="s">
        <v>46</v>
      </c>
      <c r="G6" s="298" t="s">
        <v>69</v>
      </c>
      <c r="H6" s="299" t="s">
        <v>69</v>
      </c>
      <c r="I6" s="300">
        <v>8953</v>
      </c>
      <c r="J6" s="301">
        <v>19.203380379999999</v>
      </c>
      <c r="K6" s="302">
        <v>5.8135000000000001E-4</v>
      </c>
      <c r="L6" s="303">
        <v>-3.24414E-3</v>
      </c>
      <c r="M6" s="33"/>
    </row>
    <row r="7" spans="1:13" ht="15" customHeight="1">
      <c r="A7" s="395" t="s">
        <v>69</v>
      </c>
      <c r="B7" s="410" t="s">
        <v>86</v>
      </c>
      <c r="C7" s="410"/>
      <c r="D7" s="410"/>
      <c r="E7" s="411"/>
      <c r="F7" s="134" t="s">
        <v>87</v>
      </c>
      <c r="G7" s="135" t="s">
        <v>46</v>
      </c>
      <c r="H7" s="136" t="s">
        <v>117</v>
      </c>
      <c r="I7" s="151" t="s">
        <v>46</v>
      </c>
      <c r="J7" s="397" t="s">
        <v>117</v>
      </c>
      <c r="K7" s="136" t="s">
        <v>46</v>
      </c>
      <c r="L7" s="398">
        <v>-3.0030999999999998E-4</v>
      </c>
      <c r="M7" s="33"/>
    </row>
    <row r="8" spans="1:13" ht="15" customHeight="1">
      <c r="A8" s="35" t="s">
        <v>88</v>
      </c>
      <c r="B8" s="367"/>
      <c r="C8" s="330"/>
      <c r="D8" s="330"/>
      <c r="E8" s="330"/>
      <c r="F8" s="297" t="s">
        <v>46</v>
      </c>
      <c r="G8" s="298" t="s">
        <v>69</v>
      </c>
      <c r="H8" s="299" t="s">
        <v>69</v>
      </c>
      <c r="I8" s="300" t="s">
        <v>46</v>
      </c>
      <c r="J8" s="301" t="s">
        <v>117</v>
      </c>
      <c r="K8" s="299" t="s">
        <v>46</v>
      </c>
      <c r="L8" s="303">
        <v>-1.6939399999999999E-3</v>
      </c>
      <c r="M8" s="33"/>
    </row>
    <row r="9" spans="1:13" ht="15" customHeight="1">
      <c r="A9" s="395" t="s">
        <v>69</v>
      </c>
      <c r="B9" s="370" t="s">
        <v>319</v>
      </c>
      <c r="C9" s="370"/>
      <c r="D9" s="370"/>
      <c r="E9" s="396"/>
      <c r="F9" s="134" t="s">
        <v>320</v>
      </c>
      <c r="G9" s="135" t="s">
        <v>46</v>
      </c>
      <c r="H9" s="136" t="s">
        <v>117</v>
      </c>
      <c r="I9" s="151" t="s">
        <v>46</v>
      </c>
      <c r="J9" s="397" t="s">
        <v>117</v>
      </c>
      <c r="K9" s="136" t="s">
        <v>46</v>
      </c>
      <c r="L9" s="398">
        <v>-1.6939399999999999E-3</v>
      </c>
      <c r="M9" s="33"/>
    </row>
    <row r="10" spans="1:13" ht="15" customHeight="1">
      <c r="A10" s="35" t="s">
        <v>89</v>
      </c>
      <c r="B10" s="330"/>
      <c r="C10" s="330"/>
      <c r="D10" s="330"/>
      <c r="E10" s="331"/>
      <c r="F10" s="297" t="s">
        <v>46</v>
      </c>
      <c r="G10" s="298" t="s">
        <v>69</v>
      </c>
      <c r="H10" s="299" t="s">
        <v>69</v>
      </c>
      <c r="I10" s="300">
        <v>6117358</v>
      </c>
      <c r="J10" s="301">
        <v>158.78745089</v>
      </c>
      <c r="K10" s="299">
        <v>0.39722332999999999</v>
      </c>
      <c r="L10" s="303">
        <v>0.19505064</v>
      </c>
      <c r="M10" s="33"/>
    </row>
    <row r="11" spans="1:13" ht="15" customHeight="1">
      <c r="A11" s="366" t="s">
        <v>69</v>
      </c>
      <c r="B11" s="142" t="s">
        <v>138</v>
      </c>
      <c r="C11" s="142"/>
      <c r="D11" s="142"/>
      <c r="E11" s="143"/>
      <c r="F11" s="129" t="s">
        <v>91</v>
      </c>
      <c r="G11" s="130">
        <v>108</v>
      </c>
      <c r="H11" s="131">
        <v>88.524590160000002</v>
      </c>
      <c r="I11" s="150">
        <v>40143</v>
      </c>
      <c r="J11" s="140">
        <v>78.102260790000003</v>
      </c>
      <c r="K11" s="131">
        <v>2.6066399999999999E-3</v>
      </c>
      <c r="L11" s="141">
        <v>-9.6931000000000003E-4</v>
      </c>
    </row>
    <row r="12" spans="1:13" ht="15" customHeight="1">
      <c r="A12" s="366" t="s">
        <v>69</v>
      </c>
      <c r="B12" s="142" t="s">
        <v>90</v>
      </c>
      <c r="C12" s="142"/>
      <c r="D12" s="142"/>
      <c r="E12" s="143"/>
      <c r="F12" s="129" t="s">
        <v>91</v>
      </c>
      <c r="G12" s="130">
        <v>101776</v>
      </c>
      <c r="H12" s="131">
        <v>186.25965375000001</v>
      </c>
      <c r="I12" s="150">
        <v>6031728</v>
      </c>
      <c r="J12" s="140">
        <v>159.37271115999999</v>
      </c>
      <c r="K12" s="131">
        <v>0.39166305000000001</v>
      </c>
      <c r="L12" s="141">
        <v>0.19352171000000001</v>
      </c>
    </row>
    <row r="13" spans="1:13" ht="15" customHeight="1">
      <c r="A13" s="395" t="s">
        <v>69</v>
      </c>
      <c r="B13" s="370" t="s">
        <v>69</v>
      </c>
      <c r="C13" s="370" t="s">
        <v>92</v>
      </c>
      <c r="D13" s="370"/>
      <c r="E13" s="396"/>
      <c r="F13" s="134" t="s">
        <v>91</v>
      </c>
      <c r="G13" s="135">
        <v>101180</v>
      </c>
      <c r="H13" s="136">
        <v>186.77890384</v>
      </c>
      <c r="I13" s="151">
        <v>5882409</v>
      </c>
      <c r="J13" s="397">
        <v>159.26075334999999</v>
      </c>
      <c r="K13" s="136">
        <v>0.38196720000000001</v>
      </c>
      <c r="L13" s="398">
        <v>0.18850750999999999</v>
      </c>
    </row>
    <row r="14" spans="1:13" ht="15" customHeight="1">
      <c r="A14" s="35" t="s">
        <v>93</v>
      </c>
      <c r="B14" s="330"/>
      <c r="C14" s="330"/>
      <c r="D14" s="330"/>
      <c r="E14" s="331"/>
      <c r="F14" s="297" t="s">
        <v>46</v>
      </c>
      <c r="G14" s="298" t="s">
        <v>69</v>
      </c>
      <c r="H14" s="299" t="s">
        <v>69</v>
      </c>
      <c r="I14" s="300">
        <v>4568307</v>
      </c>
      <c r="J14" s="301">
        <v>85.220307109999993</v>
      </c>
      <c r="K14" s="299">
        <v>0.29663756000000002</v>
      </c>
      <c r="L14" s="303">
        <v>-6.8232710000000002E-2</v>
      </c>
    </row>
    <row r="15" spans="1:13" ht="15" customHeight="1">
      <c r="A15" s="366" t="s">
        <v>69</v>
      </c>
      <c r="B15" s="142" t="s">
        <v>69</v>
      </c>
      <c r="C15" s="142" t="s">
        <v>94</v>
      </c>
      <c r="D15" s="142"/>
      <c r="E15" s="143"/>
      <c r="F15" s="129" t="s">
        <v>46</v>
      </c>
      <c r="G15" s="130" t="s">
        <v>69</v>
      </c>
      <c r="H15" s="131" t="s">
        <v>69</v>
      </c>
      <c r="I15" s="150">
        <v>4568307</v>
      </c>
      <c r="J15" s="140">
        <v>85.220307109999993</v>
      </c>
      <c r="K15" s="131">
        <v>0.29663756000000002</v>
      </c>
      <c r="L15" s="141">
        <v>-6.8232710000000002E-2</v>
      </c>
    </row>
    <row r="16" spans="1:13" ht="15" customHeight="1">
      <c r="A16" s="395" t="s">
        <v>69</v>
      </c>
      <c r="B16" s="370" t="s">
        <v>69</v>
      </c>
      <c r="C16" s="370" t="s">
        <v>69</v>
      </c>
      <c r="D16" s="370" t="s">
        <v>95</v>
      </c>
      <c r="E16" s="396"/>
      <c r="F16" s="134" t="s">
        <v>87</v>
      </c>
      <c r="G16" s="135">
        <v>11534735</v>
      </c>
      <c r="H16" s="136">
        <v>79.329666459999999</v>
      </c>
      <c r="I16" s="151">
        <v>4565113</v>
      </c>
      <c r="J16" s="397">
        <v>85.225797029999995</v>
      </c>
      <c r="K16" s="136">
        <v>0.29643016</v>
      </c>
      <c r="L16" s="398">
        <v>-6.8155289999999993E-2</v>
      </c>
    </row>
    <row r="17" spans="1:12" ht="15" customHeight="1">
      <c r="A17" s="35" t="s">
        <v>96</v>
      </c>
      <c r="B17" s="330"/>
      <c r="C17" s="330"/>
      <c r="D17" s="330"/>
      <c r="E17" s="331"/>
      <c r="F17" s="297" t="s">
        <v>91</v>
      </c>
      <c r="G17" s="298">
        <v>125</v>
      </c>
      <c r="H17" s="299">
        <v>23.364485980000001</v>
      </c>
      <c r="I17" s="300">
        <v>64783</v>
      </c>
      <c r="J17" s="301">
        <v>27.08511893</v>
      </c>
      <c r="K17" s="299">
        <v>4.2066100000000004E-3</v>
      </c>
      <c r="L17" s="303">
        <v>-1.501971E-2</v>
      </c>
    </row>
    <row r="18" spans="1:12" ht="15" customHeight="1">
      <c r="A18" s="366" t="s">
        <v>69</v>
      </c>
      <c r="B18" s="142" t="s">
        <v>97</v>
      </c>
      <c r="C18" s="142"/>
      <c r="D18" s="142"/>
      <c r="E18" s="143"/>
      <c r="F18" s="129" t="s">
        <v>91</v>
      </c>
      <c r="G18" s="130">
        <v>47</v>
      </c>
      <c r="H18" s="131">
        <v>19.502074690000001</v>
      </c>
      <c r="I18" s="150">
        <v>40934</v>
      </c>
      <c r="J18" s="140">
        <v>27.819196290000001</v>
      </c>
      <c r="K18" s="131">
        <v>2.6580000000000002E-3</v>
      </c>
      <c r="L18" s="141">
        <v>-9.1469499999999992E-3</v>
      </c>
    </row>
    <row r="19" spans="1:12" ht="15" customHeight="1">
      <c r="A19" s="395" t="s">
        <v>69</v>
      </c>
      <c r="B19" s="370" t="s">
        <v>321</v>
      </c>
      <c r="C19" s="370"/>
      <c r="D19" s="370"/>
      <c r="E19" s="396"/>
      <c r="F19" s="134" t="s">
        <v>91</v>
      </c>
      <c r="G19" s="135">
        <v>79</v>
      </c>
      <c r="H19" s="136">
        <v>26.870748299999999</v>
      </c>
      <c r="I19" s="151">
        <v>23849</v>
      </c>
      <c r="J19" s="397">
        <v>25.911560189999999</v>
      </c>
      <c r="K19" s="136">
        <v>1.54861E-3</v>
      </c>
      <c r="L19" s="398">
        <v>-5.8727600000000003E-3</v>
      </c>
    </row>
    <row r="20" spans="1:12" ht="15" customHeight="1">
      <c r="A20" s="35" t="s">
        <v>98</v>
      </c>
      <c r="B20" s="330"/>
      <c r="C20" s="330"/>
      <c r="D20" s="330"/>
      <c r="E20" s="331"/>
      <c r="F20" s="297" t="s">
        <v>46</v>
      </c>
      <c r="G20" s="298" t="s">
        <v>69</v>
      </c>
      <c r="H20" s="299" t="s">
        <v>69</v>
      </c>
      <c r="I20" s="300">
        <v>19354490</v>
      </c>
      <c r="J20" s="301">
        <v>87.14906268</v>
      </c>
      <c r="K20" s="299">
        <v>1.2567606899999999</v>
      </c>
      <c r="L20" s="303">
        <v>-0.24579263000000001</v>
      </c>
    </row>
    <row r="21" spans="1:12" ht="15" customHeight="1">
      <c r="A21" s="366" t="s">
        <v>69</v>
      </c>
      <c r="B21" s="142" t="s">
        <v>69</v>
      </c>
      <c r="C21" s="142" t="s">
        <v>99</v>
      </c>
      <c r="D21" s="142"/>
      <c r="E21" s="143"/>
      <c r="F21" s="129" t="s">
        <v>46</v>
      </c>
      <c r="G21" s="130" t="s">
        <v>69</v>
      </c>
      <c r="H21" s="131" t="s">
        <v>69</v>
      </c>
      <c r="I21" s="150">
        <v>308819</v>
      </c>
      <c r="J21" s="140">
        <v>101.27736748</v>
      </c>
      <c r="K21" s="131">
        <v>2.0052790000000001E-2</v>
      </c>
      <c r="L21" s="141">
        <v>3.3545E-4</v>
      </c>
    </row>
    <row r="22" spans="1:12" ht="15" customHeight="1">
      <c r="A22" s="366" t="s">
        <v>69</v>
      </c>
      <c r="B22" s="142" t="s">
        <v>100</v>
      </c>
      <c r="C22" s="142"/>
      <c r="D22" s="142"/>
      <c r="E22" s="143"/>
      <c r="F22" s="129" t="s">
        <v>91</v>
      </c>
      <c r="G22" s="130">
        <v>9010</v>
      </c>
      <c r="H22" s="131">
        <v>82.403511980000005</v>
      </c>
      <c r="I22" s="150">
        <v>3420839</v>
      </c>
      <c r="J22" s="140">
        <v>95.992994789999997</v>
      </c>
      <c r="K22" s="131">
        <v>0.22212809</v>
      </c>
      <c r="L22" s="141">
        <v>-1.2297819999999999E-2</v>
      </c>
    </row>
    <row r="23" spans="1:12" ht="15" customHeight="1">
      <c r="A23" s="366" t="s">
        <v>69</v>
      </c>
      <c r="B23" s="142" t="s">
        <v>101</v>
      </c>
      <c r="C23" s="142"/>
      <c r="D23" s="142"/>
      <c r="E23" s="143"/>
      <c r="F23" s="129" t="s">
        <v>91</v>
      </c>
      <c r="G23" s="130">
        <v>349</v>
      </c>
      <c r="H23" s="131">
        <v>55.047318609999998</v>
      </c>
      <c r="I23" s="150">
        <v>5194</v>
      </c>
      <c r="J23" s="140">
        <v>56.187797490000001</v>
      </c>
      <c r="K23" s="131">
        <v>3.3726999999999997E-4</v>
      </c>
      <c r="L23" s="141">
        <v>-3.4879000000000003E-4</v>
      </c>
    </row>
    <row r="24" spans="1:12" ht="15" customHeight="1">
      <c r="A24" s="366" t="s">
        <v>69</v>
      </c>
      <c r="B24" s="142" t="s">
        <v>102</v>
      </c>
      <c r="C24" s="142"/>
      <c r="D24" s="142"/>
      <c r="E24" s="143"/>
      <c r="F24" s="129" t="s">
        <v>91</v>
      </c>
      <c r="G24" s="130">
        <v>2337</v>
      </c>
      <c r="H24" s="131">
        <v>69.244444439999995</v>
      </c>
      <c r="I24" s="150">
        <v>2122576</v>
      </c>
      <c r="J24" s="140">
        <v>76.266252929999993</v>
      </c>
      <c r="K24" s="131">
        <v>0.13782694000000001</v>
      </c>
      <c r="L24" s="141">
        <v>-5.6886890000000002E-2</v>
      </c>
    </row>
    <row r="25" spans="1:12" ht="15" customHeight="1">
      <c r="A25" s="395" t="s">
        <v>69</v>
      </c>
      <c r="B25" s="370" t="s">
        <v>103</v>
      </c>
      <c r="C25" s="370"/>
      <c r="D25" s="370"/>
      <c r="E25" s="396"/>
      <c r="F25" s="134" t="s">
        <v>91</v>
      </c>
      <c r="G25" s="135">
        <v>36594</v>
      </c>
      <c r="H25" s="136">
        <v>77.222081540000005</v>
      </c>
      <c r="I25" s="151">
        <v>13491220</v>
      </c>
      <c r="J25" s="397">
        <v>86.888046919999994</v>
      </c>
      <c r="K25" s="136">
        <v>0.87603624999999996</v>
      </c>
      <c r="L25" s="398">
        <v>-0.17533700999999999</v>
      </c>
    </row>
    <row r="26" spans="1:12" ht="15" customHeight="1">
      <c r="A26" s="35" t="s">
        <v>104</v>
      </c>
      <c r="B26" s="330"/>
      <c r="C26" s="330"/>
      <c r="D26" s="330"/>
      <c r="E26" s="331"/>
      <c r="F26" s="297" t="s">
        <v>46</v>
      </c>
      <c r="G26" s="298" t="s">
        <v>69</v>
      </c>
      <c r="H26" s="299" t="s">
        <v>69</v>
      </c>
      <c r="I26" s="300">
        <v>29979579</v>
      </c>
      <c r="J26" s="301">
        <v>152.41033363</v>
      </c>
      <c r="K26" s="299">
        <v>1.94668815</v>
      </c>
      <c r="L26" s="303">
        <v>0.88785709999999995</v>
      </c>
    </row>
    <row r="27" spans="1:12" ht="15" customHeight="1">
      <c r="A27" s="366" t="s">
        <v>69</v>
      </c>
      <c r="B27" s="142" t="s">
        <v>105</v>
      </c>
      <c r="C27" s="142"/>
      <c r="D27" s="142"/>
      <c r="E27" s="143"/>
      <c r="F27" s="129" t="s">
        <v>46</v>
      </c>
      <c r="G27" s="130" t="s">
        <v>69</v>
      </c>
      <c r="H27" s="131" t="s">
        <v>69</v>
      </c>
      <c r="I27" s="150">
        <v>76781</v>
      </c>
      <c r="J27" s="140">
        <v>60.801222660000001</v>
      </c>
      <c r="K27" s="131">
        <v>4.9856800000000001E-3</v>
      </c>
      <c r="L27" s="141">
        <v>-4.2631300000000004E-3</v>
      </c>
    </row>
    <row r="28" spans="1:12" ht="15" customHeight="1">
      <c r="A28" s="366" t="s">
        <v>69</v>
      </c>
      <c r="B28" s="142" t="s">
        <v>106</v>
      </c>
      <c r="C28" s="142"/>
      <c r="D28" s="142"/>
      <c r="E28" s="143"/>
      <c r="F28" s="129" t="s">
        <v>46</v>
      </c>
      <c r="G28" s="130" t="s">
        <v>69</v>
      </c>
      <c r="H28" s="131" t="s">
        <v>69</v>
      </c>
      <c r="I28" s="150">
        <v>595411</v>
      </c>
      <c r="J28" s="140" t="s">
        <v>340</v>
      </c>
      <c r="K28" s="131">
        <v>3.8662299999999997E-2</v>
      </c>
      <c r="L28" s="141">
        <v>4.726876E-2</v>
      </c>
    </row>
    <row r="29" spans="1:12" ht="15" customHeight="1">
      <c r="A29" s="366" t="s">
        <v>69</v>
      </c>
      <c r="B29" s="142" t="s">
        <v>107</v>
      </c>
      <c r="C29" s="142"/>
      <c r="D29" s="142"/>
      <c r="E29" s="143"/>
      <c r="F29" s="129" t="s">
        <v>91</v>
      </c>
      <c r="G29" s="130">
        <v>323009</v>
      </c>
      <c r="H29" s="131">
        <v>185.43380542</v>
      </c>
      <c r="I29" s="150">
        <v>28899362</v>
      </c>
      <c r="J29" s="140">
        <v>149.47171444</v>
      </c>
      <c r="K29" s="131">
        <v>1.8765455499999999</v>
      </c>
      <c r="L29" s="141">
        <v>0.82376101000000002</v>
      </c>
    </row>
    <row r="30" spans="1:12" ht="15" customHeight="1">
      <c r="A30" s="366" t="s">
        <v>69</v>
      </c>
      <c r="B30" s="142" t="s">
        <v>69</v>
      </c>
      <c r="C30" s="142" t="s">
        <v>108</v>
      </c>
      <c r="D30" s="142"/>
      <c r="E30" s="143"/>
      <c r="F30" s="129" t="s">
        <v>91</v>
      </c>
      <c r="G30" s="130">
        <v>38810</v>
      </c>
      <c r="H30" s="131">
        <v>91.278987720000003</v>
      </c>
      <c r="I30" s="150">
        <v>4535932</v>
      </c>
      <c r="J30" s="140">
        <v>88.475364819999996</v>
      </c>
      <c r="K30" s="131">
        <v>0.29453532999999998</v>
      </c>
      <c r="L30" s="141">
        <v>-5.0884600000000002E-2</v>
      </c>
    </row>
    <row r="31" spans="1:12" ht="15" customHeight="1">
      <c r="A31" s="366" t="s">
        <v>69</v>
      </c>
      <c r="B31" s="142" t="s">
        <v>69</v>
      </c>
      <c r="C31" s="142" t="s">
        <v>109</v>
      </c>
      <c r="D31" s="142"/>
      <c r="E31" s="143"/>
      <c r="F31" s="129" t="s">
        <v>91</v>
      </c>
      <c r="G31" s="130">
        <v>284116</v>
      </c>
      <c r="H31" s="131">
        <v>215.99045165000001</v>
      </c>
      <c r="I31" s="150">
        <v>24337474</v>
      </c>
      <c r="J31" s="140">
        <v>171.85492442</v>
      </c>
      <c r="K31" s="131">
        <v>1.5803248000000001</v>
      </c>
      <c r="L31" s="141">
        <v>0.87636513000000005</v>
      </c>
    </row>
    <row r="32" spans="1:12" ht="15" customHeight="1">
      <c r="A32" s="366" t="s">
        <v>69</v>
      </c>
      <c r="B32" s="142" t="s">
        <v>322</v>
      </c>
      <c r="C32" s="142"/>
      <c r="D32" s="142"/>
      <c r="E32" s="143"/>
      <c r="F32" s="129" t="s">
        <v>91</v>
      </c>
      <c r="G32" s="130">
        <v>604</v>
      </c>
      <c r="H32" s="131" t="s">
        <v>341</v>
      </c>
      <c r="I32" s="150">
        <v>206978</v>
      </c>
      <c r="J32" s="140" t="s">
        <v>334</v>
      </c>
      <c r="K32" s="131">
        <v>1.343987E-2</v>
      </c>
      <c r="L32" s="141">
        <v>1.6986569999999999E-2</v>
      </c>
    </row>
    <row r="33" spans="1:12" ht="15" customHeight="1">
      <c r="A33" s="395" t="s">
        <v>69</v>
      </c>
      <c r="B33" s="370" t="s">
        <v>110</v>
      </c>
      <c r="C33" s="370"/>
      <c r="D33" s="370"/>
      <c r="E33" s="396"/>
      <c r="F33" s="134" t="s">
        <v>46</v>
      </c>
      <c r="G33" s="135" t="s">
        <v>69</v>
      </c>
      <c r="H33" s="136" t="s">
        <v>69</v>
      </c>
      <c r="I33" s="151">
        <v>190759</v>
      </c>
      <c r="J33" s="397">
        <v>148.11861354000001</v>
      </c>
      <c r="K33" s="136">
        <v>1.238671E-2</v>
      </c>
      <c r="L33" s="398">
        <v>5.3370800000000001E-3</v>
      </c>
    </row>
    <row r="34" spans="1:12" ht="15" customHeight="1">
      <c r="A34" s="35" t="s">
        <v>111</v>
      </c>
      <c r="B34" s="330"/>
      <c r="C34" s="330"/>
      <c r="D34" s="330"/>
      <c r="E34" s="331"/>
      <c r="F34" s="297" t="s">
        <v>46</v>
      </c>
      <c r="G34" s="298" t="s">
        <v>69</v>
      </c>
      <c r="H34" s="299" t="s">
        <v>69</v>
      </c>
      <c r="I34" s="300">
        <v>1479328976</v>
      </c>
      <c r="J34" s="301">
        <v>133.47618972999999</v>
      </c>
      <c r="K34" s="299">
        <v>96.058459830000004</v>
      </c>
      <c r="L34" s="303">
        <v>31.95302775</v>
      </c>
    </row>
    <row r="35" spans="1:12" ht="15" customHeight="1">
      <c r="A35" s="366" t="s">
        <v>69</v>
      </c>
      <c r="B35" s="142" t="s">
        <v>112</v>
      </c>
      <c r="C35" s="142"/>
      <c r="D35" s="142"/>
      <c r="E35" s="143"/>
      <c r="F35" s="129" t="s">
        <v>46</v>
      </c>
      <c r="G35" s="130" t="s">
        <v>69</v>
      </c>
      <c r="H35" s="131" t="s">
        <v>69</v>
      </c>
      <c r="I35" s="150">
        <v>4766047</v>
      </c>
      <c r="J35" s="140">
        <v>75.843459749999994</v>
      </c>
      <c r="K35" s="131">
        <v>0.30947756999999998</v>
      </c>
      <c r="L35" s="141">
        <v>-0.13073441999999999</v>
      </c>
    </row>
    <row r="36" spans="1:12" ht="15" customHeight="1">
      <c r="A36" s="366" t="s">
        <v>69</v>
      </c>
      <c r="B36" s="142" t="s">
        <v>69</v>
      </c>
      <c r="C36" s="142" t="s">
        <v>113</v>
      </c>
      <c r="D36" s="142"/>
      <c r="E36" s="143"/>
      <c r="F36" s="129" t="s">
        <v>46</v>
      </c>
      <c r="G36" s="130" t="s">
        <v>69</v>
      </c>
      <c r="H36" s="131" t="s">
        <v>69</v>
      </c>
      <c r="I36" s="150">
        <v>526439</v>
      </c>
      <c r="J36" s="140">
        <v>141.51357773999999</v>
      </c>
      <c r="K36" s="131">
        <v>3.4183690000000003E-2</v>
      </c>
      <c r="L36" s="141">
        <v>1.330011E-2</v>
      </c>
    </row>
    <row r="37" spans="1:12" ht="15" customHeight="1">
      <c r="A37" s="366" t="s">
        <v>69</v>
      </c>
      <c r="B37" s="142" t="s">
        <v>69</v>
      </c>
      <c r="C37" s="142" t="s">
        <v>302</v>
      </c>
      <c r="D37" s="142"/>
      <c r="E37" s="143"/>
      <c r="F37" s="129" t="s">
        <v>46</v>
      </c>
      <c r="G37" s="130" t="s">
        <v>69</v>
      </c>
      <c r="H37" s="131" t="s">
        <v>69</v>
      </c>
      <c r="I37" s="150">
        <v>35644</v>
      </c>
      <c r="J37" s="140">
        <v>109.83268111</v>
      </c>
      <c r="K37" s="131">
        <v>2.3145000000000002E-3</v>
      </c>
      <c r="L37" s="141">
        <v>2.7482E-4</v>
      </c>
    </row>
    <row r="38" spans="1:12" ht="15" customHeight="1">
      <c r="A38" s="366" t="s">
        <v>69</v>
      </c>
      <c r="B38" s="142" t="s">
        <v>69</v>
      </c>
      <c r="C38" s="142" t="s">
        <v>114</v>
      </c>
      <c r="D38" s="142"/>
      <c r="E38" s="143"/>
      <c r="F38" s="129" t="s">
        <v>46</v>
      </c>
      <c r="G38" s="130" t="s">
        <v>69</v>
      </c>
      <c r="H38" s="131" t="s">
        <v>69</v>
      </c>
      <c r="I38" s="150">
        <v>39482</v>
      </c>
      <c r="J38" s="140">
        <v>135.56051502</v>
      </c>
      <c r="K38" s="131">
        <v>2.5637199999999998E-3</v>
      </c>
      <c r="L38" s="141">
        <v>8.9196999999999996E-4</v>
      </c>
    </row>
    <row r="39" spans="1:12" ht="15" customHeight="1">
      <c r="A39" s="366" t="s">
        <v>69</v>
      </c>
      <c r="B39" s="142" t="s">
        <v>69</v>
      </c>
      <c r="C39" s="142" t="s">
        <v>69</v>
      </c>
      <c r="D39" s="142" t="s">
        <v>115</v>
      </c>
      <c r="E39" s="143"/>
      <c r="F39" s="129" t="s">
        <v>116</v>
      </c>
      <c r="G39" s="130">
        <v>32</v>
      </c>
      <c r="H39" s="131">
        <v>78.048780489999999</v>
      </c>
      <c r="I39" s="150">
        <v>23572</v>
      </c>
      <c r="J39" s="140">
        <v>103.84140969000001</v>
      </c>
      <c r="K39" s="131">
        <v>1.5306199999999999E-3</v>
      </c>
      <c r="L39" s="141">
        <v>7.5099999999999996E-5</v>
      </c>
    </row>
    <row r="40" spans="1:12" ht="15" customHeight="1">
      <c r="A40" s="366" t="s">
        <v>69</v>
      </c>
      <c r="B40" s="142" t="s">
        <v>69</v>
      </c>
      <c r="C40" s="142" t="s">
        <v>118</v>
      </c>
      <c r="D40" s="142"/>
      <c r="E40" s="143"/>
      <c r="F40" s="129" t="s">
        <v>46</v>
      </c>
      <c r="G40" s="130" t="s">
        <v>69</v>
      </c>
      <c r="H40" s="131" t="s">
        <v>69</v>
      </c>
      <c r="I40" s="150">
        <v>3073854</v>
      </c>
      <c r="J40" s="140">
        <v>66.738923560000003</v>
      </c>
      <c r="K40" s="131">
        <v>0.19959704</v>
      </c>
      <c r="L40" s="141">
        <v>-0.13193358999999999</v>
      </c>
    </row>
    <row r="41" spans="1:12" ht="15" customHeight="1">
      <c r="A41" s="366" t="s">
        <v>69</v>
      </c>
      <c r="B41" s="142" t="s">
        <v>119</v>
      </c>
      <c r="C41" s="142"/>
      <c r="D41" s="142"/>
      <c r="E41" s="143"/>
      <c r="F41" s="129" t="s">
        <v>46</v>
      </c>
      <c r="G41" s="130" t="s">
        <v>69</v>
      </c>
      <c r="H41" s="131" t="s">
        <v>69</v>
      </c>
      <c r="I41" s="150">
        <v>218</v>
      </c>
      <c r="J41" s="140">
        <v>0.13530455999999999</v>
      </c>
      <c r="K41" s="131">
        <v>1.416E-5</v>
      </c>
      <c r="L41" s="141">
        <v>-1.3857059999999999E-2</v>
      </c>
    </row>
    <row r="42" spans="1:12" ht="15" customHeight="1">
      <c r="A42" s="366" t="s">
        <v>69</v>
      </c>
      <c r="B42" s="142" t="s">
        <v>69</v>
      </c>
      <c r="C42" s="142" t="s">
        <v>120</v>
      </c>
      <c r="D42" s="142"/>
      <c r="E42" s="143"/>
      <c r="F42" s="129" t="s">
        <v>46</v>
      </c>
      <c r="G42" s="130" t="s">
        <v>69</v>
      </c>
      <c r="H42" s="131" t="s">
        <v>69</v>
      </c>
      <c r="I42" s="150" t="s">
        <v>46</v>
      </c>
      <c r="J42" s="140" t="s">
        <v>46</v>
      </c>
      <c r="K42" s="131" t="s">
        <v>46</v>
      </c>
      <c r="L42" s="141" t="s">
        <v>46</v>
      </c>
    </row>
    <row r="43" spans="1:12" ht="15" customHeight="1">
      <c r="A43" s="366" t="s">
        <v>69</v>
      </c>
      <c r="B43" s="142" t="s">
        <v>69</v>
      </c>
      <c r="C43" s="142" t="s">
        <v>121</v>
      </c>
      <c r="D43" s="142"/>
      <c r="E43" s="143"/>
      <c r="F43" s="129" t="s">
        <v>46</v>
      </c>
      <c r="G43" s="130" t="s">
        <v>69</v>
      </c>
      <c r="H43" s="131" t="s">
        <v>69</v>
      </c>
      <c r="I43" s="150">
        <v>218</v>
      </c>
      <c r="J43" s="140">
        <v>0.38629195</v>
      </c>
      <c r="K43" s="131">
        <v>1.416E-5</v>
      </c>
      <c r="L43" s="141">
        <v>-4.8414399999999998E-3</v>
      </c>
    </row>
    <row r="44" spans="1:12" ht="15" customHeight="1">
      <c r="A44" s="366" t="s">
        <v>69</v>
      </c>
      <c r="B44" s="142" t="s">
        <v>69</v>
      </c>
      <c r="C44" s="142" t="s">
        <v>324</v>
      </c>
      <c r="D44" s="142"/>
      <c r="E44" s="143"/>
      <c r="F44" s="129" t="s">
        <v>87</v>
      </c>
      <c r="G44" s="130" t="s">
        <v>46</v>
      </c>
      <c r="H44" s="131" t="s">
        <v>117</v>
      </c>
      <c r="I44" s="150" t="s">
        <v>46</v>
      </c>
      <c r="J44" s="140" t="s">
        <v>117</v>
      </c>
      <c r="K44" s="131" t="s">
        <v>46</v>
      </c>
      <c r="L44" s="141">
        <v>-2.9018E-3</v>
      </c>
    </row>
    <row r="45" spans="1:12" ht="15" customHeight="1">
      <c r="A45" s="366" t="s">
        <v>69</v>
      </c>
      <c r="B45" s="142" t="s">
        <v>122</v>
      </c>
      <c r="C45" s="142"/>
      <c r="D45" s="142"/>
      <c r="E45" s="143"/>
      <c r="F45" s="129" t="s">
        <v>46</v>
      </c>
      <c r="G45" s="130" t="s">
        <v>69</v>
      </c>
      <c r="H45" s="131" t="s">
        <v>69</v>
      </c>
      <c r="I45" s="150">
        <v>1474562711</v>
      </c>
      <c r="J45" s="140">
        <v>133.82437336000001</v>
      </c>
      <c r="K45" s="131">
        <v>95.748968110000007</v>
      </c>
      <c r="L45" s="141">
        <v>32.097619229999999</v>
      </c>
    </row>
    <row r="46" spans="1:12" ht="15" customHeight="1">
      <c r="A46" s="366" t="s">
        <v>69</v>
      </c>
      <c r="B46" s="142" t="s">
        <v>69</v>
      </c>
      <c r="C46" s="142" t="s">
        <v>123</v>
      </c>
      <c r="D46" s="142"/>
      <c r="E46" s="143"/>
      <c r="F46" s="129" t="s">
        <v>116</v>
      </c>
      <c r="G46" s="130">
        <v>382523</v>
      </c>
      <c r="H46" s="131">
        <v>104.75088588</v>
      </c>
      <c r="I46" s="150">
        <v>1460754590</v>
      </c>
      <c r="J46" s="140">
        <v>134.26287608999999</v>
      </c>
      <c r="K46" s="131">
        <v>94.852354270000006</v>
      </c>
      <c r="L46" s="141">
        <v>32.104075029999997</v>
      </c>
    </row>
    <row r="47" spans="1:12" ht="15" customHeight="1">
      <c r="A47" s="366" t="s">
        <v>69</v>
      </c>
      <c r="B47" s="142" t="s">
        <v>69</v>
      </c>
      <c r="C47" s="142" t="s">
        <v>69</v>
      </c>
      <c r="D47" s="142" t="s">
        <v>124</v>
      </c>
      <c r="E47" s="143"/>
      <c r="F47" s="129" t="s">
        <v>116</v>
      </c>
      <c r="G47" s="130">
        <v>377749</v>
      </c>
      <c r="H47" s="131">
        <v>104.44403278</v>
      </c>
      <c r="I47" s="150">
        <v>1445784450</v>
      </c>
      <c r="J47" s="140">
        <v>134.00596307000001</v>
      </c>
      <c r="K47" s="131">
        <v>93.88028611</v>
      </c>
      <c r="L47" s="141">
        <v>31.597268199999998</v>
      </c>
    </row>
    <row r="48" spans="1:12" ht="15" customHeight="1">
      <c r="A48" s="366" t="s">
        <v>69</v>
      </c>
      <c r="B48" s="142" t="s">
        <v>69</v>
      </c>
      <c r="C48" s="142" t="s">
        <v>69</v>
      </c>
      <c r="D48" s="142" t="s">
        <v>125</v>
      </c>
      <c r="E48" s="143"/>
      <c r="F48" s="129" t="s">
        <v>116</v>
      </c>
      <c r="G48" s="130">
        <v>4774</v>
      </c>
      <c r="H48" s="131">
        <v>136.47798742000001</v>
      </c>
      <c r="I48" s="150">
        <v>14970140</v>
      </c>
      <c r="J48" s="140">
        <v>164.77142773</v>
      </c>
      <c r="K48" s="131">
        <v>0.97206815999999996</v>
      </c>
      <c r="L48" s="141">
        <v>0.50680683000000004</v>
      </c>
    </row>
    <row r="49" spans="1:12" ht="15" customHeight="1">
      <c r="A49" s="366" t="s">
        <v>69</v>
      </c>
      <c r="B49" s="142" t="s">
        <v>69</v>
      </c>
      <c r="C49" s="142" t="s">
        <v>126</v>
      </c>
      <c r="D49" s="142"/>
      <c r="E49" s="143"/>
      <c r="F49" s="129" t="s">
        <v>87</v>
      </c>
      <c r="G49" s="130">
        <v>958499</v>
      </c>
      <c r="H49" s="131">
        <v>51.417868650000003</v>
      </c>
      <c r="I49" s="150">
        <v>1261930</v>
      </c>
      <c r="J49" s="140">
        <v>79.788794550000006</v>
      </c>
      <c r="K49" s="131">
        <v>8.1941920000000001E-2</v>
      </c>
      <c r="L49" s="141">
        <v>-2.7529640000000001E-2</v>
      </c>
    </row>
    <row r="50" spans="1:12" ht="15" customHeight="1">
      <c r="A50" s="365" t="s">
        <v>69</v>
      </c>
      <c r="B50" s="201" t="s">
        <v>69</v>
      </c>
      <c r="C50" s="201" t="s">
        <v>127</v>
      </c>
      <c r="D50" s="201"/>
      <c r="E50" s="202"/>
      <c r="F50" s="203" t="s">
        <v>116</v>
      </c>
      <c r="G50" s="204">
        <v>5</v>
      </c>
      <c r="H50" s="205">
        <v>125</v>
      </c>
      <c r="I50" s="206">
        <v>12546191</v>
      </c>
      <c r="J50" s="207">
        <v>101.98916489</v>
      </c>
      <c r="K50" s="205">
        <v>0.81467191999999999</v>
      </c>
      <c r="L50" s="208">
        <v>2.107384E-2</v>
      </c>
    </row>
    <row r="51" spans="1:12" ht="15" customHeight="1">
      <c r="A51" s="34" t="s">
        <v>128</v>
      </c>
      <c r="B51" s="391"/>
      <c r="C51" s="391"/>
      <c r="D51" s="391"/>
      <c r="E51" s="392"/>
      <c r="F51" s="304" t="s">
        <v>46</v>
      </c>
      <c r="G51" s="305" t="s">
        <v>69</v>
      </c>
      <c r="H51" s="306" t="s">
        <v>69</v>
      </c>
      <c r="I51" s="307">
        <v>545753</v>
      </c>
      <c r="J51" s="308">
        <v>65.923344529999994</v>
      </c>
      <c r="K51" s="306">
        <v>3.5437820000000002E-2</v>
      </c>
      <c r="L51" s="309">
        <v>-2.4295669999999998E-2</v>
      </c>
    </row>
    <row r="52" spans="1:12" ht="15" customHeight="1">
      <c r="A52" s="366" t="s">
        <v>69</v>
      </c>
      <c r="B52" s="142" t="s">
        <v>162</v>
      </c>
      <c r="C52" s="142"/>
      <c r="D52" s="142"/>
      <c r="E52" s="143"/>
      <c r="F52" s="129" t="s">
        <v>91</v>
      </c>
      <c r="G52" s="130" t="s">
        <v>46</v>
      </c>
      <c r="H52" s="131" t="s">
        <v>117</v>
      </c>
      <c r="I52" s="150" t="s">
        <v>46</v>
      </c>
      <c r="J52" s="140" t="s">
        <v>117</v>
      </c>
      <c r="K52" s="131" t="s">
        <v>46</v>
      </c>
      <c r="L52" s="141">
        <v>-1.182044E-2</v>
      </c>
    </row>
    <row r="53" spans="1:12" ht="15" customHeight="1">
      <c r="A53" s="366" t="s">
        <v>69</v>
      </c>
      <c r="B53" s="142" t="s">
        <v>69</v>
      </c>
      <c r="C53" s="142" t="s">
        <v>303</v>
      </c>
      <c r="D53" s="142"/>
      <c r="E53" s="143"/>
      <c r="F53" s="129" t="s">
        <v>46</v>
      </c>
      <c r="G53" s="130" t="s">
        <v>69</v>
      </c>
      <c r="H53" s="131" t="s">
        <v>69</v>
      </c>
      <c r="I53" s="150">
        <v>51870</v>
      </c>
      <c r="J53" s="140">
        <v>59.35190059</v>
      </c>
      <c r="K53" s="131">
        <v>3.3681200000000001E-3</v>
      </c>
      <c r="L53" s="141">
        <v>-3.0593999999999999E-3</v>
      </c>
    </row>
    <row r="54" spans="1:12" ht="15" customHeight="1">
      <c r="A54" s="395" t="s">
        <v>69</v>
      </c>
      <c r="B54" s="370" t="s">
        <v>69</v>
      </c>
      <c r="C54" s="370" t="s">
        <v>304</v>
      </c>
      <c r="D54" s="370"/>
      <c r="E54" s="396"/>
      <c r="F54" s="134" t="s">
        <v>87</v>
      </c>
      <c r="G54" s="135">
        <v>80698</v>
      </c>
      <c r="H54" s="136">
        <v>89.279550380000003</v>
      </c>
      <c r="I54" s="151">
        <v>243830</v>
      </c>
      <c r="J54" s="397">
        <v>96.181989590000001</v>
      </c>
      <c r="K54" s="136">
        <v>1.5832809999999999E-2</v>
      </c>
      <c r="L54" s="398">
        <v>-8.3358E-4</v>
      </c>
    </row>
    <row r="55" spans="1:12" ht="15" customHeight="1">
      <c r="A55" s="332" t="s">
        <v>129</v>
      </c>
      <c r="B55" s="213"/>
      <c r="C55" s="213"/>
      <c r="D55" s="213"/>
      <c r="E55" s="214"/>
      <c r="F55" s="215" t="s">
        <v>46</v>
      </c>
      <c r="G55" s="216" t="s">
        <v>69</v>
      </c>
      <c r="H55" s="217" t="s">
        <v>69</v>
      </c>
      <c r="I55" s="218">
        <v>61673</v>
      </c>
      <c r="J55" s="219">
        <v>10.168739779999999</v>
      </c>
      <c r="K55" s="217">
        <v>4.0046600000000002E-3</v>
      </c>
      <c r="L55" s="220">
        <v>-4.6921350000000001E-2</v>
      </c>
    </row>
    <row r="56" spans="1:12" ht="15" customHeight="1">
      <c r="A56" s="333" t="s">
        <v>69</v>
      </c>
      <c r="B56" s="238" t="s">
        <v>130</v>
      </c>
      <c r="C56" s="238"/>
      <c r="D56" s="238"/>
      <c r="E56" s="368"/>
      <c r="F56" s="239" t="s">
        <v>46</v>
      </c>
      <c r="G56" s="240" t="s">
        <v>69</v>
      </c>
      <c r="H56" s="241" t="s">
        <v>69</v>
      </c>
      <c r="I56" s="242">
        <v>61673</v>
      </c>
      <c r="J56" s="243">
        <v>10.168739779999999</v>
      </c>
      <c r="K56" s="241">
        <v>4.0046600000000002E-3</v>
      </c>
      <c r="L56" s="244">
        <v>-4.6921350000000001E-2</v>
      </c>
    </row>
    <row r="57" spans="1:12" ht="15" customHeight="1">
      <c r="A57" s="391"/>
      <c r="B57" s="391"/>
      <c r="C57" s="391"/>
      <c r="D57" s="391"/>
      <c r="E57" s="391"/>
      <c r="F57" s="415"/>
      <c r="G57" s="391"/>
      <c r="H57" s="391"/>
      <c r="I57" s="416"/>
      <c r="J57" s="391"/>
      <c r="K57" s="391"/>
      <c r="L57" s="391"/>
    </row>
    <row r="58" spans="1:12">
      <c r="A58" s="128"/>
      <c r="B58" s="128"/>
      <c r="C58" s="128"/>
      <c r="D58" s="128"/>
      <c r="E58" s="128"/>
      <c r="F58" s="138"/>
      <c r="G58" s="128"/>
      <c r="H58" s="128"/>
      <c r="I58" s="174"/>
      <c r="J58" s="128"/>
      <c r="K58" s="128"/>
      <c r="L58" s="128"/>
    </row>
    <row r="59" spans="1:12">
      <c r="A59" s="128"/>
      <c r="B59" s="128"/>
      <c r="C59" s="128"/>
      <c r="D59" s="128"/>
      <c r="E59" s="128"/>
      <c r="F59" s="138"/>
      <c r="G59" s="128"/>
      <c r="H59" s="128"/>
      <c r="I59" s="174"/>
      <c r="J59" s="128"/>
      <c r="K59" s="128"/>
      <c r="L59" s="128"/>
    </row>
    <row r="60" spans="1:12">
      <c r="I60" s="254"/>
    </row>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showGridLines="0" zoomScaleNormal="100" zoomScaleSheetLayoutView="55" workbookViewId="0"/>
  </sheetViews>
  <sheetFormatPr defaultRowHeight="12"/>
  <cols>
    <col min="1" max="4" width="2.5" style="36" customWidth="1"/>
    <col min="5" max="5" width="27.5" style="36" customWidth="1"/>
    <col min="6" max="6" width="5.125" style="36" customWidth="1"/>
    <col min="7" max="7" width="13.125" style="36" customWidth="1"/>
    <col min="8" max="8" width="7.625" style="36" customWidth="1"/>
    <col min="9" max="9" width="13.125" style="36" customWidth="1"/>
    <col min="10" max="12" width="7.625" style="36" customWidth="1"/>
    <col min="13" max="16384" width="9" style="18"/>
  </cols>
  <sheetData>
    <row r="1" spans="1:12" ht="15" customHeight="1">
      <c r="A1" s="21" t="s">
        <v>131</v>
      </c>
      <c r="B1" s="128"/>
      <c r="C1" s="128"/>
      <c r="D1" s="128"/>
      <c r="E1" s="128"/>
      <c r="F1" s="128"/>
      <c r="G1" s="128"/>
      <c r="H1" s="128"/>
      <c r="I1" s="178"/>
      <c r="J1" s="128"/>
      <c r="K1" s="128"/>
      <c r="L1" s="128"/>
    </row>
    <row r="2" spans="1:12" s="17" customFormat="1" ht="15" customHeight="1">
      <c r="A2" s="16"/>
      <c r="B2" s="37"/>
      <c r="C2" s="37"/>
      <c r="D2" s="37"/>
      <c r="E2" s="37"/>
      <c r="F2" s="37"/>
      <c r="G2" s="38" t="s">
        <v>75</v>
      </c>
      <c r="H2" s="37"/>
      <c r="I2" s="179"/>
      <c r="J2" s="37"/>
      <c r="K2" s="37"/>
      <c r="L2" s="145" t="s">
        <v>77</v>
      </c>
    </row>
    <row r="3" spans="1:12" s="17" customFormat="1" ht="3.75" customHeight="1">
      <c r="A3" s="56"/>
      <c r="B3" s="57"/>
      <c r="C3" s="57"/>
      <c r="D3" s="57"/>
      <c r="E3" s="58"/>
      <c r="F3" s="23"/>
      <c r="G3" s="56"/>
      <c r="H3" s="24"/>
      <c r="I3" s="176"/>
      <c r="J3" s="25"/>
      <c r="K3" s="26"/>
      <c r="L3" s="24"/>
    </row>
    <row r="4" spans="1:12" s="17" customFormat="1" ht="26.25" customHeight="1">
      <c r="A4" s="146" t="s">
        <v>78</v>
      </c>
      <c r="B4" s="147"/>
      <c r="C4" s="147"/>
      <c r="D4" s="147"/>
      <c r="E4" s="148"/>
      <c r="F4" s="28" t="s">
        <v>79</v>
      </c>
      <c r="G4" s="149" t="s">
        <v>80</v>
      </c>
      <c r="H4" s="29" t="s">
        <v>51</v>
      </c>
      <c r="I4" s="177" t="s">
        <v>81</v>
      </c>
      <c r="J4" s="29" t="s">
        <v>51</v>
      </c>
      <c r="K4" s="30" t="s">
        <v>82</v>
      </c>
      <c r="L4" s="29" t="s">
        <v>83</v>
      </c>
    </row>
    <row r="5" spans="1:12" s="17" customFormat="1" ht="15" customHeight="1">
      <c r="A5" s="246" t="s">
        <v>84</v>
      </c>
      <c r="B5" s="247"/>
      <c r="C5" s="247"/>
      <c r="D5" s="247"/>
      <c r="E5" s="247"/>
      <c r="F5" s="304" t="s">
        <v>46</v>
      </c>
      <c r="G5" s="327" t="s">
        <v>69</v>
      </c>
      <c r="H5" s="328" t="s">
        <v>69</v>
      </c>
      <c r="I5" s="307">
        <v>539168976</v>
      </c>
      <c r="J5" s="328">
        <v>130.43794116999999</v>
      </c>
      <c r="K5" s="329">
        <v>100</v>
      </c>
      <c r="L5" s="329">
        <v>30.437941169999998</v>
      </c>
    </row>
    <row r="6" spans="1:12" s="17" customFormat="1" ht="15" customHeight="1">
      <c r="A6" s="153" t="s">
        <v>85</v>
      </c>
      <c r="B6" s="339"/>
      <c r="C6" s="339"/>
      <c r="D6" s="339"/>
      <c r="E6" s="339"/>
      <c r="F6" s="297" t="s">
        <v>46</v>
      </c>
      <c r="G6" s="298" t="s">
        <v>69</v>
      </c>
      <c r="H6" s="299" t="s">
        <v>69</v>
      </c>
      <c r="I6" s="300">
        <v>6003847</v>
      </c>
      <c r="J6" s="299">
        <v>61.666477329999999</v>
      </c>
      <c r="K6" s="302">
        <v>1.11353718</v>
      </c>
      <c r="L6" s="310">
        <v>-0.90289708000000002</v>
      </c>
    </row>
    <row r="7" spans="1:12" ht="15" customHeight="1">
      <c r="A7" s="355" t="s">
        <v>69</v>
      </c>
      <c r="B7" s="154" t="s">
        <v>132</v>
      </c>
      <c r="C7" s="154"/>
      <c r="D7" s="154"/>
      <c r="E7" s="154"/>
      <c r="F7" s="129" t="s">
        <v>91</v>
      </c>
      <c r="G7" s="130">
        <v>2265</v>
      </c>
      <c r="H7" s="131">
        <v>116.33281972</v>
      </c>
      <c r="I7" s="150">
        <v>1997597</v>
      </c>
      <c r="J7" s="131">
        <v>128.17408757000001</v>
      </c>
      <c r="K7" s="131">
        <v>0.37049554000000001</v>
      </c>
      <c r="L7" s="132">
        <v>0.1062274</v>
      </c>
    </row>
    <row r="8" spans="1:12" ht="15" customHeight="1">
      <c r="A8" s="355" t="s">
        <v>69</v>
      </c>
      <c r="B8" s="154" t="s">
        <v>69</v>
      </c>
      <c r="C8" s="154" t="s">
        <v>133</v>
      </c>
      <c r="D8" s="154"/>
      <c r="E8" s="154"/>
      <c r="F8" s="129" t="s">
        <v>87</v>
      </c>
      <c r="G8" s="130">
        <v>1965573</v>
      </c>
      <c r="H8" s="131">
        <v>108.73420494</v>
      </c>
      <c r="I8" s="150">
        <v>1803245</v>
      </c>
      <c r="J8" s="131">
        <v>120.75142314</v>
      </c>
      <c r="K8" s="131">
        <v>0.33444895000000002</v>
      </c>
      <c r="L8" s="132">
        <v>7.4970330000000002E-2</v>
      </c>
    </row>
    <row r="9" spans="1:12" ht="15" customHeight="1">
      <c r="A9" s="355" t="s">
        <v>69</v>
      </c>
      <c r="B9" s="154" t="s">
        <v>69</v>
      </c>
      <c r="C9" s="154" t="s">
        <v>69</v>
      </c>
      <c r="D9" s="154" t="s">
        <v>134</v>
      </c>
      <c r="E9" s="154"/>
      <c r="F9" s="129" t="s">
        <v>87</v>
      </c>
      <c r="G9" s="130">
        <v>1854718</v>
      </c>
      <c r="H9" s="131">
        <v>158.85038216000001</v>
      </c>
      <c r="I9" s="150">
        <v>1714876</v>
      </c>
      <c r="J9" s="131">
        <v>149.42851442</v>
      </c>
      <c r="K9" s="131">
        <v>0.31805909999999998</v>
      </c>
      <c r="L9" s="132">
        <v>0.13723214</v>
      </c>
    </row>
    <row r="10" spans="1:12" ht="15" customHeight="1">
      <c r="A10" s="355" t="s">
        <v>69</v>
      </c>
      <c r="B10" s="154" t="s">
        <v>69</v>
      </c>
      <c r="C10" s="154" t="s">
        <v>135</v>
      </c>
      <c r="D10" s="154"/>
      <c r="E10" s="154"/>
      <c r="F10" s="129" t="s">
        <v>91</v>
      </c>
      <c r="G10" s="130">
        <v>57031</v>
      </c>
      <c r="H10" s="131">
        <v>83.168302389999994</v>
      </c>
      <c r="I10" s="150">
        <v>2717310</v>
      </c>
      <c r="J10" s="131">
        <v>88.274936769999996</v>
      </c>
      <c r="K10" s="131">
        <v>0.50398114999999999</v>
      </c>
      <c r="L10" s="132">
        <v>-8.7316439999999995E-2</v>
      </c>
    </row>
    <row r="11" spans="1:12" ht="15" customHeight="1">
      <c r="A11" s="356" t="s">
        <v>69</v>
      </c>
      <c r="B11" s="357" t="s">
        <v>69</v>
      </c>
      <c r="C11" s="357" t="s">
        <v>136</v>
      </c>
      <c r="D11" s="357"/>
      <c r="E11" s="357"/>
      <c r="F11" s="134" t="s">
        <v>87</v>
      </c>
      <c r="G11" s="135">
        <v>723579</v>
      </c>
      <c r="H11" s="136">
        <v>4.0698287200000003</v>
      </c>
      <c r="I11" s="151">
        <v>418240</v>
      </c>
      <c r="J11" s="136">
        <v>9.6998303299999993</v>
      </c>
      <c r="K11" s="136">
        <v>7.7571230000000005E-2</v>
      </c>
      <c r="L11" s="137">
        <v>-0.94195256999999999</v>
      </c>
    </row>
    <row r="12" spans="1:12" s="17" customFormat="1" ht="15" customHeight="1">
      <c r="A12" s="172" t="s">
        <v>88</v>
      </c>
      <c r="B12" s="337"/>
      <c r="C12" s="337"/>
      <c r="D12" s="337"/>
      <c r="E12" s="337"/>
      <c r="F12" s="209" t="s">
        <v>46</v>
      </c>
      <c r="G12" s="210" t="s">
        <v>69</v>
      </c>
      <c r="H12" s="211" t="s">
        <v>69</v>
      </c>
      <c r="I12" s="212" t="s">
        <v>46</v>
      </c>
      <c r="J12" s="211" t="s">
        <v>46</v>
      </c>
      <c r="K12" s="211" t="s">
        <v>46</v>
      </c>
      <c r="L12" s="338" t="s">
        <v>46</v>
      </c>
    </row>
    <row r="13" spans="1:12" ht="15" customHeight="1">
      <c r="A13" s="153" t="s">
        <v>89</v>
      </c>
      <c r="B13" s="339"/>
      <c r="C13" s="339"/>
      <c r="D13" s="339"/>
      <c r="E13" s="371"/>
      <c r="F13" s="297" t="s">
        <v>46</v>
      </c>
      <c r="G13" s="298" t="s">
        <v>69</v>
      </c>
      <c r="H13" s="299" t="s">
        <v>69</v>
      </c>
      <c r="I13" s="300">
        <v>4867165</v>
      </c>
      <c r="J13" s="299">
        <v>123.1870266</v>
      </c>
      <c r="K13" s="299">
        <v>0.90271606999999998</v>
      </c>
      <c r="L13" s="310">
        <v>0.22163339000000001</v>
      </c>
    </row>
    <row r="14" spans="1:12" ht="15" customHeight="1">
      <c r="A14" s="355" t="s">
        <v>69</v>
      </c>
      <c r="B14" s="154" t="s">
        <v>69</v>
      </c>
      <c r="C14" s="154" t="s">
        <v>137</v>
      </c>
      <c r="D14" s="154"/>
      <c r="E14" s="156"/>
      <c r="F14" s="129" t="s">
        <v>46</v>
      </c>
      <c r="G14" s="130" t="s">
        <v>69</v>
      </c>
      <c r="H14" s="131" t="s">
        <v>69</v>
      </c>
      <c r="I14" s="150">
        <v>78576</v>
      </c>
      <c r="J14" s="131">
        <v>346.22604097999999</v>
      </c>
      <c r="K14" s="131">
        <v>1.4573539999999999E-2</v>
      </c>
      <c r="L14" s="132">
        <v>1.351896E-2</v>
      </c>
    </row>
    <row r="15" spans="1:12" ht="15" customHeight="1">
      <c r="A15" s="355" t="s">
        <v>69</v>
      </c>
      <c r="B15" s="154" t="s">
        <v>138</v>
      </c>
      <c r="C15" s="154"/>
      <c r="D15" s="154"/>
      <c r="E15" s="156"/>
      <c r="F15" s="129" t="s">
        <v>91</v>
      </c>
      <c r="G15" s="130">
        <v>159455</v>
      </c>
      <c r="H15" s="131">
        <v>80.458465160000003</v>
      </c>
      <c r="I15" s="150">
        <v>1821349</v>
      </c>
      <c r="J15" s="131">
        <v>79.873568710000001</v>
      </c>
      <c r="K15" s="131">
        <v>0.33780671000000001</v>
      </c>
      <c r="L15" s="132">
        <v>-0.11102885999999999</v>
      </c>
    </row>
    <row r="16" spans="1:12" ht="15" customHeight="1">
      <c r="A16" s="355" t="s">
        <v>69</v>
      </c>
      <c r="B16" s="154" t="s">
        <v>69</v>
      </c>
      <c r="C16" s="154" t="s">
        <v>69</v>
      </c>
      <c r="D16" s="154" t="s">
        <v>325</v>
      </c>
      <c r="E16" s="156"/>
      <c r="F16" s="129" t="s">
        <v>91</v>
      </c>
      <c r="G16" s="130">
        <v>133920</v>
      </c>
      <c r="H16" s="131">
        <v>79.472556690000005</v>
      </c>
      <c r="I16" s="150">
        <v>787418</v>
      </c>
      <c r="J16" s="131">
        <v>70.102257570000006</v>
      </c>
      <c r="K16" s="131">
        <v>0.1460429</v>
      </c>
      <c r="L16" s="132">
        <v>-8.1243899999999994E-2</v>
      </c>
    </row>
    <row r="17" spans="1:12" ht="15" customHeight="1">
      <c r="A17" s="355" t="s">
        <v>69</v>
      </c>
      <c r="B17" s="154" t="s">
        <v>69</v>
      </c>
      <c r="C17" s="154" t="s">
        <v>69</v>
      </c>
      <c r="D17" s="154" t="s">
        <v>139</v>
      </c>
      <c r="E17" s="154"/>
      <c r="F17" s="129" t="s">
        <v>91</v>
      </c>
      <c r="G17" s="130">
        <v>24541</v>
      </c>
      <c r="H17" s="131">
        <v>93.972812559999994</v>
      </c>
      <c r="I17" s="150">
        <v>978439</v>
      </c>
      <c r="J17" s="131">
        <v>93.598550540000005</v>
      </c>
      <c r="K17" s="131">
        <v>0.18147168</v>
      </c>
      <c r="L17" s="132">
        <v>-1.618907E-2</v>
      </c>
    </row>
    <row r="18" spans="1:12" ht="15" customHeight="1">
      <c r="A18" s="356" t="s">
        <v>69</v>
      </c>
      <c r="B18" s="357" t="s">
        <v>69</v>
      </c>
      <c r="C18" s="357" t="s">
        <v>140</v>
      </c>
      <c r="D18" s="357"/>
      <c r="E18" s="357"/>
      <c r="F18" s="134" t="s">
        <v>46</v>
      </c>
      <c r="G18" s="135" t="s">
        <v>69</v>
      </c>
      <c r="H18" s="136" t="s">
        <v>69</v>
      </c>
      <c r="I18" s="151">
        <v>1792437</v>
      </c>
      <c r="J18" s="136">
        <v>134.21548014000001</v>
      </c>
      <c r="K18" s="136">
        <v>0.33244438999999998</v>
      </c>
      <c r="L18" s="137">
        <v>0.11054598</v>
      </c>
    </row>
    <row r="19" spans="1:12" ht="15" customHeight="1">
      <c r="A19" s="153" t="s">
        <v>93</v>
      </c>
      <c r="B19" s="339"/>
      <c r="C19" s="339"/>
      <c r="D19" s="339"/>
      <c r="E19" s="339"/>
      <c r="F19" s="297" t="s">
        <v>46</v>
      </c>
      <c r="G19" s="298" t="s">
        <v>69</v>
      </c>
      <c r="H19" s="299" t="s">
        <v>69</v>
      </c>
      <c r="I19" s="300">
        <v>1724255</v>
      </c>
      <c r="J19" s="299">
        <v>91.613649480000007</v>
      </c>
      <c r="K19" s="299">
        <v>0.31979862999999997</v>
      </c>
      <c r="L19" s="310">
        <v>-3.8185049999999998E-2</v>
      </c>
    </row>
    <row r="20" spans="1:12" ht="15" customHeight="1">
      <c r="A20" s="356" t="s">
        <v>69</v>
      </c>
      <c r="B20" s="357" t="s">
        <v>141</v>
      </c>
      <c r="C20" s="357"/>
      <c r="D20" s="357"/>
      <c r="E20" s="357"/>
      <c r="F20" s="134" t="s">
        <v>91</v>
      </c>
      <c r="G20" s="135">
        <v>21860</v>
      </c>
      <c r="H20" s="136">
        <v>105.24288672</v>
      </c>
      <c r="I20" s="151">
        <v>1719202</v>
      </c>
      <c r="J20" s="136">
        <v>91.587755430000001</v>
      </c>
      <c r="K20" s="136">
        <v>0.31886144999999999</v>
      </c>
      <c r="L20" s="137">
        <v>-3.8201499999999999E-2</v>
      </c>
    </row>
    <row r="21" spans="1:12" ht="15" customHeight="1">
      <c r="A21" s="172" t="s">
        <v>96</v>
      </c>
      <c r="B21" s="337"/>
      <c r="C21" s="337"/>
      <c r="D21" s="337"/>
      <c r="E21" s="337"/>
      <c r="F21" s="209" t="s">
        <v>91</v>
      </c>
      <c r="G21" s="210" t="s">
        <v>46</v>
      </c>
      <c r="H21" s="211" t="s">
        <v>46</v>
      </c>
      <c r="I21" s="212" t="s">
        <v>46</v>
      </c>
      <c r="J21" s="211" t="s">
        <v>46</v>
      </c>
      <c r="K21" s="211" t="s">
        <v>46</v>
      </c>
      <c r="L21" s="338" t="s">
        <v>46</v>
      </c>
    </row>
    <row r="22" spans="1:12" ht="15" customHeight="1">
      <c r="A22" s="153" t="s">
        <v>98</v>
      </c>
      <c r="B22" s="339"/>
      <c r="C22" s="339"/>
      <c r="D22" s="339"/>
      <c r="E22" s="339"/>
      <c r="F22" s="297" t="s">
        <v>46</v>
      </c>
      <c r="G22" s="298" t="s">
        <v>69</v>
      </c>
      <c r="H22" s="299" t="s">
        <v>69</v>
      </c>
      <c r="I22" s="300">
        <v>4836432</v>
      </c>
      <c r="J22" s="299">
        <v>70.179171620000005</v>
      </c>
      <c r="K22" s="299">
        <v>0.89701600000000004</v>
      </c>
      <c r="L22" s="310">
        <v>-0.49718222000000001</v>
      </c>
    </row>
    <row r="23" spans="1:12" s="17" customFormat="1" ht="15" customHeight="1">
      <c r="A23" s="355" t="s">
        <v>69</v>
      </c>
      <c r="B23" s="154" t="s">
        <v>69</v>
      </c>
      <c r="C23" s="154" t="s">
        <v>99</v>
      </c>
      <c r="D23" s="154"/>
      <c r="E23" s="154"/>
      <c r="F23" s="129" t="s">
        <v>46</v>
      </c>
      <c r="G23" s="130" t="s">
        <v>69</v>
      </c>
      <c r="H23" s="131" t="s">
        <v>69</v>
      </c>
      <c r="I23" s="150">
        <v>1797018</v>
      </c>
      <c r="J23" s="131">
        <v>64.201134390000007</v>
      </c>
      <c r="K23" s="131">
        <v>0.33329403000000002</v>
      </c>
      <c r="L23" s="132">
        <v>-0.24241419</v>
      </c>
    </row>
    <row r="24" spans="1:12" ht="15" customHeight="1">
      <c r="A24" s="355" t="s">
        <v>69</v>
      </c>
      <c r="B24" s="154" t="s">
        <v>69</v>
      </c>
      <c r="C24" s="154" t="s">
        <v>142</v>
      </c>
      <c r="D24" s="154"/>
      <c r="E24" s="154"/>
      <c r="F24" s="129" t="s">
        <v>91</v>
      </c>
      <c r="G24" s="130">
        <v>5058</v>
      </c>
      <c r="H24" s="131">
        <v>91.763425249999997</v>
      </c>
      <c r="I24" s="150">
        <v>603219</v>
      </c>
      <c r="J24" s="131">
        <v>91.266279749999995</v>
      </c>
      <c r="K24" s="131">
        <v>0.1118794</v>
      </c>
      <c r="L24" s="132">
        <v>-1.396507E-2</v>
      </c>
    </row>
    <row r="25" spans="1:12" ht="15" customHeight="1">
      <c r="A25" s="355" t="s">
        <v>69</v>
      </c>
      <c r="B25" s="154" t="s">
        <v>101</v>
      </c>
      <c r="C25" s="154"/>
      <c r="D25" s="154"/>
      <c r="E25" s="154"/>
      <c r="F25" s="129" t="s">
        <v>91</v>
      </c>
      <c r="G25" s="130">
        <v>6536</v>
      </c>
      <c r="H25" s="131">
        <v>71.455121899999995</v>
      </c>
      <c r="I25" s="150">
        <v>511391</v>
      </c>
      <c r="J25" s="131">
        <v>45.901796789999999</v>
      </c>
      <c r="K25" s="131">
        <v>9.4848000000000002E-2</v>
      </c>
      <c r="L25" s="132">
        <v>-0.14580931999999999</v>
      </c>
    </row>
    <row r="26" spans="1:12" ht="15" customHeight="1">
      <c r="A26" s="355" t="s">
        <v>69</v>
      </c>
      <c r="B26" s="154" t="s">
        <v>102</v>
      </c>
      <c r="C26" s="154"/>
      <c r="D26" s="154"/>
      <c r="E26" s="154"/>
      <c r="F26" s="129" t="s">
        <v>91</v>
      </c>
      <c r="G26" s="130">
        <v>3972</v>
      </c>
      <c r="H26" s="131">
        <v>78.778262589999997</v>
      </c>
      <c r="I26" s="150">
        <v>1374063</v>
      </c>
      <c r="J26" s="131">
        <v>77.178421139999998</v>
      </c>
      <c r="K26" s="131">
        <v>0.25484831000000002</v>
      </c>
      <c r="L26" s="132">
        <v>-9.8295919999999995E-2</v>
      </c>
    </row>
    <row r="27" spans="1:12" ht="15" customHeight="1">
      <c r="A27" s="356" t="s">
        <v>69</v>
      </c>
      <c r="B27" s="357" t="s">
        <v>103</v>
      </c>
      <c r="C27" s="357"/>
      <c r="D27" s="357"/>
      <c r="E27" s="357"/>
      <c r="F27" s="134" t="s">
        <v>91</v>
      </c>
      <c r="G27" s="135">
        <v>12489</v>
      </c>
      <c r="H27" s="136">
        <v>81.921941619999998</v>
      </c>
      <c r="I27" s="151">
        <v>521754</v>
      </c>
      <c r="J27" s="136">
        <v>98.875471869999998</v>
      </c>
      <c r="K27" s="136">
        <v>9.6770030000000007E-2</v>
      </c>
      <c r="L27" s="137">
        <v>-1.4355800000000001E-3</v>
      </c>
    </row>
    <row r="28" spans="1:12" ht="15" customHeight="1">
      <c r="A28" s="153" t="s">
        <v>104</v>
      </c>
      <c r="B28" s="339"/>
      <c r="C28" s="339"/>
      <c r="D28" s="339"/>
      <c r="E28" s="339"/>
      <c r="F28" s="297" t="s">
        <v>46</v>
      </c>
      <c r="G28" s="298" t="s">
        <v>69</v>
      </c>
      <c r="H28" s="299" t="s">
        <v>69</v>
      </c>
      <c r="I28" s="300">
        <v>27419425</v>
      </c>
      <c r="J28" s="299">
        <v>120.81814813</v>
      </c>
      <c r="K28" s="299">
        <v>5.0854975400000004</v>
      </c>
      <c r="L28" s="310">
        <v>1.14300282</v>
      </c>
    </row>
    <row r="29" spans="1:12" ht="15" customHeight="1">
      <c r="A29" s="355" t="s">
        <v>69</v>
      </c>
      <c r="B29" s="154" t="s">
        <v>69</v>
      </c>
      <c r="C29" s="154" t="s">
        <v>144</v>
      </c>
      <c r="D29" s="154"/>
      <c r="E29" s="154"/>
      <c r="F29" s="129" t="s">
        <v>46</v>
      </c>
      <c r="G29" s="130" t="s">
        <v>69</v>
      </c>
      <c r="H29" s="131" t="s">
        <v>69</v>
      </c>
      <c r="I29" s="150">
        <v>13215</v>
      </c>
      <c r="J29" s="131">
        <v>99.675667520000005</v>
      </c>
      <c r="K29" s="131">
        <v>2.4509900000000001E-3</v>
      </c>
      <c r="L29" s="132">
        <v>-1.04E-5</v>
      </c>
    </row>
    <row r="30" spans="1:12" ht="15" customHeight="1">
      <c r="A30" s="355" t="s">
        <v>69</v>
      </c>
      <c r="B30" s="154" t="s">
        <v>69</v>
      </c>
      <c r="C30" s="154" t="s">
        <v>145</v>
      </c>
      <c r="D30" s="154"/>
      <c r="E30" s="154"/>
      <c r="F30" s="129" t="s">
        <v>87</v>
      </c>
      <c r="G30" s="130">
        <v>2231008</v>
      </c>
      <c r="H30" s="131">
        <v>115.09984915</v>
      </c>
      <c r="I30" s="150">
        <v>681813</v>
      </c>
      <c r="J30" s="131">
        <v>115.13960707</v>
      </c>
      <c r="K30" s="131">
        <v>0.12645627000000001</v>
      </c>
      <c r="L30" s="132">
        <v>2.168873E-2</v>
      </c>
    </row>
    <row r="31" spans="1:12" ht="15" customHeight="1">
      <c r="A31" s="355" t="s">
        <v>69</v>
      </c>
      <c r="B31" s="154" t="s">
        <v>146</v>
      </c>
      <c r="C31" s="154"/>
      <c r="D31" s="154"/>
      <c r="E31" s="154"/>
      <c r="F31" s="129" t="s">
        <v>46</v>
      </c>
      <c r="G31" s="130" t="s">
        <v>69</v>
      </c>
      <c r="H31" s="131" t="s">
        <v>69</v>
      </c>
      <c r="I31" s="150">
        <v>2130485</v>
      </c>
      <c r="J31" s="131">
        <v>96.965400790000004</v>
      </c>
      <c r="K31" s="131">
        <v>0.39514236000000003</v>
      </c>
      <c r="L31" s="132">
        <v>-1.6130289999999999E-2</v>
      </c>
    </row>
    <row r="32" spans="1:12" ht="15" customHeight="1">
      <c r="A32" s="355" t="s">
        <v>69</v>
      </c>
      <c r="B32" s="154" t="s">
        <v>147</v>
      </c>
      <c r="C32" s="154"/>
      <c r="D32" s="154"/>
      <c r="E32" s="154"/>
      <c r="F32" s="129" t="s">
        <v>46</v>
      </c>
      <c r="G32" s="130" t="s">
        <v>69</v>
      </c>
      <c r="H32" s="131" t="s">
        <v>69</v>
      </c>
      <c r="I32" s="150">
        <v>458369</v>
      </c>
      <c r="J32" s="131">
        <v>129.34793958</v>
      </c>
      <c r="K32" s="131">
        <v>8.5013980000000003E-2</v>
      </c>
      <c r="L32" s="132">
        <v>2.5160100000000001E-2</v>
      </c>
    </row>
    <row r="33" spans="1:13" ht="15" customHeight="1">
      <c r="A33" s="355" t="s">
        <v>69</v>
      </c>
      <c r="B33" s="154" t="s">
        <v>148</v>
      </c>
      <c r="C33" s="154"/>
      <c r="D33" s="154"/>
      <c r="E33" s="154"/>
      <c r="F33" s="129" t="s">
        <v>91</v>
      </c>
      <c r="G33" s="130">
        <v>151304</v>
      </c>
      <c r="H33" s="131">
        <v>100.39946384</v>
      </c>
      <c r="I33" s="150">
        <v>20083564</v>
      </c>
      <c r="J33" s="131">
        <v>117.70805647</v>
      </c>
      <c r="K33" s="131">
        <v>3.7249109100000002</v>
      </c>
      <c r="L33" s="132">
        <v>0.73094471999999999</v>
      </c>
    </row>
    <row r="34" spans="1:13" s="17" customFormat="1" ht="15" customHeight="1">
      <c r="A34" s="355" t="s">
        <v>69</v>
      </c>
      <c r="B34" s="154" t="s">
        <v>69</v>
      </c>
      <c r="C34" s="154" t="s">
        <v>149</v>
      </c>
      <c r="D34" s="154"/>
      <c r="E34" s="154"/>
      <c r="F34" s="129" t="s">
        <v>91</v>
      </c>
      <c r="G34" s="130">
        <v>3058</v>
      </c>
      <c r="H34" s="131">
        <v>60.590449769999999</v>
      </c>
      <c r="I34" s="150">
        <v>618224</v>
      </c>
      <c r="J34" s="131">
        <v>51.86912908</v>
      </c>
      <c r="K34" s="131">
        <v>0.11466237999999999</v>
      </c>
      <c r="L34" s="132">
        <v>-0.13878408</v>
      </c>
    </row>
    <row r="35" spans="1:13" ht="15" customHeight="1">
      <c r="A35" s="355" t="s">
        <v>69</v>
      </c>
      <c r="B35" s="154" t="s">
        <v>69</v>
      </c>
      <c r="C35" s="154" t="s">
        <v>150</v>
      </c>
      <c r="D35" s="154"/>
      <c r="E35" s="154"/>
      <c r="F35" s="129" t="s">
        <v>91</v>
      </c>
      <c r="G35" s="130">
        <v>7170</v>
      </c>
      <c r="H35" s="131">
        <v>88.847583639999996</v>
      </c>
      <c r="I35" s="150">
        <v>857801</v>
      </c>
      <c r="J35" s="131">
        <v>98.184201040000005</v>
      </c>
      <c r="K35" s="131">
        <v>0.15909688</v>
      </c>
      <c r="L35" s="132">
        <v>-3.8378800000000001E-3</v>
      </c>
    </row>
    <row r="36" spans="1:13" s="17" customFormat="1" ht="15" customHeight="1">
      <c r="A36" s="355" t="s">
        <v>69</v>
      </c>
      <c r="B36" s="154" t="s">
        <v>69</v>
      </c>
      <c r="C36" s="154" t="s">
        <v>151</v>
      </c>
      <c r="D36" s="154"/>
      <c r="E36" s="154"/>
      <c r="F36" s="129" t="s">
        <v>91</v>
      </c>
      <c r="G36" s="130">
        <v>140579</v>
      </c>
      <c r="H36" s="131">
        <v>102.52933754</v>
      </c>
      <c r="I36" s="150">
        <v>18401902</v>
      </c>
      <c r="J36" s="131">
        <v>124.46702506</v>
      </c>
      <c r="K36" s="131">
        <v>3.41301203</v>
      </c>
      <c r="L36" s="132">
        <v>0.87512201999999994</v>
      </c>
    </row>
    <row r="37" spans="1:13" ht="15" customHeight="1">
      <c r="A37" s="355" t="s">
        <v>69</v>
      </c>
      <c r="B37" s="154" t="s">
        <v>69</v>
      </c>
      <c r="C37" s="154" t="s">
        <v>152</v>
      </c>
      <c r="D37" s="154"/>
      <c r="E37" s="154"/>
      <c r="F37" s="129" t="s">
        <v>91</v>
      </c>
      <c r="G37" s="130">
        <v>110</v>
      </c>
      <c r="H37" s="131">
        <v>83.333333330000002</v>
      </c>
      <c r="I37" s="150">
        <v>1006845</v>
      </c>
      <c r="J37" s="131">
        <v>68.988116730000002</v>
      </c>
      <c r="K37" s="131">
        <v>0.18674015999999999</v>
      </c>
      <c r="L37" s="132">
        <v>-0.10949531</v>
      </c>
    </row>
    <row r="38" spans="1:13" ht="15" customHeight="1">
      <c r="A38" s="356" t="s">
        <v>69</v>
      </c>
      <c r="B38" s="357" t="s">
        <v>153</v>
      </c>
      <c r="C38" s="357"/>
      <c r="D38" s="357"/>
      <c r="E38" s="357"/>
      <c r="F38" s="134" t="s">
        <v>46</v>
      </c>
      <c r="G38" s="135" t="s">
        <v>69</v>
      </c>
      <c r="H38" s="136" t="s">
        <v>69</v>
      </c>
      <c r="I38" s="151">
        <v>2923070</v>
      </c>
      <c r="J38" s="136">
        <v>345.15385133000001</v>
      </c>
      <c r="K38" s="136">
        <v>0.54214357999999996</v>
      </c>
      <c r="L38" s="137">
        <v>0.50227811</v>
      </c>
    </row>
    <row r="39" spans="1:13" ht="15" customHeight="1">
      <c r="A39" s="153" t="s">
        <v>111</v>
      </c>
      <c r="B39" s="339"/>
      <c r="C39" s="339"/>
      <c r="D39" s="339"/>
      <c r="E39" s="339"/>
      <c r="F39" s="297" t="s">
        <v>46</v>
      </c>
      <c r="G39" s="298" t="s">
        <v>69</v>
      </c>
      <c r="H39" s="299" t="s">
        <v>69</v>
      </c>
      <c r="I39" s="300">
        <v>493975783</v>
      </c>
      <c r="J39" s="299">
        <v>134.38697241</v>
      </c>
      <c r="K39" s="299">
        <v>91.617990829999997</v>
      </c>
      <c r="L39" s="310">
        <v>30.578872570000001</v>
      </c>
    </row>
    <row r="40" spans="1:13" s="17" customFormat="1" ht="15" customHeight="1">
      <c r="A40" s="355" t="s">
        <v>69</v>
      </c>
      <c r="B40" s="154" t="s">
        <v>112</v>
      </c>
      <c r="C40" s="154"/>
      <c r="D40" s="154"/>
      <c r="E40" s="154"/>
      <c r="F40" s="129" t="s">
        <v>46</v>
      </c>
      <c r="G40" s="130" t="s">
        <v>69</v>
      </c>
      <c r="H40" s="131" t="s">
        <v>69</v>
      </c>
      <c r="I40" s="150">
        <v>7551003</v>
      </c>
      <c r="J40" s="131">
        <v>107.91014951</v>
      </c>
      <c r="K40" s="131">
        <v>1.4004891500000001</v>
      </c>
      <c r="L40" s="132">
        <v>0.13390785999999999</v>
      </c>
    </row>
    <row r="41" spans="1:13" ht="15" customHeight="1">
      <c r="A41" s="355" t="s">
        <v>69</v>
      </c>
      <c r="B41" s="154" t="s">
        <v>69</v>
      </c>
      <c r="C41" s="154" t="s">
        <v>326</v>
      </c>
      <c r="D41" s="154"/>
      <c r="E41" s="154"/>
      <c r="F41" s="129" t="s">
        <v>91</v>
      </c>
      <c r="G41" s="223">
        <v>1068</v>
      </c>
      <c r="H41" s="131">
        <v>110.33057851</v>
      </c>
      <c r="I41" s="150">
        <v>1151839</v>
      </c>
      <c r="J41" s="131">
        <v>50.507580050000001</v>
      </c>
      <c r="K41" s="131">
        <v>0.21363228000000001</v>
      </c>
      <c r="L41" s="132">
        <v>-0.27305677</v>
      </c>
    </row>
    <row r="42" spans="1:13" ht="15" customHeight="1">
      <c r="A42" s="355" t="s">
        <v>69</v>
      </c>
      <c r="B42" s="154" t="s">
        <v>69</v>
      </c>
      <c r="C42" s="154" t="s">
        <v>113</v>
      </c>
      <c r="D42" s="154"/>
      <c r="E42" s="154"/>
      <c r="F42" s="129" t="s">
        <v>46</v>
      </c>
      <c r="G42" s="223" t="s">
        <v>69</v>
      </c>
      <c r="H42" s="131" t="s">
        <v>69</v>
      </c>
      <c r="I42" s="150">
        <v>1432456</v>
      </c>
      <c r="J42" s="131">
        <v>190.00988214</v>
      </c>
      <c r="K42" s="131">
        <v>0.26567848999999999</v>
      </c>
      <c r="L42" s="132">
        <v>0.16416264</v>
      </c>
    </row>
    <row r="43" spans="1:13" ht="15" customHeight="1">
      <c r="A43" s="355" t="s">
        <v>69</v>
      </c>
      <c r="B43" s="154" t="s">
        <v>69</v>
      </c>
      <c r="C43" s="154" t="s">
        <v>114</v>
      </c>
      <c r="D43" s="154"/>
      <c r="E43" s="154"/>
      <c r="F43" s="129" t="s">
        <v>46</v>
      </c>
      <c r="G43" s="223" t="s">
        <v>69</v>
      </c>
      <c r="H43" s="131" t="s">
        <v>69</v>
      </c>
      <c r="I43" s="150">
        <v>611830</v>
      </c>
      <c r="J43" s="131">
        <v>202.40907256</v>
      </c>
      <c r="K43" s="131">
        <v>0.11347648</v>
      </c>
      <c r="L43" s="132">
        <v>7.4889040000000004E-2</v>
      </c>
    </row>
    <row r="44" spans="1:13" s="17" customFormat="1" ht="15" customHeight="1">
      <c r="A44" s="355" t="s">
        <v>69</v>
      </c>
      <c r="B44" s="154" t="s">
        <v>69</v>
      </c>
      <c r="C44" s="154" t="s">
        <v>154</v>
      </c>
      <c r="D44" s="154"/>
      <c r="E44" s="154"/>
      <c r="F44" s="129" t="s">
        <v>91</v>
      </c>
      <c r="G44" s="223">
        <v>2176</v>
      </c>
      <c r="H44" s="131">
        <v>179.83471073999999</v>
      </c>
      <c r="I44" s="150">
        <v>1965190</v>
      </c>
      <c r="J44" s="131">
        <v>177.01017733</v>
      </c>
      <c r="K44" s="131">
        <v>0.36448499000000001</v>
      </c>
      <c r="L44" s="132">
        <v>0.20683950000000001</v>
      </c>
    </row>
    <row r="45" spans="1:13" ht="15" customHeight="1">
      <c r="A45" s="355" t="s">
        <v>69</v>
      </c>
      <c r="B45" s="154" t="s">
        <v>69</v>
      </c>
      <c r="C45" s="154" t="s">
        <v>155</v>
      </c>
      <c r="D45" s="154"/>
      <c r="E45" s="154"/>
      <c r="F45" s="129" t="s">
        <v>46</v>
      </c>
      <c r="G45" s="223" t="s">
        <v>69</v>
      </c>
      <c r="H45" s="131" t="s">
        <v>69</v>
      </c>
      <c r="I45" s="150">
        <v>403004</v>
      </c>
      <c r="J45" s="131">
        <v>72.591098220000006</v>
      </c>
      <c r="K45" s="131">
        <v>7.4745400000000004E-2</v>
      </c>
      <c r="L45" s="132">
        <v>-3.6812610000000003E-2</v>
      </c>
    </row>
    <row r="46" spans="1:13" ht="15" customHeight="1">
      <c r="A46" s="355" t="s">
        <v>69</v>
      </c>
      <c r="B46" s="154" t="s">
        <v>69</v>
      </c>
      <c r="C46" s="154" t="s">
        <v>156</v>
      </c>
      <c r="D46" s="154"/>
      <c r="E46" s="154"/>
      <c r="F46" s="129" t="s">
        <v>87</v>
      </c>
      <c r="G46" s="223">
        <v>286279</v>
      </c>
      <c r="H46" s="131">
        <v>13.23392905</v>
      </c>
      <c r="I46" s="150">
        <v>479943</v>
      </c>
      <c r="J46" s="131">
        <v>40.761394379999999</v>
      </c>
      <c r="K46" s="131">
        <v>8.9015319999999995E-2</v>
      </c>
      <c r="L46" s="132">
        <v>-0.16874251000000001</v>
      </c>
    </row>
    <row r="47" spans="1:13" ht="15" customHeight="1">
      <c r="A47" s="355" t="s">
        <v>69</v>
      </c>
      <c r="B47" s="154" t="s">
        <v>119</v>
      </c>
      <c r="C47" s="154"/>
      <c r="D47" s="154"/>
      <c r="E47" s="154"/>
      <c r="F47" s="129" t="s">
        <v>46</v>
      </c>
      <c r="G47" s="223" t="s">
        <v>69</v>
      </c>
      <c r="H47" s="131" t="s">
        <v>69</v>
      </c>
      <c r="I47" s="150">
        <v>723943</v>
      </c>
      <c r="J47" s="131">
        <v>37.234292600000003</v>
      </c>
      <c r="K47" s="131">
        <v>0.13427015</v>
      </c>
      <c r="L47" s="132">
        <v>-0.29523153000000002</v>
      </c>
      <c r="M47" s="133"/>
    </row>
    <row r="48" spans="1:13" ht="15" customHeight="1">
      <c r="A48" s="355" t="s">
        <v>69</v>
      </c>
      <c r="B48" s="154" t="s">
        <v>69</v>
      </c>
      <c r="C48" s="154" t="s">
        <v>120</v>
      </c>
      <c r="D48" s="154"/>
      <c r="E48" s="154"/>
      <c r="F48" s="129" t="s">
        <v>46</v>
      </c>
      <c r="G48" s="223" t="s">
        <v>69</v>
      </c>
      <c r="H48" s="131" t="s">
        <v>69</v>
      </c>
      <c r="I48" s="150">
        <v>663813</v>
      </c>
      <c r="J48" s="131">
        <v>34.753461010000002</v>
      </c>
      <c r="K48" s="131">
        <v>0.1231178</v>
      </c>
      <c r="L48" s="132">
        <v>-0.30149784000000002</v>
      </c>
      <c r="M48" s="133"/>
    </row>
    <row r="49" spans="1:13" ht="15" customHeight="1">
      <c r="A49" s="355" t="s">
        <v>69</v>
      </c>
      <c r="B49" s="154" t="s">
        <v>69</v>
      </c>
      <c r="C49" s="154" t="s">
        <v>69</v>
      </c>
      <c r="D49" s="154" t="s">
        <v>158</v>
      </c>
      <c r="E49" s="154"/>
      <c r="F49" s="129" t="s">
        <v>116</v>
      </c>
      <c r="G49" s="223">
        <v>2736</v>
      </c>
      <c r="H49" s="131" t="s">
        <v>342</v>
      </c>
      <c r="I49" s="150">
        <v>596241</v>
      </c>
      <c r="J49" s="131">
        <v>32.317986689999998</v>
      </c>
      <c r="K49" s="131">
        <v>0.11058518000000001</v>
      </c>
      <c r="L49" s="132">
        <v>-0.30208548000000002</v>
      </c>
      <c r="M49" s="133"/>
    </row>
    <row r="50" spans="1:13" ht="15" customHeight="1">
      <c r="A50" s="355" t="s">
        <v>69</v>
      </c>
      <c r="B50" s="154" t="s">
        <v>122</v>
      </c>
      <c r="C50" s="154"/>
      <c r="D50" s="154"/>
      <c r="E50" s="154"/>
      <c r="F50" s="129" t="s">
        <v>46</v>
      </c>
      <c r="G50" s="223" t="s">
        <v>69</v>
      </c>
      <c r="H50" s="131" t="s">
        <v>69</v>
      </c>
      <c r="I50" s="150">
        <v>485700837</v>
      </c>
      <c r="J50" s="131">
        <v>135.43027282</v>
      </c>
      <c r="K50" s="131">
        <v>90.083231530000006</v>
      </c>
      <c r="L50" s="132">
        <v>30.74019624</v>
      </c>
    </row>
    <row r="51" spans="1:13" ht="15" customHeight="1">
      <c r="A51" s="355" t="s">
        <v>69</v>
      </c>
      <c r="B51" s="154" t="s">
        <v>69</v>
      </c>
      <c r="C51" s="154" t="s">
        <v>159</v>
      </c>
      <c r="D51" s="154"/>
      <c r="E51" s="154"/>
      <c r="F51" s="129" t="s">
        <v>116</v>
      </c>
      <c r="G51" s="223">
        <v>102991</v>
      </c>
      <c r="H51" s="131">
        <v>121.84246640000001</v>
      </c>
      <c r="I51" s="150">
        <v>477852007</v>
      </c>
      <c r="J51" s="131">
        <v>137.3660787</v>
      </c>
      <c r="K51" s="131">
        <v>88.62750423</v>
      </c>
      <c r="L51" s="132">
        <v>31.44636697</v>
      </c>
    </row>
    <row r="52" spans="1:13" ht="15" customHeight="1">
      <c r="A52" s="355" t="s">
        <v>69</v>
      </c>
      <c r="B52" s="154" t="s">
        <v>69</v>
      </c>
      <c r="C52" s="154" t="s">
        <v>69</v>
      </c>
      <c r="D52" s="154" t="s">
        <v>160</v>
      </c>
      <c r="E52" s="154"/>
      <c r="F52" s="129" t="s">
        <v>116</v>
      </c>
      <c r="G52" s="223">
        <v>85380</v>
      </c>
      <c r="H52" s="131">
        <v>125.17226212999999</v>
      </c>
      <c r="I52" s="150">
        <v>435991538</v>
      </c>
      <c r="J52" s="131">
        <v>138.91299706000001</v>
      </c>
      <c r="K52" s="131">
        <v>80.863617419999997</v>
      </c>
      <c r="L52" s="132">
        <v>29.546694429999999</v>
      </c>
    </row>
    <row r="53" spans="1:13" ht="15" customHeight="1">
      <c r="A53" s="355" t="s">
        <v>69</v>
      </c>
      <c r="B53" s="154" t="s">
        <v>69</v>
      </c>
      <c r="C53" s="154" t="s">
        <v>69</v>
      </c>
      <c r="D53" s="154" t="s">
        <v>328</v>
      </c>
      <c r="E53" s="154"/>
      <c r="F53" s="129" t="s">
        <v>116</v>
      </c>
      <c r="G53" s="223">
        <v>17611</v>
      </c>
      <c r="H53" s="131">
        <v>107.96346248</v>
      </c>
      <c r="I53" s="150">
        <v>41860469</v>
      </c>
      <c r="J53" s="131">
        <v>123.70949188</v>
      </c>
      <c r="K53" s="131">
        <v>7.7638868099999998</v>
      </c>
      <c r="L53" s="132">
        <v>1.9408964</v>
      </c>
    </row>
    <row r="54" spans="1:13" ht="15" customHeight="1">
      <c r="A54" s="355" t="s">
        <v>69</v>
      </c>
      <c r="B54" s="154" t="s">
        <v>69</v>
      </c>
      <c r="C54" s="154" t="s">
        <v>161</v>
      </c>
      <c r="D54" s="154"/>
      <c r="E54" s="154"/>
      <c r="F54" s="129" t="s">
        <v>87</v>
      </c>
      <c r="G54" s="223">
        <v>1888711</v>
      </c>
      <c r="H54" s="131">
        <v>221.66720654</v>
      </c>
      <c r="I54" s="150">
        <v>1097910</v>
      </c>
      <c r="J54" s="131">
        <v>255.81335744</v>
      </c>
      <c r="K54" s="131">
        <v>0.20363004000000001</v>
      </c>
      <c r="L54" s="132">
        <v>0.16178090000000001</v>
      </c>
    </row>
    <row r="55" spans="1:13" ht="15" customHeight="1">
      <c r="A55" s="356" t="s">
        <v>69</v>
      </c>
      <c r="B55" s="357" t="s">
        <v>69</v>
      </c>
      <c r="C55" s="357" t="s">
        <v>305</v>
      </c>
      <c r="D55" s="357"/>
      <c r="E55" s="357"/>
      <c r="F55" s="134" t="s">
        <v>91</v>
      </c>
      <c r="G55" s="412">
        <v>14</v>
      </c>
      <c r="H55" s="136">
        <v>41.176470590000001</v>
      </c>
      <c r="I55" s="151">
        <v>5304660</v>
      </c>
      <c r="J55" s="136">
        <v>54.761884610000003</v>
      </c>
      <c r="K55" s="136">
        <v>0.98385853999999995</v>
      </c>
      <c r="L55" s="137">
        <v>-1.0601387600000001</v>
      </c>
    </row>
    <row r="56" spans="1:13" ht="15" customHeight="1">
      <c r="A56" s="153" t="s">
        <v>128</v>
      </c>
      <c r="B56" s="339"/>
      <c r="C56" s="339"/>
      <c r="D56" s="339"/>
      <c r="E56" s="339"/>
      <c r="F56" s="297" t="s">
        <v>46</v>
      </c>
      <c r="G56" s="312" t="s">
        <v>69</v>
      </c>
      <c r="H56" s="299" t="s">
        <v>69</v>
      </c>
      <c r="I56" s="300">
        <v>301987</v>
      </c>
      <c r="J56" s="299">
        <v>95.97491832</v>
      </c>
      <c r="K56" s="299">
        <v>5.6009709999999997E-2</v>
      </c>
      <c r="L56" s="310">
        <v>-3.0639700000000001E-3</v>
      </c>
    </row>
    <row r="57" spans="1:13" ht="15" customHeight="1">
      <c r="A57" s="355" t="s">
        <v>69</v>
      </c>
      <c r="B57" s="154" t="s">
        <v>162</v>
      </c>
      <c r="C57" s="154"/>
      <c r="D57" s="154"/>
      <c r="E57" s="154"/>
      <c r="F57" s="129" t="s">
        <v>87</v>
      </c>
      <c r="G57" s="223">
        <v>89849</v>
      </c>
      <c r="H57" s="131">
        <v>77.579090969999996</v>
      </c>
      <c r="I57" s="150">
        <v>98006</v>
      </c>
      <c r="J57" s="131">
        <v>103.06548463999999</v>
      </c>
      <c r="K57" s="131">
        <v>1.8177229999999999E-2</v>
      </c>
      <c r="L57" s="132">
        <v>7.0520999999999995E-4</v>
      </c>
    </row>
    <row r="58" spans="1:13" ht="15" customHeight="1">
      <c r="A58" s="356" t="s">
        <v>69</v>
      </c>
      <c r="B58" s="357" t="s">
        <v>69</v>
      </c>
      <c r="C58" s="357" t="s">
        <v>163</v>
      </c>
      <c r="D58" s="357"/>
      <c r="E58" s="357"/>
      <c r="F58" s="134" t="s">
        <v>87</v>
      </c>
      <c r="G58" s="412">
        <v>420499</v>
      </c>
      <c r="H58" s="136">
        <v>89.500054270000007</v>
      </c>
      <c r="I58" s="151">
        <v>184148</v>
      </c>
      <c r="J58" s="136">
        <v>98.803506850000005</v>
      </c>
      <c r="K58" s="136">
        <v>3.4154039999999997E-2</v>
      </c>
      <c r="L58" s="137">
        <v>-5.3949E-4</v>
      </c>
    </row>
    <row r="59" spans="1:13" ht="15" customHeight="1">
      <c r="A59" s="153" t="s">
        <v>129</v>
      </c>
      <c r="B59" s="339"/>
      <c r="C59" s="339"/>
      <c r="D59" s="339"/>
      <c r="E59" s="339"/>
      <c r="F59" s="297" t="s">
        <v>46</v>
      </c>
      <c r="G59" s="312" t="s">
        <v>69</v>
      </c>
      <c r="H59" s="299" t="s">
        <v>69</v>
      </c>
      <c r="I59" s="300">
        <v>40082</v>
      </c>
      <c r="J59" s="299">
        <v>13.115108129999999</v>
      </c>
      <c r="K59" s="299">
        <v>7.4340300000000003E-3</v>
      </c>
      <c r="L59" s="310">
        <v>-6.4239299999999999E-2</v>
      </c>
    </row>
    <row r="60" spans="1:13" ht="15" customHeight="1">
      <c r="A60" s="413" t="s">
        <v>69</v>
      </c>
      <c r="B60" s="414" t="s">
        <v>164</v>
      </c>
      <c r="C60" s="414"/>
      <c r="D60" s="414"/>
      <c r="E60" s="414"/>
      <c r="F60" s="134" t="s">
        <v>46</v>
      </c>
      <c r="G60" s="412" t="s">
        <v>69</v>
      </c>
      <c r="H60" s="136" t="s">
        <v>69</v>
      </c>
      <c r="I60" s="151">
        <v>40082</v>
      </c>
      <c r="J60" s="136">
        <v>13.115108129999999</v>
      </c>
      <c r="K60" s="136">
        <v>7.4340300000000003E-3</v>
      </c>
      <c r="L60" s="137">
        <v>-6.4239299999999999E-2</v>
      </c>
    </row>
    <row r="61" spans="1:13" ht="15" customHeight="1">
      <c r="G61" s="255"/>
      <c r="H61" s="256"/>
      <c r="I61" s="255"/>
      <c r="J61" s="256"/>
      <c r="K61" s="256"/>
      <c r="L61" s="257"/>
    </row>
    <row r="62" spans="1:13">
      <c r="G62" s="255"/>
      <c r="H62" s="256"/>
      <c r="I62" s="255"/>
      <c r="J62" s="256"/>
      <c r="K62" s="256"/>
      <c r="L62" s="257"/>
    </row>
    <row r="63" spans="1:13">
      <c r="G63" s="255"/>
      <c r="H63" s="256"/>
      <c r="I63" s="255"/>
      <c r="J63" s="256"/>
      <c r="K63" s="256"/>
      <c r="L63" s="257"/>
    </row>
    <row r="64" spans="1:13">
      <c r="G64" s="255"/>
      <c r="H64" s="256"/>
      <c r="I64" s="255"/>
      <c r="J64" s="256"/>
      <c r="K64" s="256"/>
      <c r="L64" s="257"/>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3"/>
  <sheetViews>
    <sheetView showGridLines="0" zoomScaleNormal="100" zoomScaleSheetLayoutView="55" workbookViewId="0"/>
  </sheetViews>
  <sheetFormatPr defaultRowHeight="12"/>
  <cols>
    <col min="1" max="1" width="1.625" style="123" customWidth="1"/>
    <col min="2" max="2" width="18.625" style="123" customWidth="1"/>
    <col min="3" max="3" width="13.125" style="124" customWidth="1"/>
    <col min="4" max="6" width="7.125" style="124" customWidth="1"/>
    <col min="7" max="7" width="1.625" style="19" customWidth="1"/>
    <col min="8" max="8" width="1.625" style="123" customWidth="1"/>
    <col min="9" max="9" width="18.625" style="123" customWidth="1"/>
    <col min="10" max="10" width="13.125" style="124" customWidth="1"/>
    <col min="11" max="13" width="7.125" style="124" customWidth="1"/>
    <col min="14" max="16384" width="9" style="19"/>
  </cols>
  <sheetData>
    <row r="1" spans="1:13" ht="18.75" customHeight="1">
      <c r="A1" s="42" t="s">
        <v>165</v>
      </c>
      <c r="B1" s="116"/>
      <c r="C1" s="117"/>
      <c r="D1" s="117"/>
      <c r="E1" s="117"/>
      <c r="F1" s="117"/>
      <c r="G1" s="50"/>
      <c r="H1" s="42"/>
      <c r="I1" s="116"/>
      <c r="J1" s="117"/>
      <c r="K1" s="117"/>
      <c r="L1" s="117"/>
      <c r="M1" s="117"/>
    </row>
    <row r="2" spans="1:13" ht="16.5" customHeight="1">
      <c r="A2" s="43" t="s">
        <v>166</v>
      </c>
      <c r="B2" s="116"/>
      <c r="C2" s="44" t="s">
        <v>75</v>
      </c>
      <c r="D2" s="117"/>
      <c r="E2" s="44"/>
      <c r="F2" s="45" t="s">
        <v>77</v>
      </c>
      <c r="G2" s="44"/>
      <c r="H2" s="43" t="s">
        <v>167</v>
      </c>
      <c r="I2" s="116"/>
      <c r="J2" s="44" t="s">
        <v>75</v>
      </c>
      <c r="K2" s="117"/>
      <c r="L2" s="117"/>
      <c r="M2" s="45" t="s">
        <v>77</v>
      </c>
    </row>
    <row r="3" spans="1:13" ht="5.0999999999999996" customHeight="1">
      <c r="A3" s="494" t="s">
        <v>168</v>
      </c>
      <c r="B3" s="495"/>
      <c r="C3" s="498" t="s">
        <v>81</v>
      </c>
      <c r="D3" s="46"/>
      <c r="E3" s="46"/>
      <c r="F3" s="47"/>
      <c r="G3" s="50"/>
      <c r="H3" s="500" t="s">
        <v>168</v>
      </c>
      <c r="I3" s="500"/>
      <c r="J3" s="498" t="s">
        <v>81</v>
      </c>
      <c r="K3" s="46"/>
      <c r="L3" s="46"/>
      <c r="M3" s="47"/>
    </row>
    <row r="4" spans="1:13" ht="28.5" customHeight="1">
      <c r="A4" s="496"/>
      <c r="B4" s="497"/>
      <c r="C4" s="499"/>
      <c r="D4" s="48" t="s">
        <v>51</v>
      </c>
      <c r="E4" s="49" t="s">
        <v>82</v>
      </c>
      <c r="F4" s="48" t="s">
        <v>83</v>
      </c>
      <c r="G4" s="50"/>
      <c r="H4" s="500"/>
      <c r="I4" s="500"/>
      <c r="J4" s="499"/>
      <c r="K4" s="48" t="s">
        <v>51</v>
      </c>
      <c r="L4" s="49" t="s">
        <v>82</v>
      </c>
      <c r="M4" s="48" t="s">
        <v>83</v>
      </c>
    </row>
    <row r="5" spans="1:13" ht="17.25" customHeight="1">
      <c r="A5" s="54" t="s">
        <v>169</v>
      </c>
      <c r="B5" s="55"/>
      <c r="C5" s="226">
        <v>1540029872</v>
      </c>
      <c r="D5" s="289">
        <v>132.63073535000001</v>
      </c>
      <c r="E5" s="289">
        <v>100</v>
      </c>
      <c r="F5" s="290">
        <v>32.630735350000002</v>
      </c>
      <c r="G5" s="50"/>
      <c r="H5" s="235" t="s">
        <v>169</v>
      </c>
      <c r="I5" s="236"/>
      <c r="J5" s="226">
        <v>539168976</v>
      </c>
      <c r="K5" s="289">
        <v>130.43794116999999</v>
      </c>
      <c r="L5" s="289">
        <v>100</v>
      </c>
      <c r="M5" s="291">
        <v>30.437941169999998</v>
      </c>
    </row>
    <row r="6" spans="1:13" ht="17.25" customHeight="1">
      <c r="A6" s="157" t="s">
        <v>170</v>
      </c>
      <c r="B6" s="155"/>
      <c r="C6" s="186">
        <v>46625268</v>
      </c>
      <c r="D6" s="20">
        <v>108.00851489</v>
      </c>
      <c r="E6" s="20">
        <v>3.0275560800000001</v>
      </c>
      <c r="F6" s="20">
        <v>0.29773533000000002</v>
      </c>
      <c r="G6" s="377"/>
      <c r="H6" s="157" t="s">
        <v>170</v>
      </c>
      <c r="I6" s="155"/>
      <c r="J6" s="186">
        <v>97563611</v>
      </c>
      <c r="K6" s="20">
        <v>132.80691371</v>
      </c>
      <c r="L6" s="20">
        <v>18.095182650000002</v>
      </c>
      <c r="M6" s="20">
        <v>5.8305778500000001</v>
      </c>
    </row>
    <row r="7" spans="1:13" ht="17.25" customHeight="1">
      <c r="A7" s="158"/>
      <c r="B7" s="159" t="s">
        <v>171</v>
      </c>
      <c r="C7" s="180">
        <v>10335790</v>
      </c>
      <c r="D7" s="118">
        <v>115.1190107</v>
      </c>
      <c r="E7" s="118">
        <v>0.67114218000000003</v>
      </c>
      <c r="F7" s="118">
        <v>0.11690552</v>
      </c>
      <c r="G7" s="377"/>
      <c r="H7" s="158"/>
      <c r="I7" s="159" t="s">
        <v>171</v>
      </c>
      <c r="J7" s="180">
        <v>23849078</v>
      </c>
      <c r="K7" s="118">
        <v>122.08543915</v>
      </c>
      <c r="L7" s="118">
        <v>4.4233030900000001</v>
      </c>
      <c r="M7" s="118">
        <v>1.04374115</v>
      </c>
    </row>
    <row r="8" spans="1:13" ht="17.25" customHeight="1">
      <c r="A8" s="158"/>
      <c r="B8" s="159" t="s">
        <v>172</v>
      </c>
      <c r="C8" s="180">
        <v>17000121</v>
      </c>
      <c r="D8" s="118">
        <v>81.558783550000001</v>
      </c>
      <c r="E8" s="118">
        <v>1.10388255</v>
      </c>
      <c r="F8" s="118">
        <v>-0.33104411</v>
      </c>
      <c r="G8" s="377"/>
      <c r="H8" s="158"/>
      <c r="I8" s="159" t="s">
        <v>172</v>
      </c>
      <c r="J8" s="180">
        <v>22863920</v>
      </c>
      <c r="K8" s="118">
        <v>203.70134769000001</v>
      </c>
      <c r="L8" s="118">
        <v>4.2405852399999997</v>
      </c>
      <c r="M8" s="118">
        <v>2.8159194699999999</v>
      </c>
    </row>
    <row r="9" spans="1:13" ht="17.25" customHeight="1">
      <c r="A9" s="158"/>
      <c r="B9" s="159" t="s">
        <v>173</v>
      </c>
      <c r="C9" s="180">
        <v>6512902</v>
      </c>
      <c r="D9" s="118">
        <v>331.95269920999999</v>
      </c>
      <c r="E9" s="118">
        <v>0.42290750999999999</v>
      </c>
      <c r="F9" s="118">
        <v>0.39193388000000001</v>
      </c>
      <c r="G9" s="377"/>
      <c r="H9" s="158"/>
      <c r="I9" s="159" t="s">
        <v>173</v>
      </c>
      <c r="J9" s="180">
        <v>13030</v>
      </c>
      <c r="K9" s="118">
        <v>4.5204129799999997</v>
      </c>
      <c r="L9" s="118">
        <v>2.41668E-3</v>
      </c>
      <c r="M9" s="118">
        <v>-6.6581849999999998E-2</v>
      </c>
    </row>
    <row r="10" spans="1:13" ht="17.25" customHeight="1">
      <c r="A10" s="158"/>
      <c r="B10" s="159" t="s">
        <v>175</v>
      </c>
      <c r="C10" s="180">
        <v>4225179</v>
      </c>
      <c r="D10" s="118">
        <v>163.63483210000001</v>
      </c>
      <c r="E10" s="118">
        <v>0.27435694999999999</v>
      </c>
      <c r="F10" s="118">
        <v>0.14150745000000001</v>
      </c>
      <c r="G10" s="377"/>
      <c r="H10" s="158"/>
      <c r="I10" s="159" t="s">
        <v>175</v>
      </c>
      <c r="J10" s="180">
        <v>1770947</v>
      </c>
      <c r="K10" s="118">
        <v>168.73312974999999</v>
      </c>
      <c r="L10" s="118">
        <v>0.32845861999999998</v>
      </c>
      <c r="M10" s="118">
        <v>0.17452207</v>
      </c>
    </row>
    <row r="11" spans="1:13" ht="17.25" customHeight="1">
      <c r="A11" s="158"/>
      <c r="B11" s="159" t="s">
        <v>177</v>
      </c>
      <c r="C11" s="180">
        <v>1213498</v>
      </c>
      <c r="D11" s="118">
        <v>80.75278892</v>
      </c>
      <c r="E11" s="118">
        <v>7.8797039999999999E-2</v>
      </c>
      <c r="F11" s="118">
        <v>-2.4909460000000001E-2</v>
      </c>
      <c r="G11" s="377"/>
      <c r="H11" s="158"/>
      <c r="I11" s="159" t="s">
        <v>177</v>
      </c>
      <c r="J11" s="180">
        <v>19326744</v>
      </c>
      <c r="K11" s="118">
        <v>107.68868503</v>
      </c>
      <c r="L11" s="118">
        <v>3.5845430399999998</v>
      </c>
      <c r="M11" s="118">
        <v>0.33382567000000002</v>
      </c>
    </row>
    <row r="12" spans="1:13" ht="17.25" customHeight="1">
      <c r="A12" s="158"/>
      <c r="B12" s="159" t="s">
        <v>174</v>
      </c>
      <c r="C12" s="180">
        <v>208874</v>
      </c>
      <c r="D12" s="118">
        <v>115.25227332999999</v>
      </c>
      <c r="E12" s="118">
        <v>1.3562980000000001E-2</v>
      </c>
      <c r="F12" s="118">
        <v>2.3805900000000001E-3</v>
      </c>
      <c r="G12" s="377"/>
      <c r="H12" s="158"/>
      <c r="I12" s="159" t="s">
        <v>174</v>
      </c>
      <c r="J12" s="180">
        <v>292361</v>
      </c>
      <c r="K12" s="118">
        <v>48.081657620000001</v>
      </c>
      <c r="L12" s="118">
        <v>5.4224370000000001E-2</v>
      </c>
      <c r="M12" s="118">
        <v>-7.6372999999999996E-2</v>
      </c>
    </row>
    <row r="13" spans="1:13" ht="17.25" customHeight="1">
      <c r="A13" s="160"/>
      <c r="B13" s="162" t="s">
        <v>176</v>
      </c>
      <c r="C13" s="181">
        <v>1266401</v>
      </c>
      <c r="D13" s="52">
        <v>118.33477388999999</v>
      </c>
      <c r="E13" s="52">
        <v>8.2232239999999998E-2</v>
      </c>
      <c r="F13" s="52">
        <v>1.6898549999999998E-2</v>
      </c>
      <c r="G13" s="377"/>
      <c r="H13" s="158"/>
      <c r="I13" s="159" t="s">
        <v>176</v>
      </c>
      <c r="J13" s="180">
        <v>659077</v>
      </c>
      <c r="K13" s="118">
        <v>73.024281340000002</v>
      </c>
      <c r="L13" s="118">
        <v>0.12223941000000001</v>
      </c>
      <c r="M13" s="118">
        <v>-5.8900760000000003E-2</v>
      </c>
    </row>
    <row r="14" spans="1:13" ht="17.25" customHeight="1">
      <c r="A14" s="160"/>
      <c r="B14" s="161" t="s">
        <v>178</v>
      </c>
      <c r="C14" s="180">
        <v>2535825</v>
      </c>
      <c r="D14" s="118">
        <v>81.296219179999994</v>
      </c>
      <c r="E14" s="118">
        <v>0.16466077000000001</v>
      </c>
      <c r="F14" s="118">
        <v>-5.0245060000000001E-2</v>
      </c>
      <c r="G14" s="377"/>
      <c r="H14" s="160"/>
      <c r="I14" s="161" t="s">
        <v>181</v>
      </c>
      <c r="J14" s="180">
        <v>704663</v>
      </c>
      <c r="K14" s="118">
        <v>88.972039319999993</v>
      </c>
      <c r="L14" s="118">
        <v>0.13069428</v>
      </c>
      <c r="M14" s="118">
        <v>-2.113013E-2</v>
      </c>
    </row>
    <row r="15" spans="1:13" ht="17.25" customHeight="1">
      <c r="A15" s="263"/>
      <c r="B15" s="264" t="s">
        <v>179</v>
      </c>
      <c r="C15" s="182">
        <v>2273461</v>
      </c>
      <c r="D15" s="119">
        <v>86.431783109999998</v>
      </c>
      <c r="E15" s="119">
        <v>0.14762447000000001</v>
      </c>
      <c r="F15" s="119">
        <v>-3.0736320000000001E-2</v>
      </c>
      <c r="G15" s="377"/>
      <c r="H15" s="160"/>
      <c r="I15" s="161" t="s">
        <v>178</v>
      </c>
      <c r="J15" s="180">
        <v>21958598</v>
      </c>
      <c r="K15" s="118">
        <v>128.53436764</v>
      </c>
      <c r="L15" s="118">
        <v>4.07267461</v>
      </c>
      <c r="M15" s="118">
        <v>1.1793226400000001</v>
      </c>
    </row>
    <row r="16" spans="1:13" ht="17.25" customHeight="1">
      <c r="A16" s="341" t="s">
        <v>180</v>
      </c>
      <c r="B16" s="342"/>
      <c r="C16" s="343">
        <v>2304332</v>
      </c>
      <c r="D16" s="344" t="s">
        <v>343</v>
      </c>
      <c r="E16" s="344">
        <v>0.14962905000000001</v>
      </c>
      <c r="F16" s="344">
        <v>0.19230170999999999</v>
      </c>
      <c r="G16" s="377"/>
      <c r="H16" s="389"/>
      <c r="I16" s="264" t="s">
        <v>179</v>
      </c>
      <c r="J16" s="182">
        <v>6083107</v>
      </c>
      <c r="K16" s="119">
        <v>152.27166911</v>
      </c>
      <c r="L16" s="119">
        <v>1.12823758</v>
      </c>
      <c r="M16" s="119">
        <v>0.50518651999999997</v>
      </c>
    </row>
    <row r="17" spans="1:13" ht="17.25" customHeight="1">
      <c r="A17" s="169" t="s">
        <v>182</v>
      </c>
      <c r="B17" s="228"/>
      <c r="C17" s="226">
        <v>122953608</v>
      </c>
      <c r="D17" s="227" t="s">
        <v>327</v>
      </c>
      <c r="E17" s="227">
        <v>7.9838456500000001</v>
      </c>
      <c r="F17" s="227">
        <v>9.53851549</v>
      </c>
      <c r="G17" s="377"/>
      <c r="H17" s="341" t="s">
        <v>180</v>
      </c>
      <c r="I17" s="342"/>
      <c r="J17" s="343" t="s">
        <v>46</v>
      </c>
      <c r="K17" s="344" t="s">
        <v>46</v>
      </c>
      <c r="L17" s="344" t="s">
        <v>46</v>
      </c>
      <c r="M17" s="344" t="s">
        <v>46</v>
      </c>
    </row>
    <row r="18" spans="1:13" ht="17.25" customHeight="1">
      <c r="A18" s="229"/>
      <c r="B18" s="161" t="s">
        <v>185</v>
      </c>
      <c r="C18" s="180">
        <v>1727344</v>
      </c>
      <c r="D18" s="118">
        <v>976.9326916</v>
      </c>
      <c r="E18" s="118">
        <v>0.11216302</v>
      </c>
      <c r="F18" s="118">
        <v>0.13353512000000001</v>
      </c>
      <c r="G18" s="377"/>
      <c r="H18" s="164" t="s">
        <v>182</v>
      </c>
      <c r="I18" s="225"/>
      <c r="J18" s="183">
        <v>326195748</v>
      </c>
      <c r="K18" s="120">
        <v>131.93340860000001</v>
      </c>
      <c r="L18" s="120">
        <v>60.499725040000001</v>
      </c>
      <c r="M18" s="120">
        <v>19.100636130000002</v>
      </c>
    </row>
    <row r="19" spans="1:13" ht="17.25" customHeight="1">
      <c r="A19" s="160"/>
      <c r="B19" s="161" t="s">
        <v>186</v>
      </c>
      <c r="C19" s="180">
        <v>4908725</v>
      </c>
      <c r="D19" s="118" t="s">
        <v>157</v>
      </c>
      <c r="E19" s="118">
        <v>0.31874218999999998</v>
      </c>
      <c r="F19" s="118">
        <v>0.42275012000000001</v>
      </c>
      <c r="G19" s="377"/>
      <c r="H19" s="164"/>
      <c r="I19" s="161" t="s">
        <v>183</v>
      </c>
      <c r="J19" s="180">
        <v>22948959</v>
      </c>
      <c r="K19" s="118">
        <v>123.74206175</v>
      </c>
      <c r="L19" s="118">
        <v>4.2563574700000002</v>
      </c>
      <c r="M19" s="118">
        <v>1.06522932</v>
      </c>
    </row>
    <row r="20" spans="1:13" ht="17.25" customHeight="1">
      <c r="A20" s="160"/>
      <c r="B20" s="161" t="s">
        <v>189</v>
      </c>
      <c r="C20" s="180">
        <v>11338503</v>
      </c>
      <c r="D20" s="118">
        <v>559.11873422999997</v>
      </c>
      <c r="E20" s="118">
        <v>0.73625214999999999</v>
      </c>
      <c r="F20" s="118">
        <v>0.80184739000000005</v>
      </c>
      <c r="G20" s="377"/>
      <c r="H20" s="164"/>
      <c r="I20" s="161" t="s">
        <v>187</v>
      </c>
      <c r="J20" s="180">
        <v>229950</v>
      </c>
      <c r="K20" s="118">
        <v>249.30612776000001</v>
      </c>
      <c r="L20" s="118">
        <v>4.2648970000000001E-2</v>
      </c>
      <c r="M20" s="118">
        <v>3.3316329999999998E-2</v>
      </c>
    </row>
    <row r="21" spans="1:13" ht="17.25" customHeight="1">
      <c r="A21" s="160"/>
      <c r="B21" s="161" t="s">
        <v>193</v>
      </c>
      <c r="C21" s="180">
        <v>5015647</v>
      </c>
      <c r="D21" s="118">
        <v>150.09240789</v>
      </c>
      <c r="E21" s="118">
        <v>0.32568504999999998</v>
      </c>
      <c r="F21" s="118">
        <v>0.14416345</v>
      </c>
      <c r="G21" s="377"/>
      <c r="H21" s="164"/>
      <c r="I21" s="161" t="s">
        <v>184</v>
      </c>
      <c r="J21" s="180">
        <v>28967408</v>
      </c>
      <c r="K21" s="118">
        <v>185.59190985000001</v>
      </c>
      <c r="L21" s="118">
        <v>5.3726028899999996</v>
      </c>
      <c r="M21" s="118">
        <v>3.23193303</v>
      </c>
    </row>
    <row r="22" spans="1:13" ht="17.25" customHeight="1">
      <c r="A22" s="160"/>
      <c r="B22" s="161" t="s">
        <v>190</v>
      </c>
      <c r="C22" s="180">
        <v>22217276</v>
      </c>
      <c r="D22" s="118">
        <v>538.23150135000003</v>
      </c>
      <c r="E22" s="118">
        <v>1.4426522799999999</v>
      </c>
      <c r="F22" s="118">
        <v>1.55790268</v>
      </c>
      <c r="G22" s="377"/>
      <c r="H22" s="164"/>
      <c r="I22" s="161" t="s">
        <v>185</v>
      </c>
      <c r="J22" s="180">
        <v>60002</v>
      </c>
      <c r="K22" s="118">
        <v>22.567068970000001</v>
      </c>
      <c r="L22" s="118">
        <v>1.1128610000000001E-2</v>
      </c>
      <c r="M22" s="118">
        <v>-4.9807560000000001E-2</v>
      </c>
    </row>
    <row r="23" spans="1:13" ht="17.25" customHeight="1">
      <c r="A23" s="160"/>
      <c r="B23" s="161" t="s">
        <v>191</v>
      </c>
      <c r="C23" s="180">
        <v>14975171</v>
      </c>
      <c r="D23" s="118">
        <v>707.70259911999995</v>
      </c>
      <c r="E23" s="118">
        <v>0.97239483999999998</v>
      </c>
      <c r="F23" s="118">
        <v>1.10745765</v>
      </c>
      <c r="G23" s="377"/>
      <c r="H23" s="164"/>
      <c r="I23" s="161" t="s">
        <v>186</v>
      </c>
      <c r="J23" s="180">
        <v>16908820</v>
      </c>
      <c r="K23" s="118">
        <v>103.16047552000001</v>
      </c>
      <c r="L23" s="118">
        <v>3.1360891999999998</v>
      </c>
      <c r="M23" s="118">
        <v>0.12532319</v>
      </c>
    </row>
    <row r="24" spans="1:13" ht="17.25" customHeight="1">
      <c r="A24" s="167"/>
      <c r="B24" s="168" t="s">
        <v>200</v>
      </c>
      <c r="C24" s="182">
        <v>616733</v>
      </c>
      <c r="D24" s="119">
        <v>154.16552096999999</v>
      </c>
      <c r="E24" s="119">
        <v>4.0046819999999997E-2</v>
      </c>
      <c r="F24" s="119">
        <v>1.8661560000000001E-2</v>
      </c>
      <c r="G24" s="377"/>
      <c r="H24" s="164"/>
      <c r="I24" s="161" t="s">
        <v>188</v>
      </c>
      <c r="J24" s="180">
        <v>10267168</v>
      </c>
      <c r="K24" s="118">
        <v>165.0470554</v>
      </c>
      <c r="L24" s="118">
        <v>1.90425793</v>
      </c>
      <c r="M24" s="118">
        <v>0.97892533999999998</v>
      </c>
    </row>
    <row r="25" spans="1:13" ht="17.25" customHeight="1">
      <c r="A25" s="169" t="s">
        <v>192</v>
      </c>
      <c r="B25" s="228"/>
      <c r="C25" s="226">
        <v>30031190</v>
      </c>
      <c r="D25" s="227" t="s">
        <v>344</v>
      </c>
      <c r="E25" s="227">
        <v>1.95003945</v>
      </c>
      <c r="F25" s="227">
        <v>2.5832467000000001</v>
      </c>
      <c r="G25" s="377"/>
      <c r="H25" s="164"/>
      <c r="I25" s="161" t="s">
        <v>189</v>
      </c>
      <c r="J25" s="180">
        <v>144367729</v>
      </c>
      <c r="K25" s="118">
        <v>128.71888043000001</v>
      </c>
      <c r="L25" s="118">
        <v>26.77597106</v>
      </c>
      <c r="M25" s="118">
        <v>7.7924570500000003</v>
      </c>
    </row>
    <row r="26" spans="1:13" ht="17.25" customHeight="1">
      <c r="A26" s="164"/>
      <c r="B26" s="161" t="s">
        <v>194</v>
      </c>
      <c r="C26" s="180">
        <v>26780649</v>
      </c>
      <c r="D26" s="118" t="s">
        <v>345</v>
      </c>
      <c r="E26" s="118">
        <v>1.7389694499999999</v>
      </c>
      <c r="F26" s="118">
        <v>2.3060974999999999</v>
      </c>
      <c r="G26" s="377"/>
      <c r="H26" s="164"/>
      <c r="I26" s="161" t="s">
        <v>193</v>
      </c>
      <c r="J26" s="180">
        <v>16288078</v>
      </c>
      <c r="K26" s="118">
        <v>228.47124044</v>
      </c>
      <c r="L26" s="118">
        <v>3.0209598</v>
      </c>
      <c r="M26" s="118">
        <v>2.2157627600000001</v>
      </c>
    </row>
    <row r="27" spans="1:13" ht="17.25" customHeight="1">
      <c r="A27" s="164"/>
      <c r="B27" s="161" t="s">
        <v>195</v>
      </c>
      <c r="C27" s="180" t="s">
        <v>46</v>
      </c>
      <c r="D27" s="118" t="s">
        <v>46</v>
      </c>
      <c r="E27" s="118" t="s">
        <v>46</v>
      </c>
      <c r="F27" s="118" t="s">
        <v>46</v>
      </c>
      <c r="G27" s="377"/>
      <c r="H27" s="164"/>
      <c r="I27" s="161" t="s">
        <v>190</v>
      </c>
      <c r="J27" s="180">
        <v>23836630</v>
      </c>
      <c r="K27" s="118">
        <v>136.38401832</v>
      </c>
      <c r="L27" s="118">
        <v>4.4209943599999999</v>
      </c>
      <c r="M27" s="118">
        <v>1.53840639</v>
      </c>
    </row>
    <row r="28" spans="1:13" ht="17.25" customHeight="1">
      <c r="A28" s="230"/>
      <c r="B28" s="168" t="s">
        <v>196</v>
      </c>
      <c r="C28" s="182">
        <v>9828</v>
      </c>
      <c r="D28" s="119">
        <v>30.28846154</v>
      </c>
      <c r="E28" s="119">
        <v>6.3816999999999997E-4</v>
      </c>
      <c r="F28" s="119">
        <v>-1.94808E-3</v>
      </c>
      <c r="G28" s="377"/>
      <c r="H28" s="164"/>
      <c r="I28" s="161" t="s">
        <v>191</v>
      </c>
      <c r="J28" s="180">
        <v>39281896</v>
      </c>
      <c r="K28" s="118">
        <v>102.25199406999999</v>
      </c>
      <c r="L28" s="118">
        <v>7.2856373000000003</v>
      </c>
      <c r="M28" s="118">
        <v>0.20929890000000001</v>
      </c>
    </row>
    <row r="29" spans="1:13" ht="17.25" customHeight="1">
      <c r="A29" s="378" t="s">
        <v>199</v>
      </c>
      <c r="B29" s="224"/>
      <c r="C29" s="186">
        <v>1175987214</v>
      </c>
      <c r="D29" s="20">
        <v>121.0622585</v>
      </c>
      <c r="E29" s="20">
        <v>76.361324890000006</v>
      </c>
      <c r="F29" s="20">
        <v>17.620320329999998</v>
      </c>
      <c r="G29" s="377"/>
      <c r="H29" s="164"/>
      <c r="I29" s="161" t="s">
        <v>197</v>
      </c>
      <c r="J29" s="180">
        <v>2617330</v>
      </c>
      <c r="K29" s="118">
        <v>104.78599848</v>
      </c>
      <c r="L29" s="118">
        <v>0.48543779999999997</v>
      </c>
      <c r="M29" s="118">
        <v>2.892057E-2</v>
      </c>
    </row>
    <row r="30" spans="1:13" ht="17.25" customHeight="1">
      <c r="A30" s="160"/>
      <c r="B30" s="161" t="s">
        <v>201</v>
      </c>
      <c r="C30" s="180">
        <v>142728939</v>
      </c>
      <c r="D30" s="118">
        <v>180.93730275999999</v>
      </c>
      <c r="E30" s="118">
        <v>9.2679331499999993</v>
      </c>
      <c r="F30" s="118">
        <v>5.4985437599999996</v>
      </c>
      <c r="G30" s="377"/>
      <c r="H30" s="164"/>
      <c r="I30" s="161" t="s">
        <v>198</v>
      </c>
      <c r="J30" s="180">
        <v>19982359</v>
      </c>
      <c r="K30" s="118">
        <v>161.99648692</v>
      </c>
      <c r="L30" s="118">
        <v>3.7061403500000001</v>
      </c>
      <c r="M30" s="118">
        <v>1.85006626</v>
      </c>
    </row>
    <row r="31" spans="1:13" ht="17.25" customHeight="1">
      <c r="A31" s="167"/>
      <c r="B31" s="168" t="s">
        <v>202</v>
      </c>
      <c r="C31" s="182">
        <v>1033258275</v>
      </c>
      <c r="D31" s="119">
        <v>115.77028124</v>
      </c>
      <c r="E31" s="119">
        <v>67.093391740000001</v>
      </c>
      <c r="F31" s="119">
        <v>12.12177657</v>
      </c>
      <c r="G31" s="377"/>
      <c r="H31" s="172"/>
      <c r="I31" s="161" t="s">
        <v>200</v>
      </c>
      <c r="J31" s="180">
        <v>187985</v>
      </c>
      <c r="K31" s="118">
        <v>981.13256784999999</v>
      </c>
      <c r="L31" s="118">
        <v>3.4865689999999998E-2</v>
      </c>
      <c r="M31" s="118">
        <v>4.0842829999999997E-2</v>
      </c>
    </row>
    <row r="32" spans="1:13" ht="17.25" customHeight="1">
      <c r="A32" s="164" t="s">
        <v>203</v>
      </c>
      <c r="B32" s="225"/>
      <c r="C32" s="252">
        <v>132739265</v>
      </c>
      <c r="D32" s="253">
        <v>109.26835287</v>
      </c>
      <c r="E32" s="253">
        <v>8.6192656000000003</v>
      </c>
      <c r="F32" s="253">
        <v>0.96966697999999996</v>
      </c>
      <c r="G32" s="377"/>
      <c r="H32" s="164"/>
      <c r="I32" s="168" t="s">
        <v>329</v>
      </c>
      <c r="J32" s="182">
        <v>155762</v>
      </c>
      <c r="K32" s="119" t="s">
        <v>346</v>
      </c>
      <c r="L32" s="119">
        <v>2.8889270000000002E-2</v>
      </c>
      <c r="M32" s="119">
        <v>3.7034459999999998E-2</v>
      </c>
    </row>
    <row r="33" spans="1:13" ht="17.25" customHeight="1">
      <c r="A33" s="160"/>
      <c r="B33" s="161" t="s">
        <v>204</v>
      </c>
      <c r="C33" s="180">
        <v>40878832</v>
      </c>
      <c r="D33" s="118">
        <v>133.49296343</v>
      </c>
      <c r="E33" s="118">
        <v>2.6544181199999999</v>
      </c>
      <c r="F33" s="118">
        <v>0.88330098000000001</v>
      </c>
      <c r="G33" s="377"/>
      <c r="H33" s="169" t="s">
        <v>192</v>
      </c>
      <c r="I33" s="224"/>
      <c r="J33" s="186">
        <v>37707606</v>
      </c>
      <c r="K33" s="20">
        <v>103.66820702</v>
      </c>
      <c r="L33" s="20">
        <v>6.9936527699999997</v>
      </c>
      <c r="M33" s="20">
        <v>0.32278716000000002</v>
      </c>
    </row>
    <row r="34" spans="1:13" ht="17.25" customHeight="1">
      <c r="A34" s="160"/>
      <c r="B34" s="162" t="s">
        <v>205</v>
      </c>
      <c r="C34" s="181">
        <v>8573926</v>
      </c>
      <c r="D34" s="52">
        <v>140.42929412000001</v>
      </c>
      <c r="E34" s="52">
        <v>0.55673764000000003</v>
      </c>
      <c r="F34" s="52">
        <v>0.21258529000000001</v>
      </c>
      <c r="G34" s="377"/>
      <c r="H34" s="160"/>
      <c r="I34" s="161" t="s">
        <v>194</v>
      </c>
      <c r="J34" s="180">
        <v>6072987</v>
      </c>
      <c r="K34" s="118">
        <v>72.413705519999993</v>
      </c>
      <c r="L34" s="118">
        <v>1.12636062</v>
      </c>
      <c r="M34" s="118">
        <v>-0.55969829999999998</v>
      </c>
    </row>
    <row r="35" spans="1:13" ht="17.25" customHeight="1">
      <c r="A35" s="160"/>
      <c r="B35" s="161" t="s">
        <v>207</v>
      </c>
      <c r="C35" s="180">
        <v>3079560</v>
      </c>
      <c r="D35" s="118">
        <v>122.34613967</v>
      </c>
      <c r="E35" s="118">
        <v>0.19996754999999999</v>
      </c>
      <c r="F35" s="118">
        <v>4.8441320000000003E-2</v>
      </c>
      <c r="G35" s="377"/>
      <c r="H35" s="160"/>
      <c r="I35" s="162" t="s">
        <v>195</v>
      </c>
      <c r="J35" s="181">
        <v>1529</v>
      </c>
      <c r="K35" s="52">
        <v>4.0143877300000002</v>
      </c>
      <c r="L35" s="52">
        <v>2.8358000000000002E-4</v>
      </c>
      <c r="M35" s="52">
        <v>-8.8444999999999999E-3</v>
      </c>
    </row>
    <row r="36" spans="1:13" ht="17.25" customHeight="1">
      <c r="A36" s="160"/>
      <c r="B36" s="225" t="s">
        <v>208</v>
      </c>
      <c r="C36" s="183">
        <v>2055620</v>
      </c>
      <c r="D36" s="120">
        <v>118.91028885999999</v>
      </c>
      <c r="E36" s="120">
        <v>0.13347923</v>
      </c>
      <c r="F36" s="120">
        <v>2.8153770000000002E-2</v>
      </c>
      <c r="G36" s="377"/>
      <c r="H36" s="160"/>
      <c r="I36" s="161" t="s">
        <v>196</v>
      </c>
      <c r="J36" s="180">
        <v>13871112</v>
      </c>
      <c r="K36" s="118">
        <v>128.39847545000001</v>
      </c>
      <c r="L36" s="118">
        <v>2.5726836300000002</v>
      </c>
      <c r="M36" s="118">
        <v>0.74220774</v>
      </c>
    </row>
    <row r="37" spans="1:13" ht="17.25" customHeight="1">
      <c r="A37" s="160"/>
      <c r="B37" s="161" t="s">
        <v>306</v>
      </c>
      <c r="C37" s="180">
        <v>2779146</v>
      </c>
      <c r="D37" s="118">
        <v>176.90130266</v>
      </c>
      <c r="E37" s="118">
        <v>0.18046053000000001</v>
      </c>
      <c r="F37" s="118">
        <v>0.10404687999999999</v>
      </c>
      <c r="G37" s="377"/>
      <c r="H37" s="160"/>
      <c r="I37" s="162" t="s">
        <v>307</v>
      </c>
      <c r="J37" s="181">
        <v>39868</v>
      </c>
      <c r="K37" s="52">
        <v>41.971617469999998</v>
      </c>
      <c r="L37" s="52">
        <v>7.3943400000000001E-3</v>
      </c>
      <c r="M37" s="52">
        <v>-1.3334850000000001E-2</v>
      </c>
    </row>
    <row r="38" spans="1:13" ht="17.25" customHeight="1">
      <c r="A38" s="160"/>
      <c r="B38" s="161" t="s">
        <v>209</v>
      </c>
      <c r="C38" s="180">
        <v>5110354</v>
      </c>
      <c r="D38" s="118">
        <v>106.38990552999999</v>
      </c>
      <c r="E38" s="118">
        <v>0.33183473000000002</v>
      </c>
      <c r="F38" s="118">
        <v>2.6433829999999998E-2</v>
      </c>
      <c r="G38" s="377"/>
      <c r="H38" s="160"/>
      <c r="I38" s="162" t="s">
        <v>206</v>
      </c>
      <c r="J38" s="181">
        <v>17722110</v>
      </c>
      <c r="K38" s="52">
        <v>106.1773353</v>
      </c>
      <c r="L38" s="52">
        <v>3.2869305899999999</v>
      </c>
      <c r="M38" s="52">
        <v>0.24943868999999999</v>
      </c>
    </row>
    <row r="39" spans="1:13" ht="17.25" customHeight="1">
      <c r="A39" s="160"/>
      <c r="B39" s="161" t="s">
        <v>210</v>
      </c>
      <c r="C39" s="180" t="s">
        <v>46</v>
      </c>
      <c r="D39" s="118" t="s">
        <v>117</v>
      </c>
      <c r="E39" s="118" t="s">
        <v>46</v>
      </c>
      <c r="F39" s="118">
        <v>-1.0607435999999999</v>
      </c>
      <c r="G39" s="377"/>
      <c r="H39" s="169" t="s">
        <v>199</v>
      </c>
      <c r="I39" s="390"/>
      <c r="J39" s="186">
        <v>46760755</v>
      </c>
      <c r="K39" s="20">
        <v>172.56085698000001</v>
      </c>
      <c r="L39" s="20">
        <v>8.6727458500000001</v>
      </c>
      <c r="M39" s="20">
        <v>4.7568632800000001</v>
      </c>
    </row>
    <row r="40" spans="1:13" ht="17.25" customHeight="1">
      <c r="A40" s="160"/>
      <c r="B40" s="161" t="s">
        <v>211</v>
      </c>
      <c r="C40" s="180">
        <v>41912651</v>
      </c>
      <c r="D40" s="118">
        <v>128.21578719999999</v>
      </c>
      <c r="E40" s="118">
        <v>2.7215479199999999</v>
      </c>
      <c r="F40" s="118">
        <v>0.79434804999999997</v>
      </c>
      <c r="G40" s="377"/>
      <c r="H40" s="160"/>
      <c r="I40" s="162" t="s">
        <v>201</v>
      </c>
      <c r="J40" s="181">
        <v>73715</v>
      </c>
      <c r="K40" s="52" t="s">
        <v>347</v>
      </c>
      <c r="L40" s="52">
        <v>1.367197E-2</v>
      </c>
      <c r="M40" s="52">
        <v>1.74599E-2</v>
      </c>
    </row>
    <row r="41" spans="1:13" ht="17.25" customHeight="1">
      <c r="A41" s="160"/>
      <c r="B41" s="161" t="s">
        <v>212</v>
      </c>
      <c r="C41" s="180">
        <v>11161461</v>
      </c>
      <c r="D41" s="118">
        <v>97.751587400000005</v>
      </c>
      <c r="E41" s="118">
        <v>0.72475613999999999</v>
      </c>
      <c r="F41" s="118">
        <v>-2.2109980000000001E-2</v>
      </c>
      <c r="G41" s="377"/>
      <c r="H41" s="167"/>
      <c r="I41" s="168" t="s">
        <v>202</v>
      </c>
      <c r="J41" s="182">
        <v>46687040</v>
      </c>
      <c r="K41" s="119">
        <v>172.29864433</v>
      </c>
      <c r="L41" s="119">
        <v>8.6590738900000002</v>
      </c>
      <c r="M41" s="119">
        <v>4.7394033799999997</v>
      </c>
    </row>
    <row r="42" spans="1:13" ht="17.25" customHeight="1">
      <c r="A42" s="160"/>
      <c r="B42" s="161" t="s">
        <v>214</v>
      </c>
      <c r="C42" s="180">
        <v>2626149</v>
      </c>
      <c r="D42" s="118">
        <v>197.15122878</v>
      </c>
      <c r="E42" s="118">
        <v>0.17052585000000001</v>
      </c>
      <c r="F42" s="118">
        <v>0.1114508</v>
      </c>
      <c r="G42" s="377"/>
      <c r="H42" s="160" t="s">
        <v>203</v>
      </c>
      <c r="I42" s="262"/>
      <c r="J42" s="252">
        <v>19304430</v>
      </c>
      <c r="K42" s="253">
        <v>115.13293401</v>
      </c>
      <c r="L42" s="253">
        <v>3.5804044500000001</v>
      </c>
      <c r="M42" s="253">
        <v>0.61384622</v>
      </c>
    </row>
    <row r="43" spans="1:13" ht="17.25" customHeight="1">
      <c r="A43" s="160"/>
      <c r="B43" s="162" t="s">
        <v>308</v>
      </c>
      <c r="C43" s="181">
        <v>4017770</v>
      </c>
      <c r="D43" s="52">
        <v>106.32146115</v>
      </c>
      <c r="E43" s="52">
        <v>0.26088909999999998</v>
      </c>
      <c r="F43" s="52">
        <v>2.057295E-2</v>
      </c>
      <c r="G43" s="377"/>
      <c r="H43" s="160"/>
      <c r="I43" s="161" t="s">
        <v>204</v>
      </c>
      <c r="J43" s="180">
        <v>17613476</v>
      </c>
      <c r="K43" s="118">
        <v>141.75269944999999</v>
      </c>
      <c r="L43" s="118">
        <v>3.2667821699999999</v>
      </c>
      <c r="M43" s="118">
        <v>1.2550971200000001</v>
      </c>
    </row>
    <row r="44" spans="1:13" ht="17.25" customHeight="1">
      <c r="A44" s="158"/>
      <c r="B44" s="161" t="s">
        <v>309</v>
      </c>
      <c r="C44" s="180">
        <v>2994279</v>
      </c>
      <c r="D44" s="118">
        <v>151.93917518999999</v>
      </c>
      <c r="E44" s="118">
        <v>0.19442993</v>
      </c>
      <c r="F44" s="118">
        <v>8.8152079999999994E-2</v>
      </c>
      <c r="G44" s="377"/>
      <c r="H44" s="160"/>
      <c r="I44" s="262" t="s">
        <v>213</v>
      </c>
      <c r="J44" s="252">
        <v>1678959</v>
      </c>
      <c r="K44" s="253">
        <v>40.925783819999999</v>
      </c>
      <c r="L44" s="253">
        <v>0.31139755000000002</v>
      </c>
      <c r="M44" s="253">
        <v>-0.58630026999999996</v>
      </c>
    </row>
    <row r="45" spans="1:13" ht="17.25" customHeight="1">
      <c r="A45" s="160"/>
      <c r="B45" s="162" t="s">
        <v>216</v>
      </c>
      <c r="C45" s="252">
        <v>6535085</v>
      </c>
      <c r="D45" s="253">
        <v>65.189662040000002</v>
      </c>
      <c r="E45" s="253">
        <v>0.42434793999999998</v>
      </c>
      <c r="F45" s="253">
        <v>-0.30053550000000001</v>
      </c>
      <c r="G45" s="377"/>
      <c r="H45" s="169" t="s">
        <v>217</v>
      </c>
      <c r="I45" s="224"/>
      <c r="J45" s="186">
        <v>11636826</v>
      </c>
      <c r="K45" s="20">
        <v>96.050940690000004</v>
      </c>
      <c r="L45" s="20">
        <v>2.1582892400000002</v>
      </c>
      <c r="M45" s="20">
        <v>-0.1157459</v>
      </c>
    </row>
    <row r="46" spans="1:13" ht="17.25" customHeight="1">
      <c r="A46" s="169" t="s">
        <v>217</v>
      </c>
      <c r="B46" s="228"/>
      <c r="C46" s="226">
        <v>1646821</v>
      </c>
      <c r="D46" s="227" t="s">
        <v>348</v>
      </c>
      <c r="E46" s="227">
        <v>0.10693435</v>
      </c>
      <c r="F46" s="227">
        <v>0.1408288</v>
      </c>
      <c r="G46" s="377"/>
      <c r="H46" s="158"/>
      <c r="I46" s="162" t="s">
        <v>310</v>
      </c>
      <c r="J46" s="181">
        <v>387376</v>
      </c>
      <c r="K46" s="52">
        <v>126.62946655</v>
      </c>
      <c r="L46" s="52">
        <v>7.1846859999999999E-2</v>
      </c>
      <c r="M46" s="52">
        <v>1.9707860000000001E-2</v>
      </c>
    </row>
    <row r="47" spans="1:13" ht="17.25" customHeight="1">
      <c r="A47" s="230"/>
      <c r="B47" s="168" t="s">
        <v>219</v>
      </c>
      <c r="C47" s="182" t="s">
        <v>46</v>
      </c>
      <c r="D47" s="119" t="s">
        <v>46</v>
      </c>
      <c r="E47" s="119" t="s">
        <v>46</v>
      </c>
      <c r="F47" s="119" t="s">
        <v>46</v>
      </c>
      <c r="G47" s="377"/>
      <c r="H47" s="160"/>
      <c r="I47" s="162" t="s">
        <v>218</v>
      </c>
      <c r="J47" s="181">
        <v>365407</v>
      </c>
      <c r="K47" s="52">
        <v>188.20375473000001</v>
      </c>
      <c r="L47" s="52">
        <v>6.7772260000000001E-2</v>
      </c>
      <c r="M47" s="52">
        <v>4.1429979999999998E-2</v>
      </c>
    </row>
    <row r="48" spans="1:13" ht="17.25" customHeight="1">
      <c r="A48" s="160" t="s">
        <v>220</v>
      </c>
      <c r="B48" s="262"/>
      <c r="C48" s="252">
        <v>27742174</v>
      </c>
      <c r="D48" s="253">
        <v>216.98519955</v>
      </c>
      <c r="E48" s="253">
        <v>1.8014049299999999</v>
      </c>
      <c r="F48" s="253">
        <v>1.28812003</v>
      </c>
      <c r="G48" s="50"/>
      <c r="H48" s="167"/>
      <c r="I48" s="231" t="s">
        <v>219</v>
      </c>
      <c r="J48" s="182">
        <v>10884043</v>
      </c>
      <c r="K48" s="119">
        <v>93.705195009999997</v>
      </c>
      <c r="L48" s="119">
        <v>2.0186701199999999</v>
      </c>
      <c r="M48" s="119">
        <v>-0.17688374000000001</v>
      </c>
    </row>
    <row r="49" spans="1:13" ht="17.25" customHeight="1">
      <c r="A49" s="164"/>
      <c r="B49" s="161" t="s">
        <v>221</v>
      </c>
      <c r="C49" s="180">
        <v>12572474</v>
      </c>
      <c r="D49" s="118">
        <v>152.32863069000001</v>
      </c>
      <c r="E49" s="118">
        <v>0.81637857999999996</v>
      </c>
      <c r="F49" s="118">
        <v>0.37195774999999998</v>
      </c>
      <c r="G49" s="50"/>
      <c r="H49" s="160" t="s">
        <v>220</v>
      </c>
      <c r="I49" s="346"/>
      <c r="J49" s="252" t="s">
        <v>46</v>
      </c>
      <c r="K49" s="120" t="s">
        <v>117</v>
      </c>
      <c r="L49" s="253" t="s">
        <v>46</v>
      </c>
      <c r="M49" s="120">
        <v>-7.1023580000000003E-2</v>
      </c>
    </row>
    <row r="50" spans="1:13" ht="17.25" customHeight="1">
      <c r="A50" s="379"/>
      <c r="B50" s="380" t="s">
        <v>222</v>
      </c>
      <c r="C50" s="381">
        <v>3888472</v>
      </c>
      <c r="D50" s="382">
        <v>85.804821259999997</v>
      </c>
      <c r="E50" s="382">
        <v>0.25249327999999999</v>
      </c>
      <c r="F50" s="382">
        <v>-5.540171E-2</v>
      </c>
      <c r="G50" s="50"/>
      <c r="H50" s="230"/>
      <c r="I50" s="237" t="s">
        <v>221</v>
      </c>
      <c r="J50" s="182" t="s">
        <v>46</v>
      </c>
      <c r="K50" s="119" t="s">
        <v>117</v>
      </c>
      <c r="L50" s="119" t="s">
        <v>46</v>
      </c>
      <c r="M50" s="119">
        <v>-6.1052919999999997E-2</v>
      </c>
    </row>
    <row r="51" spans="1:13" ht="17.25" customHeight="1">
      <c r="G51" s="50"/>
      <c r="H51" s="347"/>
      <c r="I51" s="348"/>
      <c r="J51" s="349"/>
      <c r="K51" s="350"/>
      <c r="L51" s="350"/>
      <c r="M51" s="350"/>
    </row>
    <row r="52" spans="1:13" ht="17.25" customHeight="1">
      <c r="A52" s="347"/>
      <c r="B52" s="348"/>
      <c r="C52" s="349"/>
      <c r="D52" s="350"/>
      <c r="E52" s="350"/>
      <c r="F52" s="350"/>
      <c r="G52" s="50"/>
      <c r="H52" s="347"/>
      <c r="I52" s="348"/>
      <c r="J52" s="349"/>
      <c r="K52" s="350"/>
      <c r="L52" s="350"/>
      <c r="M52" s="350"/>
    </row>
    <row r="53" spans="1:13" ht="17.25" customHeight="1">
      <c r="A53" s="347"/>
      <c r="B53" s="347"/>
      <c r="C53" s="349"/>
      <c r="D53" s="350"/>
      <c r="E53" s="350"/>
      <c r="F53" s="350"/>
      <c r="G53" s="53"/>
      <c r="H53" s="347"/>
      <c r="I53" s="347"/>
      <c r="J53" s="349"/>
      <c r="K53" s="350"/>
      <c r="L53" s="350"/>
      <c r="M53" s="350"/>
    </row>
    <row r="54" spans="1:13" ht="17.25" customHeight="1">
      <c r="A54" s="53"/>
      <c r="B54" s="50"/>
      <c r="C54" s="362"/>
      <c r="D54" s="363"/>
      <c r="E54" s="363"/>
      <c r="F54" s="363"/>
      <c r="G54" s="50"/>
      <c r="H54" s="53"/>
      <c r="I54" s="50"/>
      <c r="J54" s="362"/>
      <c r="K54" s="363"/>
      <c r="L54" s="363"/>
      <c r="M54" s="363"/>
    </row>
    <row r="55" spans="1:13" ht="17.25" customHeight="1">
      <c r="A55" s="50" t="s">
        <v>223</v>
      </c>
      <c r="B55" s="50"/>
      <c r="C55" s="362"/>
      <c r="D55" s="363"/>
      <c r="E55" s="363"/>
      <c r="F55" s="363"/>
      <c r="G55" s="50"/>
      <c r="H55" s="50" t="s">
        <v>223</v>
      </c>
      <c r="I55" s="50"/>
      <c r="J55" s="362"/>
      <c r="K55" s="363"/>
      <c r="L55" s="363"/>
      <c r="M55" s="363"/>
    </row>
    <row r="56" spans="1:13" ht="15" customHeight="1">
      <c r="A56" s="387" t="s">
        <v>224</v>
      </c>
      <c r="B56" s="383"/>
      <c r="C56" s="384">
        <v>116095754</v>
      </c>
      <c r="D56" s="385">
        <v>981.67011954999998</v>
      </c>
      <c r="E56" s="385">
        <v>7.5385391000000004</v>
      </c>
      <c r="F56" s="385">
        <v>8.9799086700000004</v>
      </c>
      <c r="G56" s="50"/>
      <c r="H56" s="387" t="s">
        <v>224</v>
      </c>
      <c r="I56" s="387"/>
      <c r="J56" s="384">
        <v>334689415</v>
      </c>
      <c r="K56" s="385">
        <v>125.11398602</v>
      </c>
      <c r="L56" s="385">
        <v>62.075050660000002</v>
      </c>
      <c r="M56" s="385">
        <v>16.252897839999999</v>
      </c>
    </row>
    <row r="57" spans="1:13" ht="15" customHeight="1">
      <c r="A57" s="388" t="s">
        <v>225</v>
      </c>
      <c r="B57" s="386"/>
      <c r="C57" s="233">
        <v>10301328</v>
      </c>
      <c r="D57" s="234">
        <v>120.56876776999999</v>
      </c>
      <c r="E57" s="234">
        <v>0.66890442999999999</v>
      </c>
      <c r="F57" s="234">
        <v>0.15134975000000001</v>
      </c>
      <c r="G57" s="50"/>
      <c r="H57" s="388" t="s">
        <v>225</v>
      </c>
      <c r="I57" s="388"/>
      <c r="J57" s="233">
        <v>44738950</v>
      </c>
      <c r="K57" s="234">
        <v>116.46938994999999</v>
      </c>
      <c r="L57" s="234">
        <v>8.2977604399999993</v>
      </c>
      <c r="M57" s="234">
        <v>1.5304901500000001</v>
      </c>
    </row>
    <row r="58" spans="1:13" ht="15" customHeight="1">
      <c r="A58" s="116"/>
      <c r="B58" s="116"/>
      <c r="C58" s="117"/>
      <c r="D58" s="117"/>
      <c r="E58" s="117"/>
      <c r="F58" s="117"/>
      <c r="G58" s="50"/>
      <c r="H58" s="116"/>
      <c r="I58" s="116"/>
      <c r="J58" s="117"/>
      <c r="K58" s="117"/>
      <c r="L58" s="117"/>
      <c r="M58" s="117"/>
    </row>
    <row r="59" spans="1:13" ht="15" customHeight="1">
      <c r="A59" s="116"/>
      <c r="B59" s="116"/>
      <c r="C59" s="117"/>
      <c r="D59" s="117"/>
      <c r="E59" s="117"/>
      <c r="F59" s="117"/>
      <c r="G59" s="50"/>
      <c r="H59" s="116"/>
      <c r="I59" s="116"/>
      <c r="J59" s="117"/>
      <c r="K59" s="117"/>
      <c r="L59" s="117"/>
      <c r="M59" s="117"/>
    </row>
    <row r="60" spans="1:13" ht="15" customHeight="1">
      <c r="A60" s="116"/>
      <c r="B60" s="116"/>
      <c r="C60" s="117"/>
      <c r="D60" s="117"/>
      <c r="E60" s="117"/>
      <c r="F60" s="117"/>
      <c r="G60" s="50"/>
      <c r="H60" s="116"/>
      <c r="I60" s="116"/>
      <c r="J60" s="117"/>
      <c r="K60" s="117"/>
      <c r="L60" s="117"/>
      <c r="M60" s="117"/>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70"/>
  <sheetViews>
    <sheetView showZeros="0" zoomScaleNormal="100" zoomScaleSheetLayoutView="89" workbookViewId="0"/>
  </sheetViews>
  <sheetFormatPr defaultRowHeight="12"/>
  <cols>
    <col min="1" max="1" width="9.25" style="60" customWidth="1"/>
    <col min="2" max="2" width="4.625" style="60" customWidth="1"/>
    <col min="3" max="3" width="3.125" style="60" customWidth="1"/>
    <col min="4" max="4" width="7.125" style="60" customWidth="1"/>
    <col min="5" max="5" width="3.625" style="60" customWidth="1"/>
    <col min="6" max="6" width="6.625" style="60" customWidth="1"/>
    <col min="7" max="7" width="3.125" style="60" customWidth="1"/>
    <col min="8" max="8" width="7.125" style="60" customWidth="1"/>
    <col min="9" max="9" width="3.625" style="60" customWidth="1"/>
    <col min="10" max="10" width="6.625" style="60" customWidth="1"/>
    <col min="11" max="11" width="2.125" style="60" customWidth="1"/>
    <col min="12" max="12" width="1.625" style="60" customWidth="1"/>
    <col min="13" max="13" width="4.125" style="60" customWidth="1"/>
    <col min="14" max="15" width="3.625" style="60" customWidth="1"/>
    <col min="16" max="16" width="6.625" style="60" customWidth="1"/>
    <col min="17" max="17" width="3.125" style="60" customWidth="1"/>
    <col min="18" max="18" width="7.125" style="60" customWidth="1"/>
    <col min="19" max="19" width="3.625" style="60" customWidth="1"/>
    <col min="20" max="20" width="6.625" style="60" customWidth="1"/>
    <col min="21" max="16384" width="9" style="60"/>
  </cols>
  <sheetData>
    <row r="1" spans="1:20" ht="17.25" customHeight="1">
      <c r="A1" s="13" t="s">
        <v>72</v>
      </c>
      <c r="B1" s="59"/>
      <c r="C1" s="59"/>
      <c r="D1" s="59"/>
      <c r="E1" s="59"/>
      <c r="F1" s="59"/>
      <c r="G1" s="59"/>
      <c r="H1" s="59"/>
      <c r="I1" s="59"/>
      <c r="J1" s="59"/>
      <c r="K1" s="59"/>
      <c r="L1" s="59"/>
      <c r="M1" s="59"/>
      <c r="N1" s="59"/>
      <c r="O1" s="59"/>
      <c r="P1" s="59"/>
      <c r="Q1" s="59"/>
      <c r="R1" s="59"/>
      <c r="S1" s="59"/>
      <c r="T1" s="59"/>
    </row>
    <row r="2" spans="1:20" ht="13.5" customHeight="1">
      <c r="A2" s="14"/>
      <c r="B2" s="14"/>
      <c r="C2" s="14"/>
      <c r="D2" s="14"/>
      <c r="E2" s="14"/>
      <c r="F2" s="14"/>
      <c r="G2" s="14"/>
      <c r="H2" s="14"/>
      <c r="I2" s="14"/>
      <c r="J2" s="14"/>
      <c r="K2" s="14"/>
      <c r="L2" s="14"/>
      <c r="M2" s="14"/>
      <c r="N2" s="14"/>
      <c r="O2" s="14"/>
      <c r="P2" s="59"/>
      <c r="Q2" s="59"/>
      <c r="R2" s="59"/>
      <c r="S2" s="59"/>
      <c r="T2" s="14"/>
    </row>
    <row r="3" spans="1:20" ht="13.5" customHeight="1" thickBot="1">
      <c r="A3" s="15" t="s">
        <v>75</v>
      </c>
      <c r="T3" s="61" t="s">
        <v>37</v>
      </c>
    </row>
    <row r="4" spans="1:20" ht="13.5" customHeight="1" thickBot="1">
      <c r="A4" s="428" t="s">
        <v>38</v>
      </c>
      <c r="B4" s="436"/>
      <c r="C4" s="437" t="s">
        <v>39</v>
      </c>
      <c r="D4" s="438"/>
      <c r="E4" s="438"/>
      <c r="F4" s="439"/>
      <c r="G4" s="440" t="s">
        <v>40</v>
      </c>
      <c r="H4" s="441"/>
      <c r="I4" s="441"/>
      <c r="J4" s="442"/>
      <c r="K4" s="440" t="s">
        <v>41</v>
      </c>
      <c r="L4" s="441"/>
      <c r="M4" s="441"/>
      <c r="N4" s="441"/>
      <c r="O4" s="441"/>
      <c r="P4" s="442"/>
      <c r="Q4" s="417" t="s">
        <v>42</v>
      </c>
      <c r="R4" s="418"/>
      <c r="S4" s="418"/>
      <c r="T4" s="419"/>
    </row>
    <row r="5" spans="1:20" ht="13.5" customHeight="1" thickBot="1">
      <c r="A5" s="428"/>
      <c r="B5" s="436"/>
      <c r="C5" s="424" t="s">
        <v>43</v>
      </c>
      <c r="D5" s="425"/>
      <c r="E5" s="422" t="s">
        <v>44</v>
      </c>
      <c r="F5" s="426"/>
      <c r="G5" s="420" t="s">
        <v>43</v>
      </c>
      <c r="H5" s="421"/>
      <c r="I5" s="422" t="s">
        <v>44</v>
      </c>
      <c r="J5" s="426"/>
      <c r="K5" s="420" t="s">
        <v>43</v>
      </c>
      <c r="L5" s="427"/>
      <c r="M5" s="427"/>
      <c r="N5" s="427"/>
      <c r="O5" s="422" t="s">
        <v>44</v>
      </c>
      <c r="P5" s="426"/>
      <c r="Q5" s="420" t="s">
        <v>43</v>
      </c>
      <c r="R5" s="421"/>
      <c r="S5" s="422" t="s">
        <v>44</v>
      </c>
      <c r="T5" s="423"/>
    </row>
    <row r="6" spans="1:20" ht="20.100000000000001" customHeight="1" thickBot="1">
      <c r="A6" s="428" t="s">
        <v>73</v>
      </c>
      <c r="B6" s="429"/>
      <c r="C6" s="62"/>
      <c r="D6" s="431">
        <v>65351.49</v>
      </c>
      <c r="E6" s="431"/>
      <c r="F6" s="432"/>
      <c r="G6" s="63"/>
      <c r="H6" s="431">
        <v>281566.79300000001</v>
      </c>
      <c r="I6" s="431"/>
      <c r="J6" s="432"/>
      <c r="K6" s="433"/>
      <c r="L6" s="434"/>
      <c r="M6" s="431">
        <v>346918.283</v>
      </c>
      <c r="N6" s="431"/>
      <c r="O6" s="431"/>
      <c r="P6" s="435"/>
      <c r="Q6" s="64"/>
      <c r="R6" s="431">
        <v>-216215.30300000001</v>
      </c>
      <c r="S6" s="431"/>
      <c r="T6" s="443"/>
    </row>
    <row r="7" spans="1:20" ht="13.5" customHeight="1" thickBot="1">
      <c r="A7" s="430"/>
      <c r="B7" s="429"/>
      <c r="C7" s="444">
        <v>166.38393075938467</v>
      </c>
      <c r="D7" s="445"/>
      <c r="E7" s="446">
        <v>0.59781262063490437</v>
      </c>
      <c r="F7" s="447"/>
      <c r="G7" s="448">
        <v>130.84731462673921</v>
      </c>
      <c r="H7" s="445"/>
      <c r="I7" s="446">
        <v>4.1245224855949214</v>
      </c>
      <c r="J7" s="447"/>
      <c r="K7" s="449">
        <v>136.33251429017787</v>
      </c>
      <c r="L7" s="448"/>
      <c r="M7" s="448"/>
      <c r="N7" s="445"/>
      <c r="O7" s="446">
        <v>1.9535424927098848</v>
      </c>
      <c r="P7" s="447"/>
      <c r="Q7" s="449">
        <v>122.9126197410062</v>
      </c>
      <c r="R7" s="445"/>
      <c r="S7" s="450" t="s">
        <v>46</v>
      </c>
      <c r="T7" s="451"/>
    </row>
    <row r="8" spans="1:20" ht="20.100000000000001" customHeight="1" thickBot="1">
      <c r="A8" s="457" t="s">
        <v>47</v>
      </c>
      <c r="B8" s="436"/>
      <c r="C8" s="62"/>
      <c r="D8" s="431">
        <v>10931768.207</v>
      </c>
      <c r="E8" s="431"/>
      <c r="F8" s="432"/>
      <c r="G8" s="64"/>
      <c r="H8" s="431">
        <v>6826651.909</v>
      </c>
      <c r="I8" s="431"/>
      <c r="J8" s="432"/>
      <c r="K8" s="433"/>
      <c r="L8" s="434"/>
      <c r="M8" s="431">
        <v>17758420.116</v>
      </c>
      <c r="N8" s="431"/>
      <c r="O8" s="431"/>
      <c r="P8" s="432"/>
      <c r="Q8" s="64"/>
      <c r="R8" s="431">
        <v>4105116.298</v>
      </c>
      <c r="S8" s="431"/>
      <c r="T8" s="443"/>
    </row>
    <row r="9" spans="1:20" ht="13.5" customHeight="1" thickBot="1">
      <c r="A9" s="428"/>
      <c r="B9" s="436"/>
      <c r="C9" s="444">
        <v>107.32265360993962</v>
      </c>
      <c r="D9" s="445"/>
      <c r="E9" s="450" t="s">
        <v>46</v>
      </c>
      <c r="F9" s="452"/>
      <c r="G9" s="449">
        <v>107.15951928740175</v>
      </c>
      <c r="H9" s="445"/>
      <c r="I9" s="450" t="s">
        <v>46</v>
      </c>
      <c r="J9" s="452"/>
      <c r="K9" s="449">
        <v>107.25988314589785</v>
      </c>
      <c r="L9" s="448"/>
      <c r="M9" s="448"/>
      <c r="N9" s="445"/>
      <c r="O9" s="450" t="s">
        <v>46</v>
      </c>
      <c r="P9" s="452"/>
      <c r="Q9" s="449">
        <v>107.59504234406381</v>
      </c>
      <c r="R9" s="445"/>
      <c r="S9" s="450" t="s">
        <v>46</v>
      </c>
      <c r="T9" s="451"/>
    </row>
    <row r="10" spans="1:20" ht="12" customHeight="1"/>
    <row r="11" spans="1:20" ht="13.5" customHeight="1">
      <c r="A11" s="41" t="s">
        <v>48</v>
      </c>
      <c r="T11" s="61" t="s">
        <v>37</v>
      </c>
    </row>
    <row r="12" spans="1:20" ht="13.5" customHeight="1">
      <c r="A12" s="453" t="s">
        <v>49</v>
      </c>
      <c r="B12" s="454"/>
      <c r="C12" s="65" t="s">
        <v>39</v>
      </c>
      <c r="D12" s="66"/>
      <c r="E12" s="67"/>
      <c r="F12" s="68"/>
      <c r="G12" s="65" t="s">
        <v>40</v>
      </c>
      <c r="H12" s="69"/>
      <c r="I12" s="69"/>
      <c r="J12" s="70"/>
      <c r="K12" s="71" t="s">
        <v>41</v>
      </c>
      <c r="L12" s="72"/>
      <c r="M12" s="72"/>
      <c r="N12" s="72"/>
      <c r="O12" s="72"/>
      <c r="P12" s="73"/>
      <c r="Q12" s="74" t="s">
        <v>42</v>
      </c>
      <c r="R12" s="72"/>
      <c r="S12" s="72"/>
      <c r="T12" s="73"/>
    </row>
    <row r="13" spans="1:20" ht="21">
      <c r="A13" s="455"/>
      <c r="B13" s="456"/>
      <c r="C13" s="75" t="s">
        <v>50</v>
      </c>
      <c r="D13" s="76"/>
      <c r="E13" s="77"/>
      <c r="F13" s="78" t="s">
        <v>51</v>
      </c>
      <c r="G13" s="75" t="s">
        <v>50</v>
      </c>
      <c r="H13" s="76"/>
      <c r="I13" s="77"/>
      <c r="J13" s="78" t="s">
        <v>51</v>
      </c>
      <c r="K13" s="79" t="s">
        <v>50</v>
      </c>
      <c r="L13" s="80"/>
      <c r="M13" s="81"/>
      <c r="N13" s="80"/>
      <c r="O13" s="80"/>
      <c r="P13" s="78" t="s">
        <v>51</v>
      </c>
      <c r="Q13" s="79" t="s">
        <v>52</v>
      </c>
      <c r="R13" s="80"/>
      <c r="S13" s="82"/>
      <c r="T13" s="78" t="s">
        <v>51</v>
      </c>
    </row>
    <row r="14" spans="1:20" ht="13.5" customHeight="1">
      <c r="A14" s="458" t="s">
        <v>53</v>
      </c>
      <c r="B14" s="459"/>
      <c r="C14" s="83"/>
      <c r="D14" s="460">
        <v>153112.269</v>
      </c>
      <c r="E14" s="461"/>
      <c r="F14" s="84">
        <v>111.73623094487999</v>
      </c>
      <c r="G14" s="85"/>
      <c r="H14" s="460">
        <v>221324.481</v>
      </c>
      <c r="I14" s="461"/>
      <c r="J14" s="84">
        <v>107.93629006585464</v>
      </c>
      <c r="K14" s="462"/>
      <c r="L14" s="463"/>
      <c r="M14" s="460">
        <v>374436.75</v>
      </c>
      <c r="N14" s="460"/>
      <c r="O14" s="461"/>
      <c r="P14" s="84">
        <v>109.45846192465871</v>
      </c>
      <c r="Q14" s="85"/>
      <c r="R14" s="460">
        <v>-68212.212</v>
      </c>
      <c r="S14" s="461"/>
      <c r="T14" s="86">
        <v>100.28120165826593</v>
      </c>
    </row>
    <row r="15" spans="1:20" ht="13.5" customHeight="1">
      <c r="A15" s="464" t="s">
        <v>252</v>
      </c>
      <c r="B15" s="465"/>
      <c r="C15" s="87"/>
      <c r="D15" s="466">
        <v>173495.73699999999</v>
      </c>
      <c r="E15" s="467"/>
      <c r="F15" s="88">
        <v>113.3127594105473</v>
      </c>
      <c r="G15" s="89"/>
      <c r="H15" s="466">
        <v>196060.80300000001</v>
      </c>
      <c r="I15" s="467"/>
      <c r="J15" s="88">
        <v>88.585231111419617</v>
      </c>
      <c r="K15" s="468"/>
      <c r="L15" s="469"/>
      <c r="M15" s="466">
        <v>369556.54</v>
      </c>
      <c r="N15" s="466"/>
      <c r="O15" s="467"/>
      <c r="P15" s="88">
        <v>98.696653039532052</v>
      </c>
      <c r="Q15" s="89"/>
      <c r="R15" s="466">
        <v>-22565.065999999999</v>
      </c>
      <c r="S15" s="467"/>
      <c r="T15" s="90">
        <v>33.080683558539342</v>
      </c>
    </row>
    <row r="16" spans="1:20" ht="13.5" customHeight="1">
      <c r="A16" s="470" t="s">
        <v>68</v>
      </c>
      <c r="B16" s="471"/>
      <c r="C16" s="87"/>
      <c r="D16" s="466">
        <v>132642.772</v>
      </c>
      <c r="E16" s="467"/>
      <c r="F16" s="88">
        <v>76.453043915424843</v>
      </c>
      <c r="G16" s="89"/>
      <c r="H16" s="466">
        <v>126826.273</v>
      </c>
      <c r="I16" s="467"/>
      <c r="J16" s="88">
        <v>64.687214914650738</v>
      </c>
      <c r="K16" s="468"/>
      <c r="L16" s="469"/>
      <c r="M16" s="466">
        <v>259469.04500000001</v>
      </c>
      <c r="N16" s="466"/>
      <c r="O16" s="467"/>
      <c r="P16" s="88">
        <v>70.21091955239109</v>
      </c>
      <c r="Q16" s="89"/>
      <c r="R16" s="466">
        <v>5816.4989999999998</v>
      </c>
      <c r="S16" s="467"/>
      <c r="T16" s="90" t="s">
        <v>46</v>
      </c>
    </row>
    <row r="17" spans="1:20" ht="13.5" customHeight="1">
      <c r="A17" s="464" t="s">
        <v>251</v>
      </c>
      <c r="B17" s="465"/>
      <c r="C17" s="87"/>
      <c r="D17" s="466">
        <v>70672.191000000006</v>
      </c>
      <c r="E17" s="467"/>
      <c r="F17" s="88">
        <v>53.280092035471029</v>
      </c>
      <c r="G17" s="89"/>
      <c r="H17" s="466">
        <v>254811.57800000001</v>
      </c>
      <c r="I17" s="467"/>
      <c r="J17" s="88">
        <v>200.91387373655616</v>
      </c>
      <c r="K17" s="468"/>
      <c r="L17" s="469"/>
      <c r="M17" s="466">
        <v>325483.76899999997</v>
      </c>
      <c r="N17" s="466"/>
      <c r="O17" s="467"/>
      <c r="P17" s="88">
        <v>125.44223493018214</v>
      </c>
      <c r="Q17" s="89"/>
      <c r="R17" s="466">
        <v>-184139.38699999999</v>
      </c>
      <c r="S17" s="467"/>
      <c r="T17" s="90" t="s">
        <v>46</v>
      </c>
    </row>
    <row r="18" spans="1:20" ht="13.5" customHeight="1">
      <c r="A18" s="472" t="s">
        <v>316</v>
      </c>
      <c r="B18" s="473"/>
      <c r="C18" s="91"/>
      <c r="D18" s="474">
        <v>102768.04399999999</v>
      </c>
      <c r="E18" s="475"/>
      <c r="F18" s="92">
        <v>145.41510960088954</v>
      </c>
      <c r="G18" s="93"/>
      <c r="H18" s="474">
        <v>629275.34100000001</v>
      </c>
      <c r="I18" s="475"/>
      <c r="J18" s="92">
        <v>246.9571225684258</v>
      </c>
      <c r="K18" s="476"/>
      <c r="L18" s="477"/>
      <c r="M18" s="474">
        <v>732043.38500000001</v>
      </c>
      <c r="N18" s="474"/>
      <c r="O18" s="475"/>
      <c r="P18" s="92">
        <v>224.90933641609638</v>
      </c>
      <c r="Q18" s="93"/>
      <c r="R18" s="474">
        <v>-526507.29700000002</v>
      </c>
      <c r="S18" s="475"/>
      <c r="T18" s="94">
        <v>285.92866826476404</v>
      </c>
    </row>
    <row r="19" spans="1:20" ht="13.5" customHeight="1">
      <c r="A19" s="95" t="s">
        <v>252</v>
      </c>
      <c r="B19" s="96" t="s">
        <v>54</v>
      </c>
      <c r="C19" s="83"/>
      <c r="D19" s="460">
        <v>84335.02</v>
      </c>
      <c r="E19" s="461"/>
      <c r="F19" s="84">
        <v>115.83708734137666</v>
      </c>
      <c r="G19" s="85"/>
      <c r="H19" s="460">
        <v>102864.94500000001</v>
      </c>
      <c r="I19" s="461"/>
      <c r="J19" s="84">
        <v>99.770808778990101</v>
      </c>
      <c r="K19" s="462"/>
      <c r="L19" s="463"/>
      <c r="M19" s="460">
        <v>187199.965</v>
      </c>
      <c r="N19" s="460"/>
      <c r="O19" s="461"/>
      <c r="P19" s="84">
        <v>106.42039659614753</v>
      </c>
      <c r="Q19" s="85"/>
      <c r="R19" s="460">
        <v>-18529.924999999999</v>
      </c>
      <c r="S19" s="461"/>
      <c r="T19" s="86">
        <v>61.162150925430325</v>
      </c>
    </row>
    <row r="20" spans="1:20" ht="13.5" customHeight="1">
      <c r="A20" s="97" t="s">
        <v>252</v>
      </c>
      <c r="B20" s="98" t="s">
        <v>55</v>
      </c>
      <c r="C20" s="87"/>
      <c r="D20" s="466">
        <v>89160.717000000004</v>
      </c>
      <c r="E20" s="467"/>
      <c r="F20" s="88">
        <v>111.02426193087496</v>
      </c>
      <c r="G20" s="89"/>
      <c r="H20" s="466">
        <v>93195.857999999993</v>
      </c>
      <c r="I20" s="467"/>
      <c r="J20" s="88">
        <v>78.830406242387014</v>
      </c>
      <c r="K20" s="468"/>
      <c r="L20" s="469"/>
      <c r="M20" s="466">
        <v>182356.57500000001</v>
      </c>
      <c r="N20" s="466"/>
      <c r="O20" s="467"/>
      <c r="P20" s="88">
        <v>91.853107480318883</v>
      </c>
      <c r="Q20" s="89"/>
      <c r="R20" s="466">
        <v>-4035.1410000000001</v>
      </c>
      <c r="S20" s="467"/>
      <c r="T20" s="90">
        <v>10.642367750453504</v>
      </c>
    </row>
    <row r="21" spans="1:20" ht="13.5" customHeight="1">
      <c r="A21" s="97" t="s">
        <v>68</v>
      </c>
      <c r="B21" s="98" t="s">
        <v>54</v>
      </c>
      <c r="C21" s="87"/>
      <c r="D21" s="466">
        <v>72565.331000000006</v>
      </c>
      <c r="E21" s="467"/>
      <c r="F21" s="88">
        <v>86.044126153050058</v>
      </c>
      <c r="G21" s="89"/>
      <c r="H21" s="466">
        <v>67814.031000000003</v>
      </c>
      <c r="I21" s="467"/>
      <c r="J21" s="88">
        <v>65.925307207426201</v>
      </c>
      <c r="K21" s="468"/>
      <c r="L21" s="469"/>
      <c r="M21" s="466">
        <v>140379.36199999999</v>
      </c>
      <c r="N21" s="466"/>
      <c r="O21" s="467"/>
      <c r="P21" s="88">
        <v>74.988989447727732</v>
      </c>
      <c r="Q21" s="89"/>
      <c r="R21" s="466">
        <v>4751.3</v>
      </c>
      <c r="S21" s="467"/>
      <c r="T21" s="90" t="s">
        <v>46</v>
      </c>
    </row>
    <row r="22" spans="1:20" ht="13.5" customHeight="1">
      <c r="A22" s="97" t="s">
        <v>68</v>
      </c>
      <c r="B22" s="98" t="s">
        <v>55</v>
      </c>
      <c r="C22" s="87"/>
      <c r="D22" s="466">
        <v>60077.440999999999</v>
      </c>
      <c r="E22" s="467"/>
      <c r="F22" s="88">
        <v>67.38106536312398</v>
      </c>
      <c r="G22" s="89"/>
      <c r="H22" s="466">
        <v>59012.241999999998</v>
      </c>
      <c r="I22" s="467"/>
      <c r="J22" s="88">
        <v>63.320670324211193</v>
      </c>
      <c r="K22" s="468"/>
      <c r="L22" s="469"/>
      <c r="M22" s="466">
        <v>119089.683</v>
      </c>
      <c r="N22" s="466"/>
      <c r="O22" s="467"/>
      <c r="P22" s="88">
        <v>65.305944137193848</v>
      </c>
      <c r="Q22" s="89"/>
      <c r="R22" s="466">
        <v>1065.1990000000001</v>
      </c>
      <c r="S22" s="467"/>
      <c r="T22" s="90" t="s">
        <v>46</v>
      </c>
    </row>
    <row r="23" spans="1:20" ht="13.5" customHeight="1">
      <c r="A23" s="288" t="s">
        <v>251</v>
      </c>
      <c r="B23" s="98" t="s">
        <v>54</v>
      </c>
      <c r="C23" s="87"/>
      <c r="D23" s="466">
        <v>39113.616999999998</v>
      </c>
      <c r="E23" s="467"/>
      <c r="F23" s="88">
        <v>53.901245210333293</v>
      </c>
      <c r="G23" s="89"/>
      <c r="H23" s="466">
        <v>95838.346000000005</v>
      </c>
      <c r="I23" s="467"/>
      <c r="J23" s="88">
        <v>141.32524580348274</v>
      </c>
      <c r="K23" s="468"/>
      <c r="L23" s="469"/>
      <c r="M23" s="466">
        <v>134951.96299999999</v>
      </c>
      <c r="N23" s="466"/>
      <c r="O23" s="467"/>
      <c r="P23" s="88">
        <v>96.133762881754663</v>
      </c>
      <c r="Q23" s="89"/>
      <c r="R23" s="466">
        <v>-56724.728999999999</v>
      </c>
      <c r="S23" s="467"/>
      <c r="T23" s="90" t="s">
        <v>46</v>
      </c>
    </row>
    <row r="24" spans="1:20" ht="13.5" customHeight="1">
      <c r="A24" s="97" t="s">
        <v>251</v>
      </c>
      <c r="B24" s="98" t="s">
        <v>55</v>
      </c>
      <c r="C24" s="87"/>
      <c r="D24" s="466">
        <v>31558.574000000001</v>
      </c>
      <c r="E24" s="467"/>
      <c r="F24" s="88">
        <v>52.529823965038723</v>
      </c>
      <c r="G24" s="89"/>
      <c r="H24" s="466">
        <v>158973.23199999999</v>
      </c>
      <c r="I24" s="467"/>
      <c r="J24" s="88">
        <v>269.39025973627639</v>
      </c>
      <c r="K24" s="468"/>
      <c r="L24" s="469"/>
      <c r="M24" s="466">
        <v>190531.80600000001</v>
      </c>
      <c r="N24" s="466"/>
      <c r="O24" s="467"/>
      <c r="P24" s="88">
        <v>159.99018655545504</v>
      </c>
      <c r="Q24" s="89"/>
      <c r="R24" s="466">
        <v>-127414.658</v>
      </c>
      <c r="S24" s="467"/>
      <c r="T24" s="90" t="s">
        <v>46</v>
      </c>
    </row>
    <row r="25" spans="1:20" ht="13.5" customHeight="1">
      <c r="A25" s="97" t="s">
        <v>316</v>
      </c>
      <c r="B25" s="98" t="s">
        <v>54</v>
      </c>
      <c r="C25" s="87"/>
      <c r="D25" s="466">
        <v>39277.525000000001</v>
      </c>
      <c r="E25" s="467"/>
      <c r="F25" s="88">
        <v>100.41905610519221</v>
      </c>
      <c r="G25" s="89"/>
      <c r="H25" s="466">
        <v>215187.29199999999</v>
      </c>
      <c r="I25" s="467"/>
      <c r="J25" s="88">
        <v>224.53151685234633</v>
      </c>
      <c r="K25" s="468"/>
      <c r="L25" s="469"/>
      <c r="M25" s="466">
        <v>254464.81700000001</v>
      </c>
      <c r="N25" s="466"/>
      <c r="O25" s="467"/>
      <c r="P25" s="88">
        <v>188.55955211262841</v>
      </c>
      <c r="Q25" s="89"/>
      <c r="R25" s="466">
        <v>-175909.76699999999</v>
      </c>
      <c r="S25" s="467"/>
      <c r="T25" s="90">
        <v>310.11125147905068</v>
      </c>
    </row>
    <row r="26" spans="1:20" ht="13.5" customHeight="1">
      <c r="A26" s="97" t="s">
        <v>316</v>
      </c>
      <c r="B26" s="98" t="s">
        <v>55</v>
      </c>
      <c r="C26" s="87"/>
      <c r="D26" s="466">
        <v>63490.519</v>
      </c>
      <c r="E26" s="467"/>
      <c r="F26" s="88">
        <v>201.18310478794132</v>
      </c>
      <c r="G26" s="89"/>
      <c r="H26" s="466">
        <v>414088.049</v>
      </c>
      <c r="I26" s="467"/>
      <c r="J26" s="88">
        <v>260.47658702692786</v>
      </c>
      <c r="K26" s="468"/>
      <c r="L26" s="469"/>
      <c r="M26" s="466">
        <v>477578.56800000003</v>
      </c>
      <c r="N26" s="466"/>
      <c r="O26" s="467"/>
      <c r="P26" s="88">
        <v>250.65556141319524</v>
      </c>
      <c r="Q26" s="89"/>
      <c r="R26" s="466">
        <v>-350597.53</v>
      </c>
      <c r="S26" s="467"/>
      <c r="T26" s="90">
        <v>275.16263474175793</v>
      </c>
    </row>
    <row r="27" spans="1:20" ht="13.5" customHeight="1">
      <c r="A27" s="99" t="s">
        <v>336</v>
      </c>
      <c r="B27" s="100" t="s">
        <v>54</v>
      </c>
      <c r="C27" s="91"/>
      <c r="D27" s="474">
        <v>65351.49</v>
      </c>
      <c r="E27" s="475"/>
      <c r="F27" s="92">
        <v>166.38393075938467</v>
      </c>
      <c r="G27" s="93"/>
      <c r="H27" s="474">
        <v>281566.79300000001</v>
      </c>
      <c r="I27" s="475"/>
      <c r="J27" s="92">
        <v>130.84731462673921</v>
      </c>
      <c r="K27" s="476"/>
      <c r="L27" s="477"/>
      <c r="M27" s="474">
        <v>346918.283</v>
      </c>
      <c r="N27" s="474"/>
      <c r="O27" s="475"/>
      <c r="P27" s="92">
        <v>136.33251429017787</v>
      </c>
      <c r="Q27" s="93"/>
      <c r="R27" s="474">
        <v>-216215.30300000001</v>
      </c>
      <c r="S27" s="475"/>
      <c r="T27" s="94">
        <v>122.9126197410062</v>
      </c>
    </row>
    <row r="28" spans="1:20" ht="13.5" customHeight="1">
      <c r="A28" s="265" t="s">
        <v>316</v>
      </c>
      <c r="B28" s="266" t="s">
        <v>56</v>
      </c>
      <c r="C28" s="83"/>
      <c r="D28" s="460">
        <v>3281.636</v>
      </c>
      <c r="E28" s="461"/>
      <c r="F28" s="84">
        <v>112.92136435975742</v>
      </c>
      <c r="G28" s="85"/>
      <c r="H28" s="460">
        <v>30105.204000000002</v>
      </c>
      <c r="I28" s="461"/>
      <c r="J28" s="84">
        <v>263.00077261686482</v>
      </c>
      <c r="K28" s="462"/>
      <c r="L28" s="463"/>
      <c r="M28" s="460">
        <v>33386.839999999997</v>
      </c>
      <c r="N28" s="460"/>
      <c r="O28" s="461"/>
      <c r="P28" s="84">
        <v>232.61329719485286</v>
      </c>
      <c r="Q28" s="85"/>
      <c r="R28" s="460">
        <v>-26823.567999999999</v>
      </c>
      <c r="S28" s="461"/>
      <c r="T28" s="86">
        <v>314.06803691553148</v>
      </c>
    </row>
    <row r="29" spans="1:20" ht="13.5" customHeight="1">
      <c r="A29" s="101"/>
      <c r="B29" s="104" t="s">
        <v>57</v>
      </c>
      <c r="C29" s="87"/>
      <c r="D29" s="466">
        <v>7076.5420000000004</v>
      </c>
      <c r="E29" s="467"/>
      <c r="F29" s="88">
        <v>98.75828917857568</v>
      </c>
      <c r="G29" s="89"/>
      <c r="H29" s="466">
        <v>24716.865000000002</v>
      </c>
      <c r="I29" s="467"/>
      <c r="J29" s="88">
        <v>154.59122883717265</v>
      </c>
      <c r="K29" s="468"/>
      <c r="L29" s="469"/>
      <c r="M29" s="466">
        <v>31793.406999999999</v>
      </c>
      <c r="N29" s="466"/>
      <c r="O29" s="467"/>
      <c r="P29" s="88">
        <v>137.31252683386194</v>
      </c>
      <c r="Q29" s="89"/>
      <c r="R29" s="466">
        <v>-17640.323</v>
      </c>
      <c r="S29" s="467"/>
      <c r="T29" s="90">
        <v>199.93536221696601</v>
      </c>
    </row>
    <row r="30" spans="1:20" ht="13.5" customHeight="1">
      <c r="A30" s="101"/>
      <c r="B30" s="105" t="s">
        <v>58</v>
      </c>
      <c r="C30" s="87"/>
      <c r="D30" s="466">
        <v>6348.9279999999999</v>
      </c>
      <c r="E30" s="467"/>
      <c r="F30" s="88">
        <v>71.85576260551565</v>
      </c>
      <c r="G30" s="89"/>
      <c r="H30" s="466">
        <v>41431.93</v>
      </c>
      <c r="I30" s="467"/>
      <c r="J30" s="88">
        <v>240.55569667473225</v>
      </c>
      <c r="K30" s="468"/>
      <c r="L30" s="469"/>
      <c r="M30" s="466">
        <v>47780.858</v>
      </c>
      <c r="N30" s="466"/>
      <c r="O30" s="467"/>
      <c r="P30" s="88">
        <v>183.35588273431438</v>
      </c>
      <c r="Q30" s="89"/>
      <c r="R30" s="466">
        <v>-35083.002</v>
      </c>
      <c r="S30" s="467"/>
      <c r="T30" s="90">
        <v>418.26380769427482</v>
      </c>
    </row>
    <row r="31" spans="1:20" ht="13.5" customHeight="1">
      <c r="A31" s="101"/>
      <c r="B31" s="105" t="s">
        <v>59</v>
      </c>
      <c r="C31" s="87"/>
      <c r="D31" s="466">
        <v>6683.5510000000004</v>
      </c>
      <c r="E31" s="467"/>
      <c r="F31" s="88">
        <v>81.319694132725715</v>
      </c>
      <c r="G31" s="89"/>
      <c r="H31" s="466">
        <v>44829.438000000002</v>
      </c>
      <c r="I31" s="467"/>
      <c r="J31" s="88">
        <v>263.72989578508691</v>
      </c>
      <c r="K31" s="468"/>
      <c r="L31" s="469"/>
      <c r="M31" s="466">
        <v>51512.989000000001</v>
      </c>
      <c r="N31" s="466"/>
      <c r="O31" s="467"/>
      <c r="P31" s="88">
        <v>204.27802199920069</v>
      </c>
      <c r="Q31" s="89"/>
      <c r="R31" s="466">
        <v>-38145.887000000002</v>
      </c>
      <c r="S31" s="467"/>
      <c r="T31" s="90">
        <v>434.4940872817898</v>
      </c>
    </row>
    <row r="32" spans="1:20" ht="13.5" customHeight="1">
      <c r="A32" s="101"/>
      <c r="B32" s="105" t="s">
        <v>60</v>
      </c>
      <c r="C32" s="87"/>
      <c r="D32" s="466">
        <v>5845.933</v>
      </c>
      <c r="E32" s="467"/>
      <c r="F32" s="88">
        <v>98.340323998577531</v>
      </c>
      <c r="G32" s="89"/>
      <c r="H32" s="466">
        <v>40392.752999999997</v>
      </c>
      <c r="I32" s="467"/>
      <c r="J32" s="88">
        <v>274.9191769566595</v>
      </c>
      <c r="K32" s="468"/>
      <c r="L32" s="469"/>
      <c r="M32" s="466">
        <v>46238.686000000002</v>
      </c>
      <c r="N32" s="466"/>
      <c r="O32" s="467"/>
      <c r="P32" s="88">
        <v>224.0551885320024</v>
      </c>
      <c r="Q32" s="89"/>
      <c r="R32" s="466">
        <v>-34546.82</v>
      </c>
      <c r="S32" s="467"/>
      <c r="T32" s="90">
        <v>394.91115567241786</v>
      </c>
    </row>
    <row r="33" spans="1:20" ht="13.5" customHeight="1">
      <c r="A33" s="101"/>
      <c r="B33" s="105" t="s">
        <v>61</v>
      </c>
      <c r="C33" s="87"/>
      <c r="D33" s="466">
        <v>10040.934999999999</v>
      </c>
      <c r="E33" s="467"/>
      <c r="F33" s="88">
        <v>166.16180137040934</v>
      </c>
      <c r="G33" s="89"/>
      <c r="H33" s="466">
        <v>33711.101999999999</v>
      </c>
      <c r="I33" s="467"/>
      <c r="J33" s="88">
        <v>172.97725846729611</v>
      </c>
      <c r="K33" s="468"/>
      <c r="L33" s="469"/>
      <c r="M33" s="466">
        <v>43752.036999999997</v>
      </c>
      <c r="N33" s="466"/>
      <c r="O33" s="467"/>
      <c r="P33" s="88">
        <v>171.36416444334463</v>
      </c>
      <c r="Q33" s="89"/>
      <c r="R33" s="466">
        <v>-23670.167000000001</v>
      </c>
      <c r="S33" s="467"/>
      <c r="T33" s="90">
        <v>176.0402701734256</v>
      </c>
    </row>
    <row r="34" spans="1:20" ht="13.5" customHeight="1">
      <c r="A34" s="101"/>
      <c r="B34" s="105" t="s">
        <v>62</v>
      </c>
      <c r="C34" s="87"/>
      <c r="D34" s="466">
        <v>5698.8209999999999</v>
      </c>
      <c r="E34" s="467"/>
      <c r="F34" s="88">
        <v>87.800696788741561</v>
      </c>
      <c r="G34" s="89"/>
      <c r="H34" s="466">
        <v>53684.048000000003</v>
      </c>
      <c r="I34" s="467"/>
      <c r="J34" s="88">
        <v>317.02120799357596</v>
      </c>
      <c r="K34" s="468"/>
      <c r="L34" s="469"/>
      <c r="M34" s="466">
        <v>59382.868999999999</v>
      </c>
      <c r="N34" s="466"/>
      <c r="O34" s="467"/>
      <c r="P34" s="88">
        <v>253.50718441278505</v>
      </c>
      <c r="Q34" s="89"/>
      <c r="R34" s="466">
        <v>-47985.226999999999</v>
      </c>
      <c r="S34" s="467"/>
      <c r="T34" s="90">
        <v>459.48491204618477</v>
      </c>
    </row>
    <row r="35" spans="1:20" ht="13.5" customHeight="1">
      <c r="A35" s="267"/>
      <c r="B35" s="105" t="s">
        <v>63</v>
      </c>
      <c r="C35" s="275"/>
      <c r="D35" s="466">
        <v>12231.004000000001</v>
      </c>
      <c r="E35" s="467"/>
      <c r="F35" s="88">
        <v>280.22778380471351</v>
      </c>
      <c r="G35" s="275"/>
      <c r="H35" s="466">
        <v>90287.237999999998</v>
      </c>
      <c r="I35" s="467"/>
      <c r="J35" s="88">
        <v>404.10529652832537</v>
      </c>
      <c r="K35" s="478"/>
      <c r="L35" s="479"/>
      <c r="M35" s="466">
        <v>102518.242</v>
      </c>
      <c r="N35" s="466"/>
      <c r="O35" s="467"/>
      <c r="P35" s="88">
        <v>383.8604003239879</v>
      </c>
      <c r="Q35" s="275"/>
      <c r="R35" s="466">
        <v>-78056.233999999997</v>
      </c>
      <c r="S35" s="467"/>
      <c r="T35" s="88">
        <v>434.18031689906201</v>
      </c>
    </row>
    <row r="36" spans="1:20" ht="13.5" customHeight="1">
      <c r="A36" s="101"/>
      <c r="B36" s="105" t="s">
        <v>64</v>
      </c>
      <c r="C36" s="275"/>
      <c r="D36" s="466">
        <v>11781.421</v>
      </c>
      <c r="E36" s="467"/>
      <c r="F36" s="88">
        <v>187.79886585079123</v>
      </c>
      <c r="G36" s="275"/>
      <c r="H36" s="466">
        <v>75046.357999999993</v>
      </c>
      <c r="I36" s="467"/>
      <c r="J36" s="88">
        <v>249.61223576406138</v>
      </c>
      <c r="K36" s="478"/>
      <c r="L36" s="479"/>
      <c r="M36" s="466">
        <v>86827.778999999995</v>
      </c>
      <c r="N36" s="466"/>
      <c r="O36" s="467"/>
      <c r="P36" s="88">
        <v>238.94089648635619</v>
      </c>
      <c r="Q36" s="275"/>
      <c r="R36" s="466">
        <v>-63264.936999999998</v>
      </c>
      <c r="S36" s="467"/>
      <c r="T36" s="88">
        <v>265.91122696265609</v>
      </c>
    </row>
    <row r="37" spans="1:20" ht="13.5" customHeight="1">
      <c r="A37" s="101"/>
      <c r="B37" s="105" t="s">
        <v>65</v>
      </c>
      <c r="C37" s="275"/>
      <c r="D37" s="466">
        <v>12539.566999999999</v>
      </c>
      <c r="E37" s="467"/>
      <c r="F37" s="88">
        <v>282.94925894745109</v>
      </c>
      <c r="G37" s="275"/>
      <c r="H37" s="466">
        <v>73927.714000000007</v>
      </c>
      <c r="I37" s="467"/>
      <c r="J37" s="88">
        <v>279.305036751302</v>
      </c>
      <c r="K37" s="478"/>
      <c r="L37" s="479"/>
      <c r="M37" s="466">
        <v>86467.281000000003</v>
      </c>
      <c r="N37" s="466"/>
      <c r="O37" s="467"/>
      <c r="P37" s="88">
        <v>279.82769489388528</v>
      </c>
      <c r="Q37" s="275"/>
      <c r="R37" s="466">
        <v>-61388.146999999997</v>
      </c>
      <c r="S37" s="467"/>
      <c r="T37" s="88">
        <v>278.57215819800348</v>
      </c>
    </row>
    <row r="38" spans="1:20" ht="13.5" customHeight="1">
      <c r="A38" s="101"/>
      <c r="B38" s="105" t="s">
        <v>66</v>
      </c>
      <c r="C38" s="275"/>
      <c r="D38" s="466">
        <v>9623.1450000000004</v>
      </c>
      <c r="E38" s="467"/>
      <c r="F38" s="88">
        <v>166.7210960772363</v>
      </c>
      <c r="G38" s="275"/>
      <c r="H38" s="466">
        <v>60652.809000000001</v>
      </c>
      <c r="I38" s="467"/>
      <c r="J38" s="88">
        <v>184.90463082184823</v>
      </c>
      <c r="K38" s="478"/>
      <c r="L38" s="479"/>
      <c r="M38" s="466">
        <v>70275.953999999998</v>
      </c>
      <c r="N38" s="466"/>
      <c r="O38" s="467"/>
      <c r="P38" s="88">
        <v>182.1837614111852</v>
      </c>
      <c r="Q38" s="275"/>
      <c r="R38" s="466">
        <v>-51029.663999999997</v>
      </c>
      <c r="S38" s="467"/>
      <c r="T38" s="88">
        <v>188.78752329338172</v>
      </c>
    </row>
    <row r="39" spans="1:20" ht="13.5" customHeight="1">
      <c r="A39" s="102"/>
      <c r="B39" s="103" t="s">
        <v>67</v>
      </c>
      <c r="C39" s="106"/>
      <c r="D39" s="474">
        <v>11616.561</v>
      </c>
      <c r="E39" s="475"/>
      <c r="F39" s="92">
        <v>274.8758433283358</v>
      </c>
      <c r="G39" s="106"/>
      <c r="H39" s="474">
        <v>60489.881999999998</v>
      </c>
      <c r="I39" s="475"/>
      <c r="J39" s="92">
        <v>199.23551907541363</v>
      </c>
      <c r="K39" s="482"/>
      <c r="L39" s="483"/>
      <c r="M39" s="474">
        <v>72106.442999999999</v>
      </c>
      <c r="N39" s="474"/>
      <c r="O39" s="475"/>
      <c r="P39" s="92">
        <v>208.47782143084831</v>
      </c>
      <c r="Q39" s="106"/>
      <c r="R39" s="474">
        <v>-48873.321000000004</v>
      </c>
      <c r="S39" s="475"/>
      <c r="T39" s="92">
        <v>187.00418417822527</v>
      </c>
    </row>
    <row r="40" spans="1:20" ht="13.5" customHeight="1">
      <c r="A40" s="265" t="s">
        <v>336</v>
      </c>
      <c r="B40" s="266" t="s">
        <v>56</v>
      </c>
      <c r="C40" s="276"/>
      <c r="D40" s="460">
        <v>6921.4040000000005</v>
      </c>
      <c r="E40" s="461"/>
      <c r="F40" s="84">
        <v>210.91321523776557</v>
      </c>
      <c r="G40" s="276"/>
      <c r="H40" s="460">
        <v>57353.788</v>
      </c>
      <c r="I40" s="461"/>
      <c r="J40" s="84">
        <v>190.51120862692045</v>
      </c>
      <c r="K40" s="480"/>
      <c r="L40" s="481"/>
      <c r="M40" s="460">
        <v>64275.192000000003</v>
      </c>
      <c r="N40" s="460"/>
      <c r="O40" s="461"/>
      <c r="P40" s="84">
        <v>192.5165484364498</v>
      </c>
      <c r="Q40" s="276"/>
      <c r="R40" s="460">
        <v>-50432.383999999998</v>
      </c>
      <c r="S40" s="461"/>
      <c r="T40" s="84">
        <v>188.01519618866513</v>
      </c>
    </row>
    <row r="41" spans="1:20" ht="13.5" customHeight="1">
      <c r="A41" s="268"/>
      <c r="B41" s="104" t="s">
        <v>57</v>
      </c>
      <c r="C41" s="275"/>
      <c r="D41" s="466">
        <v>14388.647999999999</v>
      </c>
      <c r="E41" s="467"/>
      <c r="F41" s="88">
        <v>203.32880098782709</v>
      </c>
      <c r="G41" s="275"/>
      <c r="H41" s="466">
        <v>61180.911</v>
      </c>
      <c r="I41" s="467"/>
      <c r="J41" s="88">
        <v>247.52698612870199</v>
      </c>
      <c r="K41" s="478"/>
      <c r="L41" s="479"/>
      <c r="M41" s="466">
        <v>75569.558999999994</v>
      </c>
      <c r="N41" s="466"/>
      <c r="O41" s="467"/>
      <c r="P41" s="88">
        <v>237.68940208263936</v>
      </c>
      <c r="Q41" s="275"/>
      <c r="R41" s="466">
        <v>-46792.262999999999</v>
      </c>
      <c r="S41" s="467"/>
      <c r="T41" s="88">
        <v>265.25740486724646</v>
      </c>
    </row>
    <row r="42" spans="1:20" ht="13.5" customHeight="1">
      <c r="A42" s="101"/>
      <c r="B42" s="105" t="s">
        <v>58</v>
      </c>
      <c r="C42" s="275"/>
      <c r="D42" s="466">
        <v>13047.264999999999</v>
      </c>
      <c r="E42" s="467"/>
      <c r="F42" s="88">
        <v>205.50343302050362</v>
      </c>
      <c r="G42" s="275"/>
      <c r="H42" s="466">
        <v>61304.855000000003</v>
      </c>
      <c r="I42" s="467"/>
      <c r="J42" s="88">
        <v>147.96524081789093</v>
      </c>
      <c r="K42" s="478"/>
      <c r="L42" s="479"/>
      <c r="M42" s="466">
        <v>74352.12</v>
      </c>
      <c r="N42" s="466"/>
      <c r="O42" s="467"/>
      <c r="P42" s="88">
        <v>155.61068409445474</v>
      </c>
      <c r="Q42" s="275"/>
      <c r="R42" s="466">
        <v>-48257.59</v>
      </c>
      <c r="S42" s="467"/>
      <c r="T42" s="88">
        <v>137.55262448749397</v>
      </c>
    </row>
    <row r="43" spans="1:20" ht="13.5" customHeight="1">
      <c r="A43" s="101"/>
      <c r="B43" s="105" t="s">
        <v>59</v>
      </c>
      <c r="C43" s="275"/>
      <c r="D43" s="466">
        <v>10701.397000000001</v>
      </c>
      <c r="E43" s="467"/>
      <c r="F43" s="88">
        <v>160.11543863434272</v>
      </c>
      <c r="G43" s="275"/>
      <c r="H43" s="466">
        <v>34808.783000000003</v>
      </c>
      <c r="I43" s="467"/>
      <c r="J43" s="88">
        <v>77.647154532697911</v>
      </c>
      <c r="K43" s="478"/>
      <c r="L43" s="479"/>
      <c r="M43" s="466">
        <v>45510.18</v>
      </c>
      <c r="N43" s="466"/>
      <c r="O43" s="467"/>
      <c r="P43" s="88">
        <v>88.34699923935689</v>
      </c>
      <c r="Q43" s="275"/>
      <c r="R43" s="466">
        <v>-24107.385999999999</v>
      </c>
      <c r="S43" s="467"/>
      <c r="T43" s="88">
        <v>63.19786455614468</v>
      </c>
    </row>
    <row r="44" spans="1:20" ht="13.5" customHeight="1">
      <c r="A44" s="101"/>
      <c r="B44" s="105" t="s">
        <v>60</v>
      </c>
      <c r="C44" s="275"/>
      <c r="D44" s="466">
        <v>11535.808000000001</v>
      </c>
      <c r="E44" s="467"/>
      <c r="F44" s="88">
        <v>197.33048599770132</v>
      </c>
      <c r="G44" s="275"/>
      <c r="H44" s="466">
        <v>35777.786999999997</v>
      </c>
      <c r="I44" s="467"/>
      <c r="J44" s="88">
        <v>88.574767359877654</v>
      </c>
      <c r="K44" s="478"/>
      <c r="L44" s="479"/>
      <c r="M44" s="466">
        <v>47313.595000000001</v>
      </c>
      <c r="N44" s="466"/>
      <c r="O44" s="467"/>
      <c r="P44" s="88">
        <v>102.32469625110021</v>
      </c>
      <c r="Q44" s="275"/>
      <c r="R44" s="466">
        <v>-24241.978999999999</v>
      </c>
      <c r="S44" s="467"/>
      <c r="T44" s="88">
        <v>70.171376120870164</v>
      </c>
    </row>
    <row r="45" spans="1:20" ht="13.5" customHeight="1">
      <c r="A45" s="102"/>
      <c r="B45" s="103" t="s">
        <v>61</v>
      </c>
      <c r="C45" s="106"/>
      <c r="D45" s="474">
        <v>8756.9680000000008</v>
      </c>
      <c r="E45" s="475"/>
      <c r="F45" s="92">
        <v>87.212674915234487</v>
      </c>
      <c r="G45" s="106"/>
      <c r="H45" s="474">
        <v>31140.669000000002</v>
      </c>
      <c r="I45" s="475"/>
      <c r="J45" s="92">
        <v>92.375114287275451</v>
      </c>
      <c r="K45" s="482"/>
      <c r="L45" s="483"/>
      <c r="M45" s="474">
        <v>39897.637000000002</v>
      </c>
      <c r="N45" s="474"/>
      <c r="O45" s="475"/>
      <c r="P45" s="92">
        <v>91.190353034305588</v>
      </c>
      <c r="Q45" s="106"/>
      <c r="R45" s="474">
        <v>-22383.701000000001</v>
      </c>
      <c r="S45" s="475"/>
      <c r="T45" s="92">
        <v>94.565032008434926</v>
      </c>
    </row>
    <row r="46" spans="1:20" ht="13.5" customHeight="1">
      <c r="A46" s="272" t="s">
        <v>337</v>
      </c>
      <c r="B46" s="269"/>
      <c r="C46" s="270"/>
      <c r="D46" s="273"/>
      <c r="E46" s="273"/>
      <c r="F46" s="271"/>
      <c r="G46" s="270"/>
      <c r="H46" s="488"/>
      <c r="I46" s="488"/>
      <c r="J46" s="271"/>
      <c r="K46" s="489"/>
      <c r="L46" s="489"/>
      <c r="M46" s="488"/>
      <c r="N46" s="488"/>
      <c r="O46" s="488"/>
      <c r="P46" s="271"/>
      <c r="Q46" s="270"/>
      <c r="R46" s="488"/>
      <c r="S46" s="488"/>
      <c r="T46" s="271"/>
    </row>
    <row r="47" spans="1:20" ht="13.5" customHeight="1">
      <c r="A47" s="107" t="s">
        <v>338</v>
      </c>
      <c r="B47" s="108"/>
      <c r="C47" s="108"/>
      <c r="D47" s="108"/>
      <c r="E47" s="108"/>
      <c r="F47" s="108"/>
      <c r="G47" s="108"/>
      <c r="H47" s="108"/>
      <c r="I47" s="108"/>
      <c r="J47" s="108"/>
      <c r="K47" s="108"/>
      <c r="L47" s="108"/>
      <c r="M47" s="108"/>
      <c r="N47" s="108"/>
      <c r="O47" s="108"/>
      <c r="P47" s="108"/>
      <c r="Q47" s="109"/>
      <c r="R47" s="110"/>
      <c r="S47" s="110"/>
      <c r="T47" s="110"/>
    </row>
    <row r="48" spans="1:20" ht="13.5" customHeight="1">
      <c r="A48" s="111" t="s">
        <v>339</v>
      </c>
      <c r="B48" s="108"/>
      <c r="C48" s="108"/>
      <c r="D48" s="108"/>
      <c r="E48" s="108"/>
      <c r="F48" s="108"/>
      <c r="G48" s="108"/>
      <c r="H48" s="108"/>
      <c r="I48" s="108"/>
      <c r="J48" s="108"/>
      <c r="K48" s="108"/>
      <c r="L48" s="108"/>
      <c r="M48" s="108"/>
      <c r="N48" s="108"/>
      <c r="O48" s="108"/>
      <c r="P48" s="108"/>
      <c r="Q48" s="109"/>
      <c r="R48" s="110"/>
      <c r="S48" s="110"/>
      <c r="T48" s="110"/>
    </row>
    <row r="49" spans="1:17" ht="13.5" customHeight="1">
      <c r="A49" s="111" t="s">
        <v>74</v>
      </c>
      <c r="B49" s="112"/>
      <c r="C49" s="112"/>
      <c r="D49" s="112"/>
      <c r="E49" s="112"/>
      <c r="F49" s="112"/>
      <c r="G49" s="112"/>
      <c r="H49" s="112"/>
      <c r="I49" s="112"/>
      <c r="J49" s="112"/>
      <c r="K49" s="112"/>
      <c r="L49" s="112"/>
      <c r="M49" s="112"/>
      <c r="N49" s="112"/>
      <c r="O49" s="112"/>
      <c r="P49" s="112"/>
      <c r="Q49" s="112"/>
    </row>
    <row r="50" spans="1:17" ht="13.5" customHeight="1"/>
    <row r="51" spans="1:17" ht="13.5" customHeight="1">
      <c r="A51" s="41" t="s">
        <v>71</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c r="A64" s="277"/>
      <c r="B64" s="277"/>
      <c r="C64" s="277"/>
      <c r="D64" s="277"/>
      <c r="E64" s="277"/>
      <c r="F64" s="277"/>
      <c r="G64" s="277"/>
      <c r="H64" s="277"/>
      <c r="I64" s="277"/>
      <c r="J64" s="277"/>
      <c r="K64" s="277"/>
      <c r="L64" s="277"/>
      <c r="M64" s="277"/>
      <c r="N64" s="277"/>
      <c r="O64" s="277"/>
      <c r="P64" s="277"/>
    </row>
    <row r="65" spans="1:22" ht="13.5" customHeight="1">
      <c r="A65" s="277"/>
      <c r="B65" s="277"/>
      <c r="C65" s="277"/>
      <c r="D65" s="277"/>
      <c r="E65" s="277"/>
      <c r="F65" s="277"/>
      <c r="G65" s="277"/>
      <c r="H65" s="277"/>
      <c r="I65" s="277"/>
      <c r="J65" s="277"/>
      <c r="K65" s="277"/>
      <c r="L65" s="277"/>
      <c r="M65" s="277"/>
      <c r="N65" s="277"/>
      <c r="O65" s="277"/>
      <c r="P65" s="277"/>
    </row>
    <row r="66" spans="1:22" ht="13.5" customHeight="1">
      <c r="A66" s="277"/>
      <c r="B66" s="277"/>
      <c r="C66" s="277"/>
      <c r="D66" s="277"/>
      <c r="E66" s="277"/>
      <c r="F66" s="277"/>
      <c r="G66" s="277"/>
      <c r="H66" s="277"/>
      <c r="I66" s="277"/>
      <c r="J66" s="277"/>
      <c r="K66" s="277"/>
      <c r="L66" s="277"/>
      <c r="M66" s="277"/>
      <c r="N66" s="277"/>
      <c r="O66" s="277"/>
      <c r="P66" s="277"/>
    </row>
    <row r="67" spans="1:22" ht="13.5" customHeight="1">
      <c r="A67" s="277"/>
      <c r="B67" s="277"/>
      <c r="C67" s="277"/>
      <c r="D67" s="277"/>
      <c r="E67" s="277"/>
      <c r="F67" s="277"/>
      <c r="G67" s="277"/>
      <c r="H67" s="277"/>
      <c r="I67" s="277"/>
      <c r="J67" s="277"/>
      <c r="K67" s="277"/>
      <c r="L67" s="277"/>
      <c r="M67" s="277"/>
      <c r="N67" s="277"/>
      <c r="O67" s="277"/>
      <c r="P67" s="277"/>
    </row>
    <row r="68" spans="1:22">
      <c r="U68" s="127"/>
      <c r="V68" s="113"/>
    </row>
    <row r="69" spans="1:22">
      <c r="U69" s="127"/>
      <c r="V69" s="113"/>
    </row>
    <row r="70" spans="1:22">
      <c r="V70" s="113"/>
    </row>
  </sheetData>
  <mergeCells count="211">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76"/>
  <sheetViews>
    <sheetView showGridLines="0" zoomScaleNormal="100" zoomScaleSheetLayoutView="55" workbookViewId="0"/>
  </sheetViews>
  <sheetFormatPr defaultRowHeight="12"/>
  <cols>
    <col min="1" max="4" width="2.5" style="125" customWidth="1"/>
    <col min="5" max="5" width="27.5" style="125" customWidth="1"/>
    <col min="6" max="6" width="5.125" style="126" customWidth="1"/>
    <col min="7" max="7" width="13.125" style="125" customWidth="1"/>
    <col min="8" max="8" width="7.625" style="125" customWidth="1"/>
    <col min="9" max="9" width="13.125" style="125" customWidth="1"/>
    <col min="10" max="12" width="7.625" style="125" customWidth="1"/>
    <col min="13" max="16384" width="9" style="18"/>
  </cols>
  <sheetData>
    <row r="1" spans="1:12" ht="15" customHeight="1">
      <c r="A1" s="21" t="s">
        <v>226</v>
      </c>
      <c r="B1" s="128"/>
      <c r="C1" s="128"/>
      <c r="D1" s="128"/>
      <c r="E1" s="128"/>
      <c r="F1" s="138"/>
      <c r="G1" s="128"/>
      <c r="H1" s="128"/>
      <c r="I1" s="174"/>
      <c r="J1" s="128"/>
      <c r="K1" s="128"/>
      <c r="L1" s="128"/>
    </row>
    <row r="2" spans="1:12" s="17" customFormat="1" ht="15" customHeight="1">
      <c r="A2" s="16"/>
      <c r="B2" s="37"/>
      <c r="C2" s="37"/>
      <c r="D2" s="37"/>
      <c r="E2" s="37"/>
      <c r="F2" s="139"/>
      <c r="G2" s="38" t="s">
        <v>75</v>
      </c>
      <c r="H2" s="37"/>
      <c r="I2" s="175"/>
      <c r="J2" s="37"/>
      <c r="K2" s="37"/>
      <c r="L2" s="145" t="s">
        <v>77</v>
      </c>
    </row>
    <row r="3" spans="1:12" s="17" customFormat="1" ht="3.75" customHeight="1">
      <c r="A3" s="56"/>
      <c r="B3" s="57"/>
      <c r="C3" s="57"/>
      <c r="D3" s="57"/>
      <c r="E3" s="58"/>
      <c r="F3" s="23"/>
      <c r="G3" s="56"/>
      <c r="H3" s="24"/>
      <c r="I3" s="176"/>
      <c r="J3" s="25"/>
      <c r="K3" s="26"/>
      <c r="L3" s="24"/>
    </row>
    <row r="4" spans="1:12" s="17" customFormat="1" ht="26.25" customHeight="1">
      <c r="A4" s="146" t="s">
        <v>78</v>
      </c>
      <c r="B4" s="147"/>
      <c r="C4" s="147"/>
      <c r="D4" s="147"/>
      <c r="E4" s="148"/>
      <c r="F4" s="28" t="s">
        <v>79</v>
      </c>
      <c r="G4" s="149" t="s">
        <v>80</v>
      </c>
      <c r="H4" s="29" t="s">
        <v>51</v>
      </c>
      <c r="I4" s="177" t="s">
        <v>81</v>
      </c>
      <c r="J4" s="29" t="s">
        <v>51</v>
      </c>
      <c r="K4" s="30" t="s">
        <v>82</v>
      </c>
      <c r="L4" s="29" t="s">
        <v>83</v>
      </c>
    </row>
    <row r="5" spans="1:12" ht="12.95" customHeight="1">
      <c r="A5" s="31" t="s">
        <v>84</v>
      </c>
      <c r="B5" s="32"/>
      <c r="C5" s="32"/>
      <c r="D5" s="32"/>
      <c r="E5" s="32"/>
      <c r="F5" s="292" t="s">
        <v>46</v>
      </c>
      <c r="G5" s="293" t="s">
        <v>69</v>
      </c>
      <c r="H5" s="294" t="s">
        <v>69</v>
      </c>
      <c r="I5" s="295">
        <v>65351490</v>
      </c>
      <c r="J5" s="294">
        <v>166.38393076</v>
      </c>
      <c r="K5" s="296">
        <v>100</v>
      </c>
      <c r="L5" s="296">
        <v>66.383930759999998</v>
      </c>
    </row>
    <row r="6" spans="1:12" ht="12.95" customHeight="1">
      <c r="A6" s="34" t="s">
        <v>85</v>
      </c>
      <c r="B6" s="391"/>
      <c r="C6" s="391"/>
      <c r="D6" s="391"/>
      <c r="E6" s="391"/>
      <c r="F6" s="297" t="s">
        <v>46</v>
      </c>
      <c r="G6" s="298" t="s">
        <v>69</v>
      </c>
      <c r="H6" s="299" t="s">
        <v>69</v>
      </c>
      <c r="I6" s="300" t="s">
        <v>46</v>
      </c>
      <c r="J6" s="301" t="s">
        <v>46</v>
      </c>
      <c r="K6" s="302" t="s">
        <v>46</v>
      </c>
      <c r="L6" s="303" t="s">
        <v>46</v>
      </c>
    </row>
    <row r="7" spans="1:12" ht="12.95" customHeight="1">
      <c r="A7" s="34" t="s">
        <v>88</v>
      </c>
      <c r="B7" s="369"/>
      <c r="C7" s="391"/>
      <c r="D7" s="391"/>
      <c r="E7" s="391"/>
      <c r="F7" s="304" t="s">
        <v>46</v>
      </c>
      <c r="G7" s="305" t="s">
        <v>69</v>
      </c>
      <c r="H7" s="306" t="s">
        <v>69</v>
      </c>
      <c r="I7" s="307" t="s">
        <v>46</v>
      </c>
      <c r="J7" s="308" t="s">
        <v>46</v>
      </c>
      <c r="K7" s="306" t="s">
        <v>46</v>
      </c>
      <c r="L7" s="309" t="s">
        <v>46</v>
      </c>
    </row>
    <row r="8" spans="1:12" ht="12.95" customHeight="1">
      <c r="A8" s="35" t="s">
        <v>89</v>
      </c>
      <c r="B8" s="330"/>
      <c r="C8" s="330"/>
      <c r="D8" s="330"/>
      <c r="E8" s="331"/>
      <c r="F8" s="297" t="s">
        <v>46</v>
      </c>
      <c r="G8" s="298" t="s">
        <v>69</v>
      </c>
      <c r="H8" s="299" t="s">
        <v>69</v>
      </c>
      <c r="I8" s="300">
        <v>7039138</v>
      </c>
      <c r="J8" s="301">
        <v>76.14289445</v>
      </c>
      <c r="K8" s="299">
        <v>10.771197409999999</v>
      </c>
      <c r="L8" s="303">
        <v>-5.6151806899999999</v>
      </c>
    </row>
    <row r="9" spans="1:12" ht="12.95" customHeight="1">
      <c r="A9" s="365" t="s">
        <v>69</v>
      </c>
      <c r="B9" s="201" t="s">
        <v>90</v>
      </c>
      <c r="C9" s="201"/>
      <c r="D9" s="201"/>
      <c r="E9" s="202"/>
      <c r="F9" s="203" t="s">
        <v>91</v>
      </c>
      <c r="G9" s="204">
        <v>124559</v>
      </c>
      <c r="H9" s="205">
        <v>90.039613119999999</v>
      </c>
      <c r="I9" s="206">
        <v>7031722</v>
      </c>
      <c r="J9" s="207">
        <v>76.062675010000007</v>
      </c>
      <c r="K9" s="205">
        <v>10.75984955</v>
      </c>
      <c r="L9" s="208">
        <v>-5.6340617200000001</v>
      </c>
    </row>
    <row r="10" spans="1:12" ht="12.95" customHeight="1">
      <c r="A10" s="366" t="s">
        <v>69</v>
      </c>
      <c r="B10" s="142" t="s">
        <v>69</v>
      </c>
      <c r="C10" s="142" t="s">
        <v>92</v>
      </c>
      <c r="D10" s="142"/>
      <c r="E10" s="143"/>
      <c r="F10" s="129" t="s">
        <v>91</v>
      </c>
      <c r="G10" s="130">
        <v>124559</v>
      </c>
      <c r="H10" s="131">
        <v>90.039613119999999</v>
      </c>
      <c r="I10" s="150">
        <v>7031722</v>
      </c>
      <c r="J10" s="140">
        <v>76.062675010000007</v>
      </c>
      <c r="K10" s="131">
        <v>10.75984955</v>
      </c>
      <c r="L10" s="141">
        <v>-5.6340617200000001</v>
      </c>
    </row>
    <row r="11" spans="1:12" ht="12.95" customHeight="1">
      <c r="A11" s="34" t="s">
        <v>93</v>
      </c>
      <c r="B11" s="391"/>
      <c r="C11" s="391"/>
      <c r="D11" s="391"/>
      <c r="E11" s="392"/>
      <c r="F11" s="304" t="s">
        <v>46</v>
      </c>
      <c r="G11" s="305" t="s">
        <v>69</v>
      </c>
      <c r="H11" s="306" t="s">
        <v>69</v>
      </c>
      <c r="I11" s="307" t="s">
        <v>46</v>
      </c>
      <c r="J11" s="308" t="s">
        <v>46</v>
      </c>
      <c r="K11" s="306" t="s">
        <v>46</v>
      </c>
      <c r="L11" s="309" t="s">
        <v>46</v>
      </c>
    </row>
    <row r="12" spans="1:12" ht="12.95" customHeight="1">
      <c r="A12" s="34" t="s">
        <v>96</v>
      </c>
      <c r="B12" s="391"/>
      <c r="C12" s="391"/>
      <c r="D12" s="391"/>
      <c r="E12" s="392"/>
      <c r="F12" s="304" t="s">
        <v>91</v>
      </c>
      <c r="G12" s="305" t="s">
        <v>46</v>
      </c>
      <c r="H12" s="306" t="s">
        <v>46</v>
      </c>
      <c r="I12" s="307" t="s">
        <v>46</v>
      </c>
      <c r="J12" s="308" t="s">
        <v>46</v>
      </c>
      <c r="K12" s="306" t="s">
        <v>46</v>
      </c>
      <c r="L12" s="309" t="s">
        <v>46</v>
      </c>
    </row>
    <row r="13" spans="1:12" ht="12.95" customHeight="1">
      <c r="A13" s="35" t="s">
        <v>98</v>
      </c>
      <c r="B13" s="330"/>
      <c r="C13" s="330"/>
      <c r="D13" s="330"/>
      <c r="E13" s="331"/>
      <c r="F13" s="297" t="s">
        <v>46</v>
      </c>
      <c r="G13" s="298" t="s">
        <v>69</v>
      </c>
      <c r="H13" s="299" t="s">
        <v>69</v>
      </c>
      <c r="I13" s="300">
        <v>3107458</v>
      </c>
      <c r="J13" s="301">
        <v>127.07241242000001</v>
      </c>
      <c r="K13" s="299">
        <v>4.7549918099999999</v>
      </c>
      <c r="L13" s="303">
        <v>1.6855313599999999</v>
      </c>
    </row>
    <row r="14" spans="1:12" ht="12.95" customHeight="1">
      <c r="A14" s="366" t="s">
        <v>69</v>
      </c>
      <c r="B14" s="142" t="s">
        <v>69</v>
      </c>
      <c r="C14" s="142" t="s">
        <v>99</v>
      </c>
      <c r="D14" s="142"/>
      <c r="E14" s="143"/>
      <c r="F14" s="129" t="s">
        <v>46</v>
      </c>
      <c r="G14" s="130" t="s">
        <v>69</v>
      </c>
      <c r="H14" s="131" t="s">
        <v>69</v>
      </c>
      <c r="I14" s="150">
        <v>1699279</v>
      </c>
      <c r="J14" s="140">
        <v>87.262756420000002</v>
      </c>
      <c r="K14" s="131">
        <v>2.60021462</v>
      </c>
      <c r="L14" s="141">
        <v>-0.63149091000000002</v>
      </c>
    </row>
    <row r="15" spans="1:12" ht="12.95" customHeight="1">
      <c r="A15" s="365" t="s">
        <v>69</v>
      </c>
      <c r="B15" s="201" t="s">
        <v>143</v>
      </c>
      <c r="C15" s="201"/>
      <c r="D15" s="201"/>
      <c r="E15" s="202"/>
      <c r="F15" s="203" t="s">
        <v>91</v>
      </c>
      <c r="G15" s="204">
        <v>211</v>
      </c>
      <c r="H15" s="205">
        <v>439.58333333000002</v>
      </c>
      <c r="I15" s="206">
        <v>1203305</v>
      </c>
      <c r="J15" s="207">
        <v>567.40667040999995</v>
      </c>
      <c r="K15" s="205">
        <v>1.8412816599999999</v>
      </c>
      <c r="L15" s="208">
        <v>2.52366716</v>
      </c>
    </row>
    <row r="16" spans="1:12" ht="12.95" customHeight="1">
      <c r="A16" s="366" t="s">
        <v>69</v>
      </c>
      <c r="B16" s="142" t="s">
        <v>69</v>
      </c>
      <c r="C16" s="142" t="s">
        <v>330</v>
      </c>
      <c r="D16" s="142"/>
      <c r="E16" s="143"/>
      <c r="F16" s="129" t="s">
        <v>91</v>
      </c>
      <c r="G16" s="130">
        <v>157</v>
      </c>
      <c r="H16" s="131" t="s">
        <v>340</v>
      </c>
      <c r="I16" s="150">
        <v>1026712</v>
      </c>
      <c r="J16" s="140" t="s">
        <v>311</v>
      </c>
      <c r="K16" s="131">
        <v>1.5710613499999999</v>
      </c>
      <c r="L16" s="141">
        <v>2.4236073899999999</v>
      </c>
    </row>
    <row r="17" spans="1:12" ht="12.95" customHeight="1">
      <c r="A17" s="366" t="s">
        <v>69</v>
      </c>
      <c r="B17" s="142" t="s">
        <v>69</v>
      </c>
      <c r="C17" s="142" t="s">
        <v>331</v>
      </c>
      <c r="D17" s="142"/>
      <c r="E17" s="143"/>
      <c r="F17" s="129" t="s">
        <v>91</v>
      </c>
      <c r="G17" s="130">
        <v>53</v>
      </c>
      <c r="H17" s="131">
        <v>147.22222221999999</v>
      </c>
      <c r="I17" s="150">
        <v>176593</v>
      </c>
      <c r="J17" s="140">
        <v>128.62584856000001</v>
      </c>
      <c r="K17" s="131">
        <v>0.27022031000000002</v>
      </c>
      <c r="L17" s="141">
        <v>0.10005977000000001</v>
      </c>
    </row>
    <row r="18" spans="1:12" ht="12.95" customHeight="1">
      <c r="A18" s="366" t="s">
        <v>69</v>
      </c>
      <c r="B18" s="142" t="s">
        <v>102</v>
      </c>
      <c r="C18" s="142"/>
      <c r="D18" s="142"/>
      <c r="E18" s="143"/>
      <c r="F18" s="129" t="s">
        <v>91</v>
      </c>
      <c r="G18" s="130">
        <v>105</v>
      </c>
      <c r="H18" s="131">
        <v>78.947368420000004</v>
      </c>
      <c r="I18" s="150">
        <v>98234</v>
      </c>
      <c r="J18" s="140">
        <v>86.746200650000006</v>
      </c>
      <c r="K18" s="131">
        <v>0.15031638999999999</v>
      </c>
      <c r="L18" s="141">
        <v>-3.8212690000000001E-2</v>
      </c>
    </row>
    <row r="19" spans="1:12" ht="12.95" customHeight="1">
      <c r="A19" s="395" t="s">
        <v>69</v>
      </c>
      <c r="B19" s="370" t="s">
        <v>103</v>
      </c>
      <c r="C19" s="370"/>
      <c r="D19" s="370"/>
      <c r="E19" s="396"/>
      <c r="F19" s="134" t="s">
        <v>91</v>
      </c>
      <c r="G19" s="135">
        <v>48</v>
      </c>
      <c r="H19" s="136">
        <v>44.036697250000003</v>
      </c>
      <c r="I19" s="151">
        <v>106640</v>
      </c>
      <c r="J19" s="397">
        <v>61.714391540000001</v>
      </c>
      <c r="K19" s="136">
        <v>0.16317914</v>
      </c>
      <c r="L19" s="398">
        <v>-0.1684322</v>
      </c>
    </row>
    <row r="20" spans="1:12" ht="12.95" customHeight="1">
      <c r="A20" s="332" t="s">
        <v>104</v>
      </c>
      <c r="B20" s="213"/>
      <c r="C20" s="213"/>
      <c r="D20" s="213"/>
      <c r="E20" s="214"/>
      <c r="F20" s="215" t="s">
        <v>46</v>
      </c>
      <c r="G20" s="216" t="s">
        <v>69</v>
      </c>
      <c r="H20" s="217" t="s">
        <v>69</v>
      </c>
      <c r="I20" s="218">
        <v>40860798</v>
      </c>
      <c r="J20" s="219">
        <v>176.25094641999999</v>
      </c>
      <c r="K20" s="217">
        <v>62.524661639999998</v>
      </c>
      <c r="L20" s="220">
        <v>45.006631659999996</v>
      </c>
    </row>
    <row r="21" spans="1:12" ht="12.95" customHeight="1">
      <c r="A21" s="366" t="s">
        <v>69</v>
      </c>
      <c r="B21" s="142" t="s">
        <v>107</v>
      </c>
      <c r="C21" s="142"/>
      <c r="D21" s="142"/>
      <c r="E21" s="143"/>
      <c r="F21" s="129" t="s">
        <v>91</v>
      </c>
      <c r="G21" s="130">
        <v>62299</v>
      </c>
      <c r="H21" s="131">
        <v>141.67235184</v>
      </c>
      <c r="I21" s="150">
        <v>40860134</v>
      </c>
      <c r="J21" s="140">
        <v>176.24808229000001</v>
      </c>
      <c r="K21" s="131">
        <v>62.523645600000002</v>
      </c>
      <c r="L21" s="141">
        <v>45.004941119999998</v>
      </c>
    </row>
    <row r="22" spans="1:12" ht="12.95" customHeight="1">
      <c r="A22" s="366" t="s">
        <v>69</v>
      </c>
      <c r="B22" s="142" t="s">
        <v>69</v>
      </c>
      <c r="C22" s="142" t="s">
        <v>109</v>
      </c>
      <c r="D22" s="142"/>
      <c r="E22" s="143"/>
      <c r="F22" s="129" t="s">
        <v>91</v>
      </c>
      <c r="G22" s="130">
        <v>62</v>
      </c>
      <c r="H22" s="131">
        <v>140.90909091</v>
      </c>
      <c r="I22" s="150">
        <v>58015</v>
      </c>
      <c r="J22" s="140">
        <v>185.67770843</v>
      </c>
      <c r="K22" s="131">
        <v>8.87738E-2</v>
      </c>
      <c r="L22" s="141">
        <v>6.8156030000000006E-2</v>
      </c>
    </row>
    <row r="23" spans="1:12" ht="12.95" customHeight="1">
      <c r="A23" s="366" t="s">
        <v>69</v>
      </c>
      <c r="B23" s="142" t="s">
        <v>69</v>
      </c>
      <c r="C23" s="142" t="s">
        <v>69</v>
      </c>
      <c r="D23" s="142" t="s">
        <v>227</v>
      </c>
      <c r="E23" s="143"/>
      <c r="F23" s="129" t="s">
        <v>91</v>
      </c>
      <c r="G23" s="130">
        <v>62</v>
      </c>
      <c r="H23" s="131">
        <v>140.90909091</v>
      </c>
      <c r="I23" s="150">
        <v>58015</v>
      </c>
      <c r="J23" s="140">
        <v>185.67770843</v>
      </c>
      <c r="K23" s="131">
        <v>8.87738E-2</v>
      </c>
      <c r="L23" s="141">
        <v>6.8156030000000006E-2</v>
      </c>
    </row>
    <row r="24" spans="1:12" ht="12.95" customHeight="1">
      <c r="A24" s="366" t="s">
        <v>69</v>
      </c>
      <c r="B24" s="142" t="s">
        <v>69</v>
      </c>
      <c r="C24" s="142" t="s">
        <v>228</v>
      </c>
      <c r="D24" s="142"/>
      <c r="E24" s="143"/>
      <c r="F24" s="129" t="s">
        <v>91</v>
      </c>
      <c r="G24" s="130">
        <v>62237</v>
      </c>
      <c r="H24" s="131">
        <v>141.67311631999999</v>
      </c>
      <c r="I24" s="150">
        <v>40802119</v>
      </c>
      <c r="J24" s="140">
        <v>176.23535648999999</v>
      </c>
      <c r="K24" s="131">
        <v>62.434871800000003</v>
      </c>
      <c r="L24" s="141">
        <v>44.936785100000002</v>
      </c>
    </row>
    <row r="25" spans="1:12" ht="12.95" customHeight="1">
      <c r="A25" s="395" t="s">
        <v>69</v>
      </c>
      <c r="B25" s="370" t="s">
        <v>69</v>
      </c>
      <c r="C25" s="370" t="s">
        <v>69</v>
      </c>
      <c r="D25" s="370" t="s">
        <v>229</v>
      </c>
      <c r="E25" s="396"/>
      <c r="F25" s="134" t="s">
        <v>91</v>
      </c>
      <c r="G25" s="135">
        <v>62191</v>
      </c>
      <c r="H25" s="136">
        <v>141.63288545</v>
      </c>
      <c r="I25" s="151">
        <v>40532422</v>
      </c>
      <c r="J25" s="397">
        <v>176.04698371000001</v>
      </c>
      <c r="K25" s="136">
        <v>62.022184959999997</v>
      </c>
      <c r="L25" s="398">
        <v>44.577103569999998</v>
      </c>
    </row>
    <row r="26" spans="1:12" ht="12.75" customHeight="1">
      <c r="A26" s="332" t="s">
        <v>111</v>
      </c>
      <c r="B26" s="213"/>
      <c r="C26" s="213"/>
      <c r="D26" s="213"/>
      <c r="E26" s="214"/>
      <c r="F26" s="215" t="s">
        <v>46</v>
      </c>
      <c r="G26" s="216" t="s">
        <v>69</v>
      </c>
      <c r="H26" s="217" t="s">
        <v>69</v>
      </c>
      <c r="I26" s="218">
        <v>14324789</v>
      </c>
      <c r="J26" s="219">
        <v>325.25638868999999</v>
      </c>
      <c r="K26" s="217">
        <v>21.91960581</v>
      </c>
      <c r="L26" s="220">
        <v>25.257793100000001</v>
      </c>
    </row>
    <row r="27" spans="1:12" ht="12.75" customHeight="1">
      <c r="A27" s="365" t="s">
        <v>69</v>
      </c>
      <c r="B27" s="201" t="s">
        <v>122</v>
      </c>
      <c r="C27" s="201"/>
      <c r="D27" s="201"/>
      <c r="E27" s="202"/>
      <c r="F27" s="203" t="s">
        <v>46</v>
      </c>
      <c r="G27" s="204" t="s">
        <v>69</v>
      </c>
      <c r="H27" s="205" t="s">
        <v>69</v>
      </c>
      <c r="I27" s="206">
        <v>14324789</v>
      </c>
      <c r="J27" s="207">
        <v>325.25638868999999</v>
      </c>
      <c r="K27" s="205">
        <v>21.91960581</v>
      </c>
      <c r="L27" s="208">
        <v>25.257793100000001</v>
      </c>
    </row>
    <row r="28" spans="1:12" ht="12.75" customHeight="1">
      <c r="A28" s="365" t="s">
        <v>69</v>
      </c>
      <c r="B28" s="201" t="s">
        <v>69</v>
      </c>
      <c r="C28" s="201" t="s">
        <v>230</v>
      </c>
      <c r="D28" s="201"/>
      <c r="E28" s="202"/>
      <c r="F28" s="203" t="s">
        <v>46</v>
      </c>
      <c r="G28" s="204" t="s">
        <v>69</v>
      </c>
      <c r="H28" s="205" t="s">
        <v>69</v>
      </c>
      <c r="I28" s="206">
        <v>14324789</v>
      </c>
      <c r="J28" s="207">
        <v>325.25638868999999</v>
      </c>
      <c r="K28" s="205">
        <v>21.91960581</v>
      </c>
      <c r="L28" s="208">
        <v>25.257793100000001</v>
      </c>
    </row>
    <row r="29" spans="1:12" ht="12.75" customHeight="1">
      <c r="A29" s="35" t="s">
        <v>128</v>
      </c>
      <c r="B29" s="330"/>
      <c r="C29" s="330"/>
      <c r="D29" s="330"/>
      <c r="E29" s="331"/>
      <c r="F29" s="297" t="s">
        <v>46</v>
      </c>
      <c r="G29" s="298" t="s">
        <v>69</v>
      </c>
      <c r="H29" s="299" t="s">
        <v>69</v>
      </c>
      <c r="I29" s="300">
        <v>931</v>
      </c>
      <c r="J29" s="301" t="s">
        <v>157</v>
      </c>
      <c r="K29" s="299">
        <v>1.4246E-3</v>
      </c>
      <c r="L29" s="303">
        <v>2.37031E-3</v>
      </c>
    </row>
    <row r="30" spans="1:12" ht="12.75" customHeight="1">
      <c r="A30" s="35" t="s">
        <v>129</v>
      </c>
      <c r="B30" s="330"/>
      <c r="C30" s="330"/>
      <c r="D30" s="330"/>
      <c r="E30" s="331"/>
      <c r="F30" s="297" t="s">
        <v>46</v>
      </c>
      <c r="G30" s="298" t="s">
        <v>69</v>
      </c>
      <c r="H30" s="299" t="s">
        <v>69</v>
      </c>
      <c r="I30" s="300">
        <v>18376</v>
      </c>
      <c r="J30" s="301" t="s">
        <v>157</v>
      </c>
      <c r="K30" s="299">
        <v>2.811872E-2</v>
      </c>
      <c r="L30" s="303">
        <v>4.6785029999999998E-2</v>
      </c>
    </row>
    <row r="31" spans="1:12" ht="12.75" customHeight="1">
      <c r="A31" s="333" t="s">
        <v>69</v>
      </c>
      <c r="B31" s="238" t="s">
        <v>130</v>
      </c>
      <c r="C31" s="238"/>
      <c r="D31" s="238"/>
      <c r="E31" s="368"/>
      <c r="F31" s="239" t="s">
        <v>46</v>
      </c>
      <c r="G31" s="240" t="s">
        <v>69</v>
      </c>
      <c r="H31" s="241" t="s">
        <v>69</v>
      </c>
      <c r="I31" s="242">
        <v>18376</v>
      </c>
      <c r="J31" s="243" t="s">
        <v>157</v>
      </c>
      <c r="K31" s="241">
        <v>2.811872E-2</v>
      </c>
      <c r="L31" s="244">
        <v>4.6785029999999998E-2</v>
      </c>
    </row>
    <row r="32" spans="1:12" ht="12.75" customHeight="1">
      <c r="A32" s="37"/>
      <c r="B32" s="128"/>
      <c r="C32" s="37"/>
      <c r="D32" s="37"/>
      <c r="E32" s="37"/>
      <c r="F32" s="138"/>
      <c r="G32" s="351"/>
      <c r="H32" s="351"/>
      <c r="I32" s="352"/>
      <c r="J32" s="351"/>
      <c r="K32" s="351"/>
      <c r="L32" s="353"/>
    </row>
    <row r="33" spans="1:13" ht="15" customHeight="1">
      <c r="A33" s="16"/>
      <c r="B33" s="37"/>
      <c r="C33" s="37"/>
      <c r="D33" s="37"/>
      <c r="E33" s="37"/>
      <c r="F33" s="128"/>
      <c r="G33" s="313"/>
      <c r="H33" s="128"/>
      <c r="I33" s="178"/>
      <c r="J33" s="128"/>
      <c r="K33" s="128"/>
      <c r="L33" s="145"/>
    </row>
    <row r="34" spans="1:13" ht="15" customHeight="1">
      <c r="A34" s="245" t="s">
        <v>231</v>
      </c>
      <c r="B34" s="37"/>
      <c r="C34" s="37"/>
      <c r="D34" s="37"/>
      <c r="E34" s="37"/>
      <c r="F34" s="37"/>
      <c r="G34" s="258"/>
      <c r="H34" s="37"/>
      <c r="I34" s="179"/>
      <c r="J34" s="37"/>
      <c r="K34" s="37"/>
      <c r="L34" s="145"/>
    </row>
    <row r="35" spans="1:13" s="17" customFormat="1" ht="15" customHeight="1">
      <c r="A35" s="16"/>
      <c r="B35" s="37"/>
      <c r="C35" s="37"/>
      <c r="D35" s="37"/>
      <c r="E35" s="37"/>
      <c r="F35" s="139"/>
      <c r="G35" s="38" t="s">
        <v>75</v>
      </c>
      <c r="H35" s="37"/>
      <c r="I35" s="175"/>
      <c r="J35" s="37"/>
      <c r="K35" s="37"/>
      <c r="L35" s="145" t="s">
        <v>77</v>
      </c>
    </row>
    <row r="36" spans="1:13" s="17" customFormat="1" ht="3.75" customHeight="1">
      <c r="A36" s="56"/>
      <c r="B36" s="57"/>
      <c r="C36" s="57"/>
      <c r="D36" s="57"/>
      <c r="E36" s="58"/>
      <c r="F36" s="23"/>
      <c r="G36" s="56"/>
      <c r="H36" s="24"/>
      <c r="I36" s="176"/>
      <c r="J36" s="25"/>
      <c r="K36" s="26"/>
      <c r="L36" s="24"/>
    </row>
    <row r="37" spans="1:13" s="17" customFormat="1" ht="26.25" customHeight="1">
      <c r="A37" s="248" t="s">
        <v>78</v>
      </c>
      <c r="B37" s="249"/>
      <c r="C37" s="249"/>
      <c r="D37" s="249"/>
      <c r="E37" s="250"/>
      <c r="F37" s="251" t="s">
        <v>79</v>
      </c>
      <c r="G37" s="149" t="s">
        <v>80</v>
      </c>
      <c r="H37" s="152" t="s">
        <v>51</v>
      </c>
      <c r="I37" s="177" t="s">
        <v>81</v>
      </c>
      <c r="J37" s="152" t="s">
        <v>51</v>
      </c>
      <c r="K37" s="23" t="s">
        <v>82</v>
      </c>
      <c r="L37" s="152" t="s">
        <v>83</v>
      </c>
    </row>
    <row r="38" spans="1:13" s="17" customFormat="1" ht="12.95" customHeight="1">
      <c r="A38" s="246" t="s">
        <v>84</v>
      </c>
      <c r="B38" s="247"/>
      <c r="C38" s="247"/>
      <c r="D38" s="247"/>
      <c r="E38" s="247"/>
      <c r="F38" s="304" t="s">
        <v>46</v>
      </c>
      <c r="G38" s="305" t="s">
        <v>69</v>
      </c>
      <c r="H38" s="306" t="s">
        <v>69</v>
      </c>
      <c r="I38" s="307">
        <v>281566793</v>
      </c>
      <c r="J38" s="308">
        <v>130.84731463</v>
      </c>
      <c r="K38" s="306">
        <v>100</v>
      </c>
      <c r="L38" s="311">
        <v>30.84731463</v>
      </c>
      <c r="M38" s="18"/>
    </row>
    <row r="39" spans="1:13" s="17" customFormat="1" ht="12.75" customHeight="1">
      <c r="A39" s="354" t="s">
        <v>85</v>
      </c>
      <c r="B39" s="393"/>
      <c r="C39" s="393"/>
      <c r="D39" s="393"/>
      <c r="E39" s="393"/>
      <c r="F39" s="297" t="s">
        <v>46</v>
      </c>
      <c r="G39" s="298" t="s">
        <v>69</v>
      </c>
      <c r="H39" s="299" t="s">
        <v>69</v>
      </c>
      <c r="I39" s="300">
        <v>35079418</v>
      </c>
      <c r="J39" s="299">
        <v>146.08271533999999</v>
      </c>
      <c r="K39" s="299">
        <v>12.45864884</v>
      </c>
      <c r="L39" s="310">
        <v>5.1425081400000003</v>
      </c>
    </row>
    <row r="40" spans="1:13" s="17" customFormat="1" ht="12.95" customHeight="1">
      <c r="A40" s="355" t="s">
        <v>69</v>
      </c>
      <c r="B40" s="154" t="s">
        <v>132</v>
      </c>
      <c r="C40" s="154"/>
      <c r="D40" s="154"/>
      <c r="E40" s="154"/>
      <c r="F40" s="129" t="s">
        <v>91</v>
      </c>
      <c r="G40" s="130">
        <v>956</v>
      </c>
      <c r="H40" s="131">
        <v>142.89985052</v>
      </c>
      <c r="I40" s="150">
        <v>603406</v>
      </c>
      <c r="J40" s="131">
        <v>160.44746155999999</v>
      </c>
      <c r="K40" s="131">
        <v>0.21430297000000001</v>
      </c>
      <c r="L40" s="132">
        <v>0.10564239</v>
      </c>
      <c r="M40" s="18"/>
    </row>
    <row r="41" spans="1:13" s="17" customFormat="1" ht="12.95" customHeight="1">
      <c r="A41" s="355" t="s">
        <v>69</v>
      </c>
      <c r="B41" s="154" t="s">
        <v>69</v>
      </c>
      <c r="C41" s="154" t="s">
        <v>133</v>
      </c>
      <c r="D41" s="154"/>
      <c r="E41" s="154"/>
      <c r="F41" s="129" t="s">
        <v>87</v>
      </c>
      <c r="G41" s="130">
        <v>943725</v>
      </c>
      <c r="H41" s="131">
        <v>142.64240434999999</v>
      </c>
      <c r="I41" s="150">
        <v>580485</v>
      </c>
      <c r="J41" s="131">
        <v>159.41696647000001</v>
      </c>
      <c r="K41" s="131">
        <v>0.20616245</v>
      </c>
      <c r="L41" s="132">
        <v>0.10054265</v>
      </c>
      <c r="M41" s="18"/>
    </row>
    <row r="42" spans="1:13" ht="12.95" customHeight="1">
      <c r="A42" s="355" t="s">
        <v>69</v>
      </c>
      <c r="B42" s="154" t="s">
        <v>69</v>
      </c>
      <c r="C42" s="154" t="s">
        <v>232</v>
      </c>
      <c r="D42" s="154"/>
      <c r="E42" s="154"/>
      <c r="F42" s="129" t="s">
        <v>91</v>
      </c>
      <c r="G42" s="130">
        <v>27145</v>
      </c>
      <c r="H42" s="131">
        <v>80.527455579999994</v>
      </c>
      <c r="I42" s="150">
        <v>1363671</v>
      </c>
      <c r="J42" s="131">
        <v>95.749359819999995</v>
      </c>
      <c r="K42" s="131">
        <v>0.48431528000000001</v>
      </c>
      <c r="L42" s="132">
        <v>-2.81327E-2</v>
      </c>
    </row>
    <row r="43" spans="1:13" ht="12.95" customHeight="1">
      <c r="A43" s="355" t="s">
        <v>69</v>
      </c>
      <c r="B43" s="154" t="s">
        <v>69</v>
      </c>
      <c r="C43" s="154" t="s">
        <v>135</v>
      </c>
      <c r="D43" s="154"/>
      <c r="E43" s="154"/>
      <c r="F43" s="129" t="s">
        <v>91</v>
      </c>
      <c r="G43" s="130">
        <v>500036</v>
      </c>
      <c r="H43" s="131">
        <v>105.97350853</v>
      </c>
      <c r="I43" s="150">
        <v>25342298</v>
      </c>
      <c r="J43" s="131">
        <v>124.54933226999999</v>
      </c>
      <c r="K43" s="131">
        <v>9.0004569500000002</v>
      </c>
      <c r="L43" s="132">
        <v>2.3212806600000002</v>
      </c>
    </row>
    <row r="44" spans="1:13" ht="12.95" customHeight="1">
      <c r="A44" s="355" t="s">
        <v>69</v>
      </c>
      <c r="B44" s="154" t="s">
        <v>69</v>
      </c>
      <c r="C44" s="154" t="s">
        <v>69</v>
      </c>
      <c r="D44" s="154" t="s">
        <v>233</v>
      </c>
      <c r="E44" s="154"/>
      <c r="F44" s="129" t="s">
        <v>91</v>
      </c>
      <c r="G44" s="130">
        <v>70271</v>
      </c>
      <c r="H44" s="131">
        <v>114.39385307000001</v>
      </c>
      <c r="I44" s="150">
        <v>3395067</v>
      </c>
      <c r="J44" s="131">
        <v>120.63731489</v>
      </c>
      <c r="K44" s="131">
        <v>1.2057767800000001</v>
      </c>
      <c r="L44" s="132">
        <v>0.26990023000000002</v>
      </c>
    </row>
    <row r="45" spans="1:13" ht="12.95" customHeight="1">
      <c r="A45" s="355" t="s">
        <v>69</v>
      </c>
      <c r="B45" s="154" t="s">
        <v>234</v>
      </c>
      <c r="C45" s="154"/>
      <c r="D45" s="154"/>
      <c r="E45" s="154"/>
      <c r="F45" s="129" t="s">
        <v>91</v>
      </c>
      <c r="G45" s="130">
        <v>61487</v>
      </c>
      <c r="H45" s="131" t="s">
        <v>157</v>
      </c>
      <c r="I45" s="150">
        <v>5520229</v>
      </c>
      <c r="J45" s="131" t="s">
        <v>157</v>
      </c>
      <c r="K45" s="131">
        <v>1.9605397899999999</v>
      </c>
      <c r="L45" s="132">
        <v>2.5653136600000002</v>
      </c>
    </row>
    <row r="46" spans="1:13" ht="12.95" customHeight="1">
      <c r="A46" s="356" t="s">
        <v>69</v>
      </c>
      <c r="B46" s="357" t="s">
        <v>69</v>
      </c>
      <c r="C46" s="357" t="s">
        <v>332</v>
      </c>
      <c r="D46" s="357"/>
      <c r="E46" s="357"/>
      <c r="F46" s="134" t="s">
        <v>91</v>
      </c>
      <c r="G46" s="135">
        <v>93968</v>
      </c>
      <c r="H46" s="136">
        <v>97.451905629999999</v>
      </c>
      <c r="I46" s="151">
        <v>2115062</v>
      </c>
      <c r="J46" s="136">
        <v>119.2839563</v>
      </c>
      <c r="K46" s="136">
        <v>0.75117593999999999</v>
      </c>
      <c r="L46" s="137">
        <v>0.15889879000000001</v>
      </c>
    </row>
    <row r="47" spans="1:13" ht="12.95" customHeight="1">
      <c r="A47" s="373" t="s">
        <v>88</v>
      </c>
      <c r="B47" s="374"/>
      <c r="C47" s="374"/>
      <c r="D47" s="374"/>
      <c r="E47" s="374"/>
      <c r="F47" s="292" t="s">
        <v>46</v>
      </c>
      <c r="G47" s="375" t="s">
        <v>69</v>
      </c>
      <c r="H47" s="376" t="s">
        <v>69</v>
      </c>
      <c r="I47" s="295" t="s">
        <v>46</v>
      </c>
      <c r="J47" s="376" t="s">
        <v>46</v>
      </c>
      <c r="K47" s="376" t="s">
        <v>46</v>
      </c>
      <c r="L47" s="394" t="s">
        <v>46</v>
      </c>
    </row>
    <row r="48" spans="1:13" ht="12.95" customHeight="1">
      <c r="A48" s="340" t="s">
        <v>89</v>
      </c>
      <c r="B48" s="334"/>
      <c r="C48" s="334"/>
      <c r="D48" s="334"/>
      <c r="E48" s="336"/>
      <c r="F48" s="215" t="s">
        <v>46</v>
      </c>
      <c r="G48" s="216" t="s">
        <v>69</v>
      </c>
      <c r="H48" s="217" t="s">
        <v>69</v>
      </c>
      <c r="I48" s="218">
        <v>12828856</v>
      </c>
      <c r="J48" s="217">
        <v>186.62510409000001</v>
      </c>
      <c r="K48" s="217">
        <v>4.5562389899999998</v>
      </c>
      <c r="L48" s="335">
        <v>2.7672284700000001</v>
      </c>
    </row>
    <row r="49" spans="1:13" s="17" customFormat="1" ht="12.95" customHeight="1">
      <c r="A49" s="355" t="s">
        <v>69</v>
      </c>
      <c r="B49" s="154" t="s">
        <v>138</v>
      </c>
      <c r="C49" s="154"/>
      <c r="D49" s="154"/>
      <c r="E49" s="156"/>
      <c r="F49" s="129" t="s">
        <v>91</v>
      </c>
      <c r="G49" s="130">
        <v>76607</v>
      </c>
      <c r="H49" s="131">
        <v>142.94484251</v>
      </c>
      <c r="I49" s="150">
        <v>737059</v>
      </c>
      <c r="J49" s="131">
        <v>159.85247903000001</v>
      </c>
      <c r="K49" s="131">
        <v>0.26177056999999998</v>
      </c>
      <c r="L49" s="132">
        <v>0.12824735000000001</v>
      </c>
      <c r="M49" s="18"/>
    </row>
    <row r="50" spans="1:13" ht="12.95" customHeight="1">
      <c r="A50" s="355" t="s">
        <v>69</v>
      </c>
      <c r="B50" s="154" t="s">
        <v>69</v>
      </c>
      <c r="C50" s="154" t="s">
        <v>69</v>
      </c>
      <c r="D50" s="154" t="s">
        <v>69</v>
      </c>
      <c r="E50" s="156" t="s">
        <v>333</v>
      </c>
      <c r="F50" s="129" t="s">
        <v>91</v>
      </c>
      <c r="G50" s="130">
        <v>67571</v>
      </c>
      <c r="H50" s="131">
        <v>145.59577676999999</v>
      </c>
      <c r="I50" s="150">
        <v>568089</v>
      </c>
      <c r="J50" s="131">
        <v>172.95793943999999</v>
      </c>
      <c r="K50" s="131">
        <v>0.20175994</v>
      </c>
      <c r="L50" s="132">
        <v>0.11136066999999999</v>
      </c>
    </row>
    <row r="51" spans="1:13" ht="12.95" customHeight="1">
      <c r="A51" s="355" t="s">
        <v>69</v>
      </c>
      <c r="B51" s="154" t="s">
        <v>235</v>
      </c>
      <c r="C51" s="154"/>
      <c r="D51" s="154"/>
      <c r="E51" s="154"/>
      <c r="F51" s="129" t="s">
        <v>46</v>
      </c>
      <c r="G51" s="130" t="s">
        <v>69</v>
      </c>
      <c r="H51" s="131" t="s">
        <v>69</v>
      </c>
      <c r="I51" s="150">
        <v>1120881</v>
      </c>
      <c r="J51" s="131">
        <v>109.01486202</v>
      </c>
      <c r="K51" s="131">
        <v>0.39808706999999999</v>
      </c>
      <c r="L51" s="132">
        <v>4.3074099999999997E-2</v>
      </c>
    </row>
    <row r="52" spans="1:13" ht="12.95" customHeight="1">
      <c r="A52" s="356" t="s">
        <v>69</v>
      </c>
      <c r="B52" s="357" t="s">
        <v>69</v>
      </c>
      <c r="C52" s="357" t="s">
        <v>140</v>
      </c>
      <c r="D52" s="357"/>
      <c r="E52" s="357"/>
      <c r="F52" s="134" t="s">
        <v>46</v>
      </c>
      <c r="G52" s="135" t="s">
        <v>69</v>
      </c>
      <c r="H52" s="136" t="s">
        <v>69</v>
      </c>
      <c r="I52" s="151">
        <v>1119422</v>
      </c>
      <c r="J52" s="136">
        <v>108.87296232</v>
      </c>
      <c r="K52" s="136">
        <v>0.3975689</v>
      </c>
      <c r="L52" s="137">
        <v>4.2396089999999997E-2</v>
      </c>
    </row>
    <row r="53" spans="1:13" ht="12.95" customHeight="1">
      <c r="A53" s="340" t="s">
        <v>93</v>
      </c>
      <c r="B53" s="334"/>
      <c r="C53" s="334"/>
      <c r="D53" s="334"/>
      <c r="E53" s="334"/>
      <c r="F53" s="215" t="s">
        <v>46</v>
      </c>
      <c r="G53" s="216" t="s">
        <v>69</v>
      </c>
      <c r="H53" s="217" t="s">
        <v>69</v>
      </c>
      <c r="I53" s="218">
        <v>218253152</v>
      </c>
      <c r="J53" s="217">
        <v>133.53631293999999</v>
      </c>
      <c r="K53" s="217">
        <v>77.513811079999996</v>
      </c>
      <c r="L53" s="335">
        <v>25.471811779999999</v>
      </c>
    </row>
    <row r="54" spans="1:13" ht="12.95" customHeight="1">
      <c r="A54" s="355" t="s">
        <v>69</v>
      </c>
      <c r="B54" s="154" t="s">
        <v>69</v>
      </c>
      <c r="C54" s="154" t="s">
        <v>236</v>
      </c>
      <c r="D54" s="154"/>
      <c r="E54" s="154"/>
      <c r="F54" s="129" t="s">
        <v>91</v>
      </c>
      <c r="G54" s="130">
        <v>4611246</v>
      </c>
      <c r="H54" s="131">
        <v>91.617004530000003</v>
      </c>
      <c r="I54" s="150">
        <v>203875913</v>
      </c>
      <c r="J54" s="131">
        <v>139.16729842999999</v>
      </c>
      <c r="K54" s="131">
        <v>72.407655329999997</v>
      </c>
      <c r="L54" s="132">
        <v>26.664639659999999</v>
      </c>
    </row>
    <row r="55" spans="1:13" ht="12.95" customHeight="1">
      <c r="A55" s="355" t="s">
        <v>69</v>
      </c>
      <c r="B55" s="154" t="s">
        <v>69</v>
      </c>
      <c r="C55" s="154" t="s">
        <v>69</v>
      </c>
      <c r="D55" s="154" t="s">
        <v>237</v>
      </c>
      <c r="E55" s="154"/>
      <c r="F55" s="129" t="s">
        <v>91</v>
      </c>
      <c r="G55" s="130">
        <v>1983217</v>
      </c>
      <c r="H55" s="131">
        <v>122.77510718000001</v>
      </c>
      <c r="I55" s="150">
        <v>89437434</v>
      </c>
      <c r="J55" s="131">
        <v>175.15579206999999</v>
      </c>
      <c r="K55" s="131">
        <v>31.76419813</v>
      </c>
      <c r="L55" s="132">
        <v>17.833667429999998</v>
      </c>
    </row>
    <row r="56" spans="1:13" ht="12.95" customHeight="1">
      <c r="A56" s="355" t="s">
        <v>69</v>
      </c>
      <c r="B56" s="154" t="s">
        <v>69</v>
      </c>
      <c r="C56" s="154" t="s">
        <v>69</v>
      </c>
      <c r="D56" s="154" t="s">
        <v>238</v>
      </c>
      <c r="E56" s="154"/>
      <c r="F56" s="129" t="s">
        <v>91</v>
      </c>
      <c r="G56" s="130">
        <v>2628029</v>
      </c>
      <c r="H56" s="131">
        <v>76.89124631</v>
      </c>
      <c r="I56" s="150">
        <v>114438479</v>
      </c>
      <c r="J56" s="131">
        <v>119.91204538</v>
      </c>
      <c r="K56" s="131">
        <v>40.6434572</v>
      </c>
      <c r="L56" s="132">
        <v>8.8309722300000004</v>
      </c>
    </row>
    <row r="57" spans="1:13" ht="12.95" customHeight="1">
      <c r="A57" s="356" t="s">
        <v>69</v>
      </c>
      <c r="B57" s="357" t="s">
        <v>69</v>
      </c>
      <c r="C57" s="357" t="s">
        <v>69</v>
      </c>
      <c r="D57" s="357" t="s">
        <v>239</v>
      </c>
      <c r="E57" s="357"/>
      <c r="F57" s="134" t="s">
        <v>91</v>
      </c>
      <c r="G57" s="135">
        <v>160495</v>
      </c>
      <c r="H57" s="136">
        <v>105.10684558</v>
      </c>
      <c r="I57" s="151">
        <v>13279666</v>
      </c>
      <c r="J57" s="136">
        <v>87.151578520000001</v>
      </c>
      <c r="K57" s="136">
        <v>4.7163466500000002</v>
      </c>
      <c r="L57" s="137">
        <v>-0.90979814999999997</v>
      </c>
    </row>
    <row r="58" spans="1:13" s="17" customFormat="1" ht="12.95" customHeight="1">
      <c r="A58" s="373" t="s">
        <v>96</v>
      </c>
      <c r="B58" s="374"/>
      <c r="C58" s="374"/>
      <c r="D58" s="374"/>
      <c r="E58" s="374"/>
      <c r="F58" s="292" t="s">
        <v>91</v>
      </c>
      <c r="G58" s="375" t="s">
        <v>46</v>
      </c>
      <c r="H58" s="376" t="s">
        <v>46</v>
      </c>
      <c r="I58" s="295" t="s">
        <v>46</v>
      </c>
      <c r="J58" s="376" t="s">
        <v>46</v>
      </c>
      <c r="K58" s="376" t="s">
        <v>46</v>
      </c>
      <c r="L58" s="394" t="s">
        <v>46</v>
      </c>
      <c r="M58" s="18"/>
    </row>
    <row r="59" spans="1:13" ht="12.95" customHeight="1">
      <c r="A59" s="340" t="s">
        <v>98</v>
      </c>
      <c r="B59" s="334"/>
      <c r="C59" s="334"/>
      <c r="D59" s="334"/>
      <c r="E59" s="334"/>
      <c r="F59" s="215" t="s">
        <v>46</v>
      </c>
      <c r="G59" s="216" t="s">
        <v>69</v>
      </c>
      <c r="H59" s="217" t="s">
        <v>69</v>
      </c>
      <c r="I59" s="218">
        <v>1182840</v>
      </c>
      <c r="J59" s="217">
        <v>35.757655460000002</v>
      </c>
      <c r="K59" s="217">
        <v>0.42009215</v>
      </c>
      <c r="L59" s="335">
        <v>-0.98755599000000005</v>
      </c>
    </row>
    <row r="60" spans="1:13" ht="12.95" customHeight="1">
      <c r="A60" s="355" t="s">
        <v>69</v>
      </c>
      <c r="B60" s="154" t="s">
        <v>69</v>
      </c>
      <c r="C60" s="154" t="s">
        <v>99</v>
      </c>
      <c r="D60" s="154"/>
      <c r="E60" s="154"/>
      <c r="F60" s="129" t="s">
        <v>46</v>
      </c>
      <c r="G60" s="130" t="s">
        <v>69</v>
      </c>
      <c r="H60" s="131" t="s">
        <v>69</v>
      </c>
      <c r="I60" s="150">
        <v>1085</v>
      </c>
      <c r="J60" s="131">
        <v>0.17758414</v>
      </c>
      <c r="K60" s="131">
        <v>3.8534000000000002E-4</v>
      </c>
      <c r="L60" s="132">
        <v>-0.28342425999999998</v>
      </c>
    </row>
    <row r="61" spans="1:13" ht="12.95" customHeight="1">
      <c r="A61" s="355" t="s">
        <v>69</v>
      </c>
      <c r="B61" s="154" t="s">
        <v>240</v>
      </c>
      <c r="C61" s="154"/>
      <c r="D61" s="154"/>
      <c r="E61" s="154"/>
      <c r="F61" s="129" t="s">
        <v>91</v>
      </c>
      <c r="G61" s="130">
        <v>3685</v>
      </c>
      <c r="H61" s="131">
        <v>41.832217049999997</v>
      </c>
      <c r="I61" s="150">
        <v>302058</v>
      </c>
      <c r="J61" s="131">
        <v>44.476740329999998</v>
      </c>
      <c r="K61" s="131">
        <v>0.10727757</v>
      </c>
      <c r="L61" s="132">
        <v>-0.17523293000000001</v>
      </c>
    </row>
    <row r="62" spans="1:13" s="17" customFormat="1" ht="12.95" customHeight="1">
      <c r="A62" s="355" t="s">
        <v>69</v>
      </c>
      <c r="B62" s="154" t="s">
        <v>101</v>
      </c>
      <c r="C62" s="154"/>
      <c r="D62" s="154"/>
      <c r="E62" s="154"/>
      <c r="F62" s="129" t="s">
        <v>91</v>
      </c>
      <c r="G62" s="130" t="s">
        <v>46</v>
      </c>
      <c r="H62" s="131" t="s">
        <v>117</v>
      </c>
      <c r="I62" s="150" t="s">
        <v>46</v>
      </c>
      <c r="J62" s="131" t="s">
        <v>117</v>
      </c>
      <c r="K62" s="131" t="s">
        <v>46</v>
      </c>
      <c r="L62" s="132">
        <v>-0.39074007999999999</v>
      </c>
      <c r="M62" s="18"/>
    </row>
    <row r="63" spans="1:13" ht="12.95" customHeight="1">
      <c r="A63" s="356" t="s">
        <v>69</v>
      </c>
      <c r="B63" s="357" t="s">
        <v>241</v>
      </c>
      <c r="C63" s="357"/>
      <c r="D63" s="357"/>
      <c r="E63" s="357"/>
      <c r="F63" s="134" t="s">
        <v>91</v>
      </c>
      <c r="G63" s="135">
        <v>152</v>
      </c>
      <c r="H63" s="136">
        <v>71.698113210000002</v>
      </c>
      <c r="I63" s="151">
        <v>766343</v>
      </c>
      <c r="J63" s="136">
        <v>74.941007929999998</v>
      </c>
      <c r="K63" s="136">
        <v>0.27217093999999997</v>
      </c>
      <c r="L63" s="137">
        <v>-0.11908324000000001</v>
      </c>
    </row>
    <row r="64" spans="1:13" ht="12.95" customHeight="1">
      <c r="A64" s="340" t="s">
        <v>104</v>
      </c>
      <c r="B64" s="334"/>
      <c r="C64" s="334"/>
      <c r="D64" s="334"/>
      <c r="E64" s="334"/>
      <c r="F64" s="215" t="s">
        <v>46</v>
      </c>
      <c r="G64" s="216" t="s">
        <v>69</v>
      </c>
      <c r="H64" s="217" t="s">
        <v>69</v>
      </c>
      <c r="I64" s="218">
        <v>10691161</v>
      </c>
      <c r="J64" s="217">
        <v>103.65995277</v>
      </c>
      <c r="K64" s="217">
        <v>3.7970248099999999</v>
      </c>
      <c r="L64" s="335">
        <v>0.17541741999999999</v>
      </c>
    </row>
    <row r="65" spans="1:13" ht="12.95" customHeight="1">
      <c r="A65" s="355" t="s">
        <v>69</v>
      </c>
      <c r="B65" s="154" t="s">
        <v>69</v>
      </c>
      <c r="C65" s="154" t="s">
        <v>242</v>
      </c>
      <c r="D65" s="154"/>
      <c r="E65" s="154"/>
      <c r="F65" s="129" t="s">
        <v>91</v>
      </c>
      <c r="G65" s="130">
        <v>271885</v>
      </c>
      <c r="H65" s="131">
        <v>103.54013306</v>
      </c>
      <c r="I65" s="150">
        <v>7673062</v>
      </c>
      <c r="J65" s="131">
        <v>124.02038747</v>
      </c>
      <c r="K65" s="131">
        <v>2.7251303</v>
      </c>
      <c r="L65" s="132">
        <v>0.69061978000000002</v>
      </c>
    </row>
    <row r="66" spans="1:13" ht="12.95" customHeight="1">
      <c r="A66" s="355" t="s">
        <v>69</v>
      </c>
      <c r="B66" s="154" t="s">
        <v>148</v>
      </c>
      <c r="C66" s="154"/>
      <c r="D66" s="154"/>
      <c r="E66" s="154"/>
      <c r="F66" s="129" t="s">
        <v>91</v>
      </c>
      <c r="G66" s="130">
        <v>16176</v>
      </c>
      <c r="H66" s="131">
        <v>91.5916426</v>
      </c>
      <c r="I66" s="150">
        <v>2867592</v>
      </c>
      <c r="J66" s="131">
        <v>73.738722580000001</v>
      </c>
      <c r="K66" s="131">
        <v>1.0184411200000001</v>
      </c>
      <c r="L66" s="132">
        <v>-0.47459262000000002</v>
      </c>
    </row>
    <row r="67" spans="1:13" s="17" customFormat="1" ht="12.95" customHeight="1">
      <c r="A67" s="356" t="s">
        <v>69</v>
      </c>
      <c r="B67" s="357" t="s">
        <v>69</v>
      </c>
      <c r="C67" s="357" t="s">
        <v>149</v>
      </c>
      <c r="D67" s="357"/>
      <c r="E67" s="357"/>
      <c r="F67" s="134" t="s">
        <v>91</v>
      </c>
      <c r="G67" s="135">
        <v>14773</v>
      </c>
      <c r="H67" s="136">
        <v>99.696315290000001</v>
      </c>
      <c r="I67" s="151">
        <v>2747299</v>
      </c>
      <c r="J67" s="136">
        <v>75.277540310000006</v>
      </c>
      <c r="K67" s="136">
        <v>0.97571839999999999</v>
      </c>
      <c r="L67" s="137">
        <v>-0.41929102000000001</v>
      </c>
      <c r="M67" s="18"/>
    </row>
    <row r="68" spans="1:13" s="17" customFormat="1" ht="12.95" customHeight="1">
      <c r="A68" s="340" t="s">
        <v>111</v>
      </c>
      <c r="B68" s="334"/>
      <c r="C68" s="334"/>
      <c r="D68" s="334"/>
      <c r="E68" s="334"/>
      <c r="F68" s="215" t="s">
        <v>46</v>
      </c>
      <c r="G68" s="216" t="s">
        <v>69</v>
      </c>
      <c r="H68" s="217" t="s">
        <v>69</v>
      </c>
      <c r="I68" s="218">
        <v>103409</v>
      </c>
      <c r="J68" s="217">
        <v>119.93064576</v>
      </c>
      <c r="K68" s="217">
        <v>3.672628E-2</v>
      </c>
      <c r="L68" s="335">
        <v>7.9860699999999996E-3</v>
      </c>
      <c r="M68" s="18"/>
    </row>
    <row r="69" spans="1:13" s="17" customFormat="1" ht="12.95" customHeight="1">
      <c r="A69" s="372" t="s">
        <v>69</v>
      </c>
      <c r="B69" s="221" t="s">
        <v>112</v>
      </c>
      <c r="C69" s="221"/>
      <c r="D69" s="221"/>
      <c r="E69" s="221"/>
      <c r="F69" s="203" t="s">
        <v>46</v>
      </c>
      <c r="G69" s="204" t="s">
        <v>69</v>
      </c>
      <c r="H69" s="205" t="s">
        <v>69</v>
      </c>
      <c r="I69" s="206">
        <v>103409</v>
      </c>
      <c r="J69" s="205">
        <v>119.93064576</v>
      </c>
      <c r="K69" s="205">
        <v>3.672628E-2</v>
      </c>
      <c r="L69" s="222">
        <v>7.9860699999999996E-3</v>
      </c>
      <c r="M69" s="18"/>
    </row>
    <row r="70" spans="1:13" s="17" customFormat="1" ht="12.75" customHeight="1">
      <c r="A70" s="153" t="s">
        <v>128</v>
      </c>
      <c r="B70" s="339"/>
      <c r="C70" s="339"/>
      <c r="D70" s="339"/>
      <c r="E70" s="339"/>
      <c r="F70" s="297" t="s">
        <v>46</v>
      </c>
      <c r="G70" s="298" t="s">
        <v>69</v>
      </c>
      <c r="H70" s="299" t="s">
        <v>69</v>
      </c>
      <c r="I70" s="300" t="s">
        <v>46</v>
      </c>
      <c r="J70" s="299" t="s">
        <v>46</v>
      </c>
      <c r="K70" s="299" t="s">
        <v>46</v>
      </c>
      <c r="L70" s="310" t="s">
        <v>46</v>
      </c>
      <c r="M70" s="18"/>
    </row>
    <row r="71" spans="1:13" ht="12.75" customHeight="1">
      <c r="A71" s="153" t="s">
        <v>129</v>
      </c>
      <c r="B71" s="339"/>
      <c r="C71" s="339"/>
      <c r="D71" s="339"/>
      <c r="E71" s="339"/>
      <c r="F71" s="297" t="s">
        <v>46</v>
      </c>
      <c r="G71" s="298" t="s">
        <v>69</v>
      </c>
      <c r="H71" s="299" t="s">
        <v>69</v>
      </c>
      <c r="I71" s="300">
        <v>3427957</v>
      </c>
      <c r="J71" s="299">
        <v>47.937608169999997</v>
      </c>
      <c r="K71" s="299">
        <v>1.21745784</v>
      </c>
      <c r="L71" s="310">
        <v>-1.73008125</v>
      </c>
    </row>
    <row r="72" spans="1:13" ht="12.75" customHeight="1">
      <c r="A72" s="356" t="s">
        <v>69</v>
      </c>
      <c r="B72" s="357" t="s">
        <v>164</v>
      </c>
      <c r="C72" s="357"/>
      <c r="D72" s="357"/>
      <c r="E72" s="357"/>
      <c r="F72" s="134" t="s">
        <v>46</v>
      </c>
      <c r="G72" s="135" t="s">
        <v>69</v>
      </c>
      <c r="H72" s="136" t="s">
        <v>69</v>
      </c>
      <c r="I72" s="151">
        <v>3427957</v>
      </c>
      <c r="J72" s="136">
        <v>47.937608169999997</v>
      </c>
      <c r="K72" s="136">
        <v>1.21745784</v>
      </c>
      <c r="L72" s="137">
        <v>-1.73008125</v>
      </c>
    </row>
    <row r="73" spans="1:13" ht="11.25">
      <c r="A73" s="18"/>
      <c r="B73" s="18"/>
      <c r="C73" s="18"/>
      <c r="D73" s="18"/>
      <c r="E73" s="18"/>
      <c r="F73" s="18"/>
      <c r="G73" s="358"/>
      <c r="H73" s="359"/>
      <c r="I73" s="358"/>
      <c r="J73" s="359"/>
      <c r="K73" s="359"/>
      <c r="L73" s="360"/>
    </row>
    <row r="74" spans="1:13">
      <c r="G74" s="259"/>
      <c r="H74" s="260"/>
      <c r="I74" s="259"/>
      <c r="J74" s="260"/>
      <c r="K74" s="260"/>
      <c r="L74" s="261"/>
    </row>
    <row r="75" spans="1:13">
      <c r="G75" s="259"/>
      <c r="H75" s="260"/>
      <c r="I75" s="259"/>
      <c r="J75" s="260"/>
      <c r="K75" s="260"/>
      <c r="L75" s="261"/>
    </row>
    <row r="76" spans="1:13">
      <c r="G76" s="259"/>
      <c r="H76" s="260"/>
      <c r="I76" s="259"/>
      <c r="J76" s="260"/>
      <c r="K76" s="260"/>
      <c r="L76" s="261"/>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3"/>
  <sheetViews>
    <sheetView showGridLines="0" zoomScaleNormal="100" zoomScaleSheetLayoutView="55" workbookViewId="0"/>
  </sheetViews>
  <sheetFormatPr defaultRowHeight="12"/>
  <cols>
    <col min="1" max="1" width="1.625" style="123" customWidth="1"/>
    <col min="2" max="2" width="18.625" style="123" customWidth="1"/>
    <col min="3" max="3" width="13.125" style="124" customWidth="1"/>
    <col min="4" max="6" width="7.125" style="124" customWidth="1"/>
    <col min="7" max="7" width="1.625" style="19" customWidth="1"/>
    <col min="8" max="8" width="1.625" style="123" customWidth="1"/>
    <col min="9" max="9" width="18.625" style="123" customWidth="1"/>
    <col min="10" max="10" width="13.125" style="124" customWidth="1"/>
    <col min="11" max="13" width="7.125" style="124" customWidth="1"/>
    <col min="14" max="16384" width="9" style="19"/>
  </cols>
  <sheetData>
    <row r="1" spans="1:13" ht="18.75" customHeight="1">
      <c r="A1" s="42" t="s">
        <v>243</v>
      </c>
      <c r="B1" s="116"/>
      <c r="C1" s="117"/>
      <c r="D1" s="117"/>
      <c r="E1" s="117"/>
      <c r="F1" s="117"/>
      <c r="G1" s="50"/>
      <c r="H1" s="42"/>
      <c r="I1" s="116"/>
      <c r="J1" s="117"/>
      <c r="K1" s="117"/>
      <c r="L1" s="117"/>
      <c r="M1" s="117"/>
    </row>
    <row r="2" spans="1:13" ht="16.5" customHeight="1">
      <c r="A2" s="43" t="s">
        <v>166</v>
      </c>
      <c r="B2" s="116"/>
      <c r="C2" s="44" t="s">
        <v>75</v>
      </c>
      <c r="D2" s="117"/>
      <c r="E2" s="44"/>
      <c r="F2" s="45" t="s">
        <v>77</v>
      </c>
      <c r="G2" s="44"/>
      <c r="H2" s="43" t="s">
        <v>167</v>
      </c>
      <c r="I2" s="116"/>
      <c r="J2" s="44" t="s">
        <v>75</v>
      </c>
      <c r="K2" s="117"/>
      <c r="L2" s="117"/>
      <c r="M2" s="45" t="s">
        <v>77</v>
      </c>
    </row>
    <row r="3" spans="1:13" ht="5.0999999999999996" customHeight="1">
      <c r="A3" s="494" t="s">
        <v>168</v>
      </c>
      <c r="B3" s="495"/>
      <c r="C3" s="498" t="s">
        <v>81</v>
      </c>
      <c r="D3" s="46"/>
      <c r="E3" s="46"/>
      <c r="F3" s="47"/>
      <c r="G3" s="50"/>
      <c r="H3" s="500" t="s">
        <v>168</v>
      </c>
      <c r="I3" s="500"/>
      <c r="J3" s="498" t="s">
        <v>81</v>
      </c>
      <c r="K3" s="46"/>
      <c r="L3" s="46"/>
      <c r="M3" s="47"/>
    </row>
    <row r="4" spans="1:13" ht="28.5" customHeight="1">
      <c r="A4" s="496"/>
      <c r="B4" s="497"/>
      <c r="C4" s="499"/>
      <c r="D4" s="48" t="s">
        <v>51</v>
      </c>
      <c r="E4" s="49" t="s">
        <v>82</v>
      </c>
      <c r="F4" s="48" t="s">
        <v>83</v>
      </c>
      <c r="G4" s="50"/>
      <c r="H4" s="500"/>
      <c r="I4" s="500"/>
      <c r="J4" s="499"/>
      <c r="K4" s="48" t="s">
        <v>51</v>
      </c>
      <c r="L4" s="49" t="s">
        <v>82</v>
      </c>
      <c r="M4" s="48" t="s">
        <v>83</v>
      </c>
    </row>
    <row r="5" spans="1:13" ht="17.25" customHeight="1">
      <c r="A5" s="54" t="s">
        <v>169</v>
      </c>
      <c r="B5" s="55"/>
      <c r="C5" s="226">
        <v>65351490</v>
      </c>
      <c r="D5" s="289">
        <v>166.38393076</v>
      </c>
      <c r="E5" s="289">
        <v>100</v>
      </c>
      <c r="F5" s="290">
        <v>66.383930759999998</v>
      </c>
      <c r="G5" s="50"/>
      <c r="H5" s="235" t="s">
        <v>169</v>
      </c>
      <c r="I5" s="236"/>
      <c r="J5" s="226">
        <v>281566793</v>
      </c>
      <c r="K5" s="289">
        <v>130.84731463</v>
      </c>
      <c r="L5" s="289">
        <v>100</v>
      </c>
      <c r="M5" s="291">
        <v>30.84731463</v>
      </c>
    </row>
    <row r="6" spans="1:13" ht="17.25" customHeight="1">
      <c r="A6" s="157" t="s">
        <v>170</v>
      </c>
      <c r="B6" s="155"/>
      <c r="C6" s="186">
        <v>30985486</v>
      </c>
      <c r="D6" s="20">
        <v>147.51596251000001</v>
      </c>
      <c r="E6" s="20">
        <v>47.413587659999997</v>
      </c>
      <c r="F6" s="20">
        <v>25.41058786</v>
      </c>
      <c r="G6" s="51"/>
      <c r="H6" s="157" t="s">
        <v>170</v>
      </c>
      <c r="I6" s="155"/>
      <c r="J6" s="186">
        <v>95734707</v>
      </c>
      <c r="K6" s="20">
        <v>192.95306485</v>
      </c>
      <c r="L6" s="20">
        <v>34.000709380000004</v>
      </c>
      <c r="M6" s="20">
        <v>21.43210483</v>
      </c>
    </row>
    <row r="7" spans="1:13" ht="17.25" customHeight="1">
      <c r="A7" s="158"/>
      <c r="B7" s="159" t="s">
        <v>171</v>
      </c>
      <c r="C7" s="180">
        <v>4240224</v>
      </c>
      <c r="D7" s="118">
        <v>74.484306860000004</v>
      </c>
      <c r="E7" s="118">
        <v>6.48833561</v>
      </c>
      <c r="F7" s="118">
        <v>-3.6981734500000001</v>
      </c>
      <c r="G7" s="51"/>
      <c r="H7" s="172"/>
      <c r="I7" s="159" t="s">
        <v>171</v>
      </c>
      <c r="J7" s="180">
        <v>2317430</v>
      </c>
      <c r="K7" s="118">
        <v>61.450422260000003</v>
      </c>
      <c r="L7" s="118">
        <v>0.82304805000000003</v>
      </c>
      <c r="M7" s="118">
        <v>-0.67559239999999998</v>
      </c>
    </row>
    <row r="8" spans="1:13" ht="17.25" customHeight="1">
      <c r="A8" s="158"/>
      <c r="B8" s="159" t="s">
        <v>172</v>
      </c>
      <c r="C8" s="180">
        <v>8885433</v>
      </c>
      <c r="D8" s="118">
        <v>206.47663686000001</v>
      </c>
      <c r="E8" s="118">
        <v>13.59637401</v>
      </c>
      <c r="F8" s="118">
        <v>11.66589035</v>
      </c>
      <c r="G8" s="51"/>
      <c r="H8" s="172"/>
      <c r="I8" s="159" t="s">
        <v>172</v>
      </c>
      <c r="J8" s="180">
        <v>2133091</v>
      </c>
      <c r="K8" s="118">
        <v>67.576936369999999</v>
      </c>
      <c r="L8" s="118">
        <v>0.75757903999999998</v>
      </c>
      <c r="M8" s="118">
        <v>-0.47560708000000002</v>
      </c>
    </row>
    <row r="9" spans="1:13" ht="17.25" customHeight="1">
      <c r="A9" s="158"/>
      <c r="B9" s="159" t="s">
        <v>173</v>
      </c>
      <c r="C9" s="180">
        <v>378599</v>
      </c>
      <c r="D9" s="118">
        <v>35.095985829999996</v>
      </c>
      <c r="E9" s="118">
        <v>0.57932726999999995</v>
      </c>
      <c r="F9" s="118">
        <v>-1.78258177</v>
      </c>
      <c r="G9" s="51"/>
      <c r="H9" s="172"/>
      <c r="I9" s="159" t="s">
        <v>173</v>
      </c>
      <c r="J9" s="180">
        <v>427644</v>
      </c>
      <c r="K9" s="118" t="s">
        <v>157</v>
      </c>
      <c r="L9" s="118">
        <v>0.15188013</v>
      </c>
      <c r="M9" s="118">
        <v>0.19873107000000001</v>
      </c>
    </row>
    <row r="10" spans="1:13" ht="17.25" customHeight="1">
      <c r="A10" s="158"/>
      <c r="B10" s="159" t="s">
        <v>244</v>
      </c>
      <c r="C10" s="180">
        <v>38138</v>
      </c>
      <c r="D10" s="118">
        <v>244.59979476999999</v>
      </c>
      <c r="E10" s="118">
        <v>5.8358269999999997E-2</v>
      </c>
      <c r="F10" s="118">
        <v>5.7401779999999999E-2</v>
      </c>
      <c r="G10" s="51"/>
      <c r="H10" s="172"/>
      <c r="I10" s="159" t="s">
        <v>175</v>
      </c>
      <c r="J10" s="180">
        <v>8465912</v>
      </c>
      <c r="K10" s="118">
        <v>191.84520247</v>
      </c>
      <c r="L10" s="118">
        <v>3.0067153599999998</v>
      </c>
      <c r="M10" s="118">
        <v>1.8834871500000001</v>
      </c>
    </row>
    <row r="11" spans="1:13" ht="17.25" customHeight="1">
      <c r="A11" s="158"/>
      <c r="B11" s="159" t="s">
        <v>175</v>
      </c>
      <c r="C11" s="180">
        <v>3166395</v>
      </c>
      <c r="D11" s="118">
        <v>183.90316261000001</v>
      </c>
      <c r="E11" s="118">
        <v>4.8451764500000003</v>
      </c>
      <c r="F11" s="118">
        <v>3.67798633</v>
      </c>
      <c r="G11" s="51"/>
      <c r="H11" s="172"/>
      <c r="I11" s="159" t="s">
        <v>177</v>
      </c>
      <c r="J11" s="180">
        <v>1535424</v>
      </c>
      <c r="K11" s="118">
        <v>114.58781421</v>
      </c>
      <c r="L11" s="118">
        <v>0.54531430000000003</v>
      </c>
      <c r="M11" s="118">
        <v>9.0837150000000005E-2</v>
      </c>
    </row>
    <row r="12" spans="1:13" ht="17.25" customHeight="1">
      <c r="A12" s="158"/>
      <c r="B12" s="159" t="s">
        <v>177</v>
      </c>
      <c r="C12" s="180">
        <v>3236791</v>
      </c>
      <c r="D12" s="118">
        <v>93.21588199</v>
      </c>
      <c r="E12" s="118">
        <v>4.9528954900000004</v>
      </c>
      <c r="F12" s="118">
        <v>-0.59975520000000004</v>
      </c>
      <c r="G12" s="51"/>
      <c r="H12" s="158"/>
      <c r="I12" s="159" t="s">
        <v>176</v>
      </c>
      <c r="J12" s="180">
        <v>2324691</v>
      </c>
      <c r="K12" s="118">
        <v>94.500901839999997</v>
      </c>
      <c r="L12" s="118">
        <v>0.82562683000000003</v>
      </c>
      <c r="M12" s="118">
        <v>-6.2864310000000007E-2</v>
      </c>
    </row>
    <row r="13" spans="1:13" ht="17.25" customHeight="1">
      <c r="A13" s="158"/>
      <c r="B13" s="159" t="s">
        <v>174</v>
      </c>
      <c r="C13" s="180">
        <v>667403</v>
      </c>
      <c r="D13" s="118">
        <v>225.45951442</v>
      </c>
      <c r="E13" s="118">
        <v>1.02125139</v>
      </c>
      <c r="F13" s="118">
        <v>0.94553818999999995</v>
      </c>
      <c r="G13" s="51"/>
      <c r="H13" s="160"/>
      <c r="I13" s="161" t="s">
        <v>178</v>
      </c>
      <c r="J13" s="180">
        <v>78324660</v>
      </c>
      <c r="K13" s="118">
        <v>227.7710817</v>
      </c>
      <c r="L13" s="118">
        <v>27.81743513</v>
      </c>
      <c r="M13" s="118">
        <v>20.418126269999998</v>
      </c>
    </row>
    <row r="14" spans="1:13" ht="17.25" customHeight="1">
      <c r="A14" s="160"/>
      <c r="B14" s="161" t="s">
        <v>176</v>
      </c>
      <c r="C14" s="180">
        <v>2029678</v>
      </c>
      <c r="D14" s="118">
        <v>475.98877145</v>
      </c>
      <c r="E14" s="118">
        <v>3.1057868800000001</v>
      </c>
      <c r="F14" s="118">
        <v>4.0818890699999999</v>
      </c>
      <c r="G14" s="51"/>
      <c r="H14" s="158"/>
      <c r="I14" s="163" t="s">
        <v>179</v>
      </c>
      <c r="J14" s="181">
        <v>205855</v>
      </c>
      <c r="K14" s="52">
        <v>235.18222324000001</v>
      </c>
      <c r="L14" s="52">
        <v>7.3110540000000002E-2</v>
      </c>
      <c r="M14" s="52">
        <v>5.4986979999999998E-2</v>
      </c>
    </row>
    <row r="15" spans="1:13" ht="17.25" customHeight="1">
      <c r="A15" s="160"/>
      <c r="B15" s="161" t="s">
        <v>178</v>
      </c>
      <c r="C15" s="180">
        <v>5180792</v>
      </c>
      <c r="D15" s="118" t="s">
        <v>349</v>
      </c>
      <c r="E15" s="118">
        <v>7.9275805300000002</v>
      </c>
      <c r="F15" s="118">
        <v>12.36314406</v>
      </c>
      <c r="G15" s="51"/>
      <c r="H15" s="169" t="s">
        <v>180</v>
      </c>
      <c r="I15" s="228"/>
      <c r="J15" s="226">
        <v>14518</v>
      </c>
      <c r="K15" s="227" t="s">
        <v>157</v>
      </c>
      <c r="L15" s="227">
        <v>5.15615E-3</v>
      </c>
      <c r="M15" s="227">
        <v>6.7466799999999997E-3</v>
      </c>
    </row>
    <row r="16" spans="1:13" ht="17.25" customHeight="1">
      <c r="A16" s="158"/>
      <c r="B16" s="159" t="s">
        <v>179</v>
      </c>
      <c r="C16" s="180">
        <v>1155145</v>
      </c>
      <c r="D16" s="118">
        <v>200.31786715000001</v>
      </c>
      <c r="E16" s="118">
        <v>1.76758785</v>
      </c>
      <c r="F16" s="118">
        <v>1.4728244699999999</v>
      </c>
      <c r="G16" s="51"/>
      <c r="H16" s="160"/>
      <c r="I16" s="161" t="s">
        <v>246</v>
      </c>
      <c r="J16" s="180" t="s">
        <v>46</v>
      </c>
      <c r="K16" s="118" t="s">
        <v>46</v>
      </c>
      <c r="L16" s="118" t="s">
        <v>46</v>
      </c>
      <c r="M16" s="118" t="s">
        <v>46</v>
      </c>
    </row>
    <row r="17" spans="1:13" ht="17.25" customHeight="1">
      <c r="A17" s="160"/>
      <c r="B17" s="162" t="s">
        <v>312</v>
      </c>
      <c r="C17" s="181">
        <v>11292</v>
      </c>
      <c r="D17" s="52">
        <v>31.50405937</v>
      </c>
      <c r="E17" s="52">
        <v>1.7278870000000002E-2</v>
      </c>
      <c r="F17" s="52">
        <v>-6.2506480000000003E-2</v>
      </c>
      <c r="G17" s="51"/>
      <c r="H17" s="164"/>
      <c r="I17" s="162" t="s">
        <v>248</v>
      </c>
      <c r="J17" s="181">
        <v>14518</v>
      </c>
      <c r="K17" s="52" t="s">
        <v>157</v>
      </c>
      <c r="L17" s="52">
        <v>5.15615E-3</v>
      </c>
      <c r="M17" s="52">
        <v>6.7466799999999997E-3</v>
      </c>
    </row>
    <row r="18" spans="1:13" ht="17.25" customHeight="1">
      <c r="A18" s="160"/>
      <c r="B18" s="162" t="s">
        <v>245</v>
      </c>
      <c r="C18" s="181">
        <v>1690332</v>
      </c>
      <c r="D18" s="52">
        <v>55.298285470000003</v>
      </c>
      <c r="E18" s="52">
        <v>2.58652404</v>
      </c>
      <c r="F18" s="52">
        <v>-3.4788877399999998</v>
      </c>
      <c r="G18" s="51"/>
      <c r="H18" s="166" t="s">
        <v>182</v>
      </c>
      <c r="I18" s="228"/>
      <c r="J18" s="226">
        <v>49624</v>
      </c>
      <c r="K18" s="227">
        <v>54.86042784</v>
      </c>
      <c r="L18" s="227">
        <v>1.7624239999999999E-2</v>
      </c>
      <c r="M18" s="227">
        <v>-1.8974629999999999E-2</v>
      </c>
    </row>
    <row r="19" spans="1:13" ht="17.25" customHeight="1">
      <c r="A19" s="169" t="s">
        <v>180</v>
      </c>
      <c r="B19" s="228"/>
      <c r="C19" s="226">
        <v>242680</v>
      </c>
      <c r="D19" s="227">
        <v>13.923879960000001</v>
      </c>
      <c r="E19" s="227">
        <v>0.37134578000000001</v>
      </c>
      <c r="F19" s="227">
        <v>-3.8195507499999999</v>
      </c>
      <c r="G19" s="399"/>
      <c r="H19" s="164"/>
      <c r="I19" s="161" t="s">
        <v>189</v>
      </c>
      <c r="J19" s="180">
        <v>49624</v>
      </c>
      <c r="K19" s="118">
        <v>70.206414559999999</v>
      </c>
      <c r="L19" s="118">
        <v>1.7624239999999999E-2</v>
      </c>
      <c r="M19" s="118">
        <v>-9.7863599999999992E-3</v>
      </c>
    </row>
    <row r="20" spans="1:13" ht="17.25" customHeight="1">
      <c r="A20" s="160"/>
      <c r="B20" s="162" t="s">
        <v>246</v>
      </c>
      <c r="C20" s="181" t="s">
        <v>46</v>
      </c>
      <c r="D20" s="52" t="s">
        <v>117</v>
      </c>
      <c r="E20" s="52" t="s">
        <v>46</v>
      </c>
      <c r="F20" s="52">
        <v>-0.92747696999999996</v>
      </c>
      <c r="G20" s="173"/>
      <c r="H20" s="230"/>
      <c r="I20" s="168" t="s">
        <v>191</v>
      </c>
      <c r="J20" s="182" t="s">
        <v>46</v>
      </c>
      <c r="K20" s="119" t="s">
        <v>117</v>
      </c>
      <c r="L20" s="119" t="s">
        <v>46</v>
      </c>
      <c r="M20" s="119">
        <v>-9.1882700000000001E-3</v>
      </c>
    </row>
    <row r="21" spans="1:13" ht="17.25" customHeight="1">
      <c r="A21" s="160"/>
      <c r="B21" s="161" t="s">
        <v>247</v>
      </c>
      <c r="C21" s="180" t="s">
        <v>46</v>
      </c>
      <c r="D21" s="118" t="s">
        <v>117</v>
      </c>
      <c r="E21" s="118" t="s">
        <v>46</v>
      </c>
      <c r="F21" s="118">
        <v>-1.9506371600000001</v>
      </c>
      <c r="G21" s="173"/>
      <c r="H21" s="166" t="s">
        <v>192</v>
      </c>
      <c r="I21" s="228"/>
      <c r="J21" s="226">
        <v>680926</v>
      </c>
      <c r="K21" s="227">
        <v>9.92389397</v>
      </c>
      <c r="L21" s="227">
        <v>0.24183462999999999</v>
      </c>
      <c r="M21" s="227">
        <v>-2.87217425</v>
      </c>
    </row>
    <row r="22" spans="1:13" ht="17.25" customHeight="1">
      <c r="A22" s="167"/>
      <c r="B22" s="168" t="s">
        <v>248</v>
      </c>
      <c r="C22" s="182">
        <v>220125</v>
      </c>
      <c r="D22" s="119">
        <v>36.955054599999997</v>
      </c>
      <c r="E22" s="119">
        <v>0.33683241000000003</v>
      </c>
      <c r="F22" s="119">
        <v>-0.95609639000000002</v>
      </c>
      <c r="G22" s="173"/>
      <c r="H22" s="160"/>
      <c r="I22" s="161" t="s">
        <v>249</v>
      </c>
      <c r="J22" s="180">
        <v>611724</v>
      </c>
      <c r="K22" s="118">
        <v>40.804940430000002</v>
      </c>
      <c r="L22" s="118">
        <v>0.21725715000000001</v>
      </c>
      <c r="M22" s="118">
        <v>-0.41239331000000001</v>
      </c>
    </row>
    <row r="23" spans="1:13" ht="17.25" customHeight="1">
      <c r="A23" s="169" t="s">
        <v>182</v>
      </c>
      <c r="B23" s="224"/>
      <c r="C23" s="186">
        <v>584250</v>
      </c>
      <c r="D23" s="20">
        <v>63.427735810000001</v>
      </c>
      <c r="E23" s="20">
        <v>0.89401174999999999</v>
      </c>
      <c r="F23" s="20">
        <v>-0.85768387999999995</v>
      </c>
      <c r="G23" s="173"/>
      <c r="H23" s="230"/>
      <c r="I23" s="168" t="s">
        <v>195</v>
      </c>
      <c r="J23" s="182">
        <v>69202</v>
      </c>
      <c r="K23" s="119">
        <v>1.29051917</v>
      </c>
      <c r="L23" s="119">
        <v>2.4577470000000001E-2</v>
      </c>
      <c r="M23" s="119">
        <v>-2.4597809399999999</v>
      </c>
    </row>
    <row r="24" spans="1:13" ht="17.25" customHeight="1">
      <c r="A24" s="160"/>
      <c r="B24" s="161" t="s">
        <v>183</v>
      </c>
      <c r="C24" s="180">
        <v>267841</v>
      </c>
      <c r="D24" s="118">
        <v>114.33199867</v>
      </c>
      <c r="E24" s="118">
        <v>0.40984681000000001</v>
      </c>
      <c r="F24" s="118">
        <v>8.5481459999999995E-2</v>
      </c>
      <c r="G24" s="173"/>
      <c r="H24" s="166" t="s">
        <v>199</v>
      </c>
      <c r="I24" s="228"/>
      <c r="J24" s="226">
        <v>66815290</v>
      </c>
      <c r="K24" s="227">
        <v>104.13980381</v>
      </c>
      <c r="L24" s="227">
        <v>23.72981888</v>
      </c>
      <c r="M24" s="227">
        <v>1.2343043</v>
      </c>
    </row>
    <row r="25" spans="1:13" ht="17.25" customHeight="1">
      <c r="A25" s="160"/>
      <c r="B25" s="162" t="s">
        <v>184</v>
      </c>
      <c r="C25" s="181">
        <v>3491</v>
      </c>
      <c r="D25" s="52">
        <v>0.96138752999999999</v>
      </c>
      <c r="E25" s="52">
        <v>5.3418800000000002E-3</v>
      </c>
      <c r="F25" s="52">
        <v>-0.91561267999999996</v>
      </c>
      <c r="G25" s="173"/>
      <c r="H25" s="160"/>
      <c r="I25" s="162" t="s">
        <v>201</v>
      </c>
      <c r="J25" s="181">
        <v>9510672</v>
      </c>
      <c r="K25" s="52">
        <v>96.336581699999996</v>
      </c>
      <c r="L25" s="52">
        <v>3.3777676300000001</v>
      </c>
      <c r="M25" s="52">
        <v>-0.16806987000000001</v>
      </c>
    </row>
    <row r="26" spans="1:13" ht="17.25" customHeight="1">
      <c r="A26" s="160"/>
      <c r="B26" s="162" t="s">
        <v>185</v>
      </c>
      <c r="C26" s="181">
        <v>200805</v>
      </c>
      <c r="D26" s="52">
        <v>262.11672257999999</v>
      </c>
      <c r="E26" s="52">
        <v>0.30726920000000002</v>
      </c>
      <c r="F26" s="52">
        <v>0.31620119000000002</v>
      </c>
      <c r="G26" s="173"/>
      <c r="H26" s="230"/>
      <c r="I26" s="168" t="s">
        <v>202</v>
      </c>
      <c r="J26" s="182">
        <v>57304618</v>
      </c>
      <c r="K26" s="119">
        <v>105.55885807</v>
      </c>
      <c r="L26" s="119">
        <v>20.352051240000002</v>
      </c>
      <c r="M26" s="119">
        <v>1.4023741700000001</v>
      </c>
    </row>
    <row r="27" spans="1:13" ht="17.25" customHeight="1">
      <c r="A27" s="160"/>
      <c r="B27" s="161" t="s">
        <v>189</v>
      </c>
      <c r="C27" s="180">
        <v>55473</v>
      </c>
      <c r="D27" s="118">
        <v>26.720583420000001</v>
      </c>
      <c r="E27" s="118">
        <v>8.4884059999999997E-2</v>
      </c>
      <c r="F27" s="118">
        <v>-0.38732327999999999</v>
      </c>
      <c r="G27" s="173"/>
      <c r="H27" s="157" t="s">
        <v>203</v>
      </c>
      <c r="I27" s="228"/>
      <c r="J27" s="226">
        <v>19967342</v>
      </c>
      <c r="K27" s="227">
        <v>149.63094986999999</v>
      </c>
      <c r="L27" s="227">
        <v>7.09151168</v>
      </c>
      <c r="M27" s="227">
        <v>3.0777602800000001</v>
      </c>
    </row>
    <row r="28" spans="1:13" ht="17.25" customHeight="1">
      <c r="A28" s="167"/>
      <c r="B28" s="168" t="s">
        <v>191</v>
      </c>
      <c r="C28" s="182">
        <v>43482</v>
      </c>
      <c r="D28" s="119">
        <v>131.15159557999999</v>
      </c>
      <c r="E28" s="119">
        <v>6.6535590000000006E-2</v>
      </c>
      <c r="F28" s="119">
        <v>2.6294939999999999E-2</v>
      </c>
      <c r="G28" s="173"/>
      <c r="H28" s="160"/>
      <c r="I28" s="161" t="s">
        <v>212</v>
      </c>
      <c r="J28" s="180">
        <v>15513859</v>
      </c>
      <c r="K28" s="118">
        <v>134.15173206</v>
      </c>
      <c r="L28" s="118">
        <v>5.5098326200000001</v>
      </c>
      <c r="M28" s="118">
        <v>1.8353532699999999</v>
      </c>
    </row>
    <row r="29" spans="1:13" ht="17.25" customHeight="1">
      <c r="A29" s="160" t="s">
        <v>192</v>
      </c>
      <c r="B29" s="225"/>
      <c r="C29" s="183" t="s">
        <v>46</v>
      </c>
      <c r="D29" s="120" t="s">
        <v>117</v>
      </c>
      <c r="E29" s="120" t="s">
        <v>46</v>
      </c>
      <c r="F29" s="120">
        <v>-0.31442917999999997</v>
      </c>
      <c r="G29" s="173"/>
      <c r="H29" s="164"/>
      <c r="I29" s="161" t="s">
        <v>308</v>
      </c>
      <c r="J29" s="180">
        <v>11788</v>
      </c>
      <c r="K29" s="118">
        <v>40.067980970000001</v>
      </c>
      <c r="L29" s="118">
        <v>4.1865699999999997E-3</v>
      </c>
      <c r="M29" s="118">
        <v>-8.1937899999999994E-3</v>
      </c>
    </row>
    <row r="30" spans="1:13" ht="17.25" customHeight="1">
      <c r="A30" s="167"/>
      <c r="B30" s="168" t="s">
        <v>195</v>
      </c>
      <c r="C30" s="182" t="s">
        <v>46</v>
      </c>
      <c r="D30" s="119" t="s">
        <v>117</v>
      </c>
      <c r="E30" s="119" t="s">
        <v>46</v>
      </c>
      <c r="F30" s="119">
        <v>-0.31442917999999997</v>
      </c>
      <c r="G30" s="173"/>
      <c r="H30" s="164"/>
      <c r="I30" s="161" t="s">
        <v>216</v>
      </c>
      <c r="J30" s="180">
        <v>828132</v>
      </c>
      <c r="K30" s="118">
        <v>53.031231570000003</v>
      </c>
      <c r="L30" s="118">
        <v>0.29411565000000001</v>
      </c>
      <c r="M30" s="118">
        <v>-0.34084773000000002</v>
      </c>
    </row>
    <row r="31" spans="1:13" ht="17.25" customHeight="1">
      <c r="A31" s="169" t="s">
        <v>199</v>
      </c>
      <c r="B31" s="228"/>
      <c r="C31" s="226">
        <v>30154736</v>
      </c>
      <c r="D31" s="227">
        <v>254.54385224000001</v>
      </c>
      <c r="E31" s="227">
        <v>46.142384819999997</v>
      </c>
      <c r="F31" s="227">
        <v>46.61230055</v>
      </c>
      <c r="G31" s="173"/>
      <c r="H31" s="164"/>
      <c r="I31" s="161" t="s">
        <v>213</v>
      </c>
      <c r="J31" s="180">
        <v>3613563</v>
      </c>
      <c r="K31" s="118" t="s">
        <v>323</v>
      </c>
      <c r="L31" s="118">
        <v>1.2833768400000001</v>
      </c>
      <c r="M31" s="118">
        <v>1.6066961799999999</v>
      </c>
    </row>
    <row r="32" spans="1:13" ht="17.25" customHeight="1">
      <c r="A32" s="172"/>
      <c r="B32" s="345" t="s">
        <v>201</v>
      </c>
      <c r="C32" s="180">
        <v>391869</v>
      </c>
      <c r="D32" s="118">
        <v>369.02627366000002</v>
      </c>
      <c r="E32" s="118">
        <v>0.59963285</v>
      </c>
      <c r="F32" s="118">
        <v>0.72733453000000003</v>
      </c>
      <c r="G32" s="173"/>
      <c r="H32" s="230"/>
      <c r="I32" s="168" t="s">
        <v>215</v>
      </c>
      <c r="J32" s="182" t="s">
        <v>46</v>
      </c>
      <c r="K32" s="119" t="s">
        <v>117</v>
      </c>
      <c r="L32" s="119" t="s">
        <v>46</v>
      </c>
      <c r="M32" s="119">
        <v>-1.524765E-2</v>
      </c>
    </row>
    <row r="33" spans="1:13" ht="17.25" customHeight="1">
      <c r="A33" s="230"/>
      <c r="B33" s="168" t="s">
        <v>202</v>
      </c>
      <c r="C33" s="182">
        <v>29762867</v>
      </c>
      <c r="D33" s="119">
        <v>253.50837637999999</v>
      </c>
      <c r="E33" s="119">
        <v>45.542751969999998</v>
      </c>
      <c r="F33" s="119">
        <v>45.88496602</v>
      </c>
      <c r="G33" s="173"/>
      <c r="H33" s="169" t="s">
        <v>217</v>
      </c>
      <c r="I33" s="361"/>
      <c r="J33" s="226">
        <v>29071678</v>
      </c>
      <c r="K33" s="227">
        <v>293.93623417999999</v>
      </c>
      <c r="L33" s="227">
        <v>10.32496684</v>
      </c>
      <c r="M33" s="227">
        <v>8.9137266499999992</v>
      </c>
    </row>
    <row r="34" spans="1:13" ht="17.25" customHeight="1">
      <c r="A34" s="169" t="s">
        <v>203</v>
      </c>
      <c r="B34" s="224"/>
      <c r="C34" s="186">
        <v>21143</v>
      </c>
      <c r="D34" s="20" t="s">
        <v>157</v>
      </c>
      <c r="E34" s="20">
        <v>3.2352739999999998E-2</v>
      </c>
      <c r="F34" s="20">
        <v>5.3829769999999999E-2</v>
      </c>
      <c r="G34" s="173"/>
      <c r="H34" s="230"/>
      <c r="I34" s="168" t="s">
        <v>219</v>
      </c>
      <c r="J34" s="182">
        <v>29071678</v>
      </c>
      <c r="K34" s="119">
        <v>293.93623417999999</v>
      </c>
      <c r="L34" s="119">
        <v>10.32496684</v>
      </c>
      <c r="M34" s="119">
        <v>8.9137266499999992</v>
      </c>
    </row>
    <row r="35" spans="1:13" ht="17.25" customHeight="1">
      <c r="A35" s="160"/>
      <c r="B35" s="225" t="s">
        <v>212</v>
      </c>
      <c r="C35" s="183" t="s">
        <v>46</v>
      </c>
      <c r="D35" s="120" t="s">
        <v>46</v>
      </c>
      <c r="E35" s="120" t="s">
        <v>46</v>
      </c>
      <c r="F35" s="120" t="s">
        <v>46</v>
      </c>
      <c r="G35" s="173"/>
      <c r="H35" s="160" t="s">
        <v>220</v>
      </c>
      <c r="I35" s="262"/>
      <c r="J35" s="252">
        <v>69232708</v>
      </c>
      <c r="K35" s="253">
        <v>97.201825720000002</v>
      </c>
      <c r="L35" s="253">
        <v>24.588378219999999</v>
      </c>
      <c r="M35" s="253">
        <v>-0.92617923000000002</v>
      </c>
    </row>
    <row r="36" spans="1:13" ht="17.25" customHeight="1">
      <c r="A36" s="167"/>
      <c r="B36" s="168" t="s">
        <v>215</v>
      </c>
      <c r="C36" s="182" t="s">
        <v>46</v>
      </c>
      <c r="D36" s="119" t="s">
        <v>46</v>
      </c>
      <c r="E36" s="119" t="s">
        <v>46</v>
      </c>
      <c r="F36" s="119" t="s">
        <v>46</v>
      </c>
      <c r="G36" s="173"/>
      <c r="H36" s="230"/>
      <c r="I36" s="231" t="s">
        <v>221</v>
      </c>
      <c r="J36" s="182">
        <v>69232708</v>
      </c>
      <c r="K36" s="119">
        <v>97.201825720000002</v>
      </c>
      <c r="L36" s="119">
        <v>24.588378219999999</v>
      </c>
      <c r="M36" s="119">
        <v>-0.92617923000000002</v>
      </c>
    </row>
    <row r="37" spans="1:13" ht="17.25" customHeight="1">
      <c r="A37" s="166" t="s">
        <v>217</v>
      </c>
      <c r="B37" s="165"/>
      <c r="C37" s="186">
        <v>1197551</v>
      </c>
      <c r="D37" s="20">
        <v>94.09294337</v>
      </c>
      <c r="E37" s="20">
        <v>1.8324769599999999</v>
      </c>
      <c r="F37" s="20">
        <v>-0.19140972000000001</v>
      </c>
      <c r="G37" s="173"/>
      <c r="H37" s="347"/>
      <c r="I37" s="348"/>
      <c r="J37" s="349"/>
      <c r="K37" s="350"/>
      <c r="L37" s="350"/>
      <c r="M37" s="350"/>
    </row>
    <row r="38" spans="1:13" ht="17.25" customHeight="1">
      <c r="A38" s="230"/>
      <c r="B38" s="168" t="s">
        <v>250</v>
      </c>
      <c r="C38" s="182">
        <v>519861</v>
      </c>
      <c r="D38" s="119">
        <v>40.846069710000002</v>
      </c>
      <c r="E38" s="119">
        <v>0.79548454000000002</v>
      </c>
      <c r="F38" s="119">
        <v>-1.91679847</v>
      </c>
      <c r="G38" s="173"/>
      <c r="H38" s="347"/>
      <c r="I38" s="348"/>
      <c r="J38" s="349"/>
      <c r="K38" s="350"/>
      <c r="L38" s="350"/>
      <c r="M38" s="350"/>
    </row>
    <row r="39" spans="1:13" ht="17.25" customHeight="1">
      <c r="A39" s="166" t="s">
        <v>220</v>
      </c>
      <c r="B39" s="400"/>
      <c r="C39" s="226">
        <v>2165644</v>
      </c>
      <c r="D39" s="227">
        <v>91.537787519999995</v>
      </c>
      <c r="E39" s="227">
        <v>3.31384028</v>
      </c>
      <c r="F39" s="401">
        <v>-0.50971389</v>
      </c>
      <c r="G39" s="50"/>
      <c r="H39" s="347"/>
      <c r="I39" s="348"/>
      <c r="J39" s="349"/>
      <c r="K39" s="350"/>
      <c r="L39" s="350"/>
      <c r="M39" s="350"/>
    </row>
    <row r="40" spans="1:13" ht="17.25" customHeight="1">
      <c r="A40" s="402"/>
      <c r="B40" s="404" t="s">
        <v>221</v>
      </c>
      <c r="C40" s="405">
        <v>2090704</v>
      </c>
      <c r="D40" s="406">
        <v>112.97255529</v>
      </c>
      <c r="E40" s="406">
        <v>3.1991680699999998</v>
      </c>
      <c r="F40" s="406">
        <v>0.61122487000000003</v>
      </c>
      <c r="G40" s="50"/>
      <c r="H40" s="170"/>
      <c r="I40" s="171"/>
      <c r="J40" s="184"/>
      <c r="K40" s="121"/>
      <c r="L40" s="121"/>
      <c r="M40" s="121"/>
    </row>
    <row r="41" spans="1:13" ht="17.25" customHeight="1">
      <c r="A41" s="403"/>
      <c r="B41" s="407" t="s">
        <v>222</v>
      </c>
      <c r="C41" s="408">
        <v>74940</v>
      </c>
      <c r="D41" s="409">
        <v>14.545327500000001</v>
      </c>
      <c r="E41" s="409">
        <v>0.11467221</v>
      </c>
      <c r="F41" s="409">
        <v>-1.12093876</v>
      </c>
      <c r="G41" s="50"/>
      <c r="H41" s="501"/>
      <c r="I41" s="502"/>
      <c r="J41" s="185"/>
      <c r="K41" s="122"/>
      <c r="L41" s="122"/>
      <c r="M41" s="122"/>
    </row>
    <row r="42" spans="1:13" ht="17.25" customHeight="1">
      <c r="A42" s="364"/>
      <c r="B42" s="347"/>
      <c r="C42" s="349"/>
      <c r="D42" s="350"/>
      <c r="E42" s="350"/>
      <c r="F42" s="350"/>
      <c r="G42" s="50"/>
      <c r="H42" s="232"/>
      <c r="I42" s="170"/>
      <c r="J42" s="184"/>
      <c r="K42" s="121"/>
      <c r="L42" s="121"/>
      <c r="M42" s="121"/>
    </row>
    <row r="43" spans="1:13" ht="17.25" customHeight="1">
      <c r="A43" s="347"/>
      <c r="B43" s="347"/>
      <c r="C43" s="349"/>
      <c r="D43" s="350"/>
      <c r="E43" s="350"/>
      <c r="F43" s="350"/>
      <c r="G43" s="53"/>
      <c r="H43" s="170"/>
      <c r="I43" s="170"/>
      <c r="J43" s="184"/>
      <c r="K43" s="121"/>
      <c r="L43" s="121"/>
      <c r="M43" s="121"/>
    </row>
    <row r="44" spans="1:13" ht="17.25" customHeight="1">
      <c r="A44" s="50" t="s">
        <v>223</v>
      </c>
      <c r="B44" s="50"/>
      <c r="C44" s="362"/>
      <c r="D44" s="363"/>
      <c r="E44" s="363"/>
      <c r="F44" s="363"/>
      <c r="G44" s="50"/>
      <c r="H44" s="50" t="s">
        <v>223</v>
      </c>
      <c r="I44" s="50"/>
      <c r="J44" s="362"/>
      <c r="K44" s="363"/>
      <c r="L44" s="363"/>
      <c r="M44" s="363"/>
    </row>
    <row r="45" spans="1:13" ht="17.25" customHeight="1">
      <c r="A45" s="387" t="s">
        <v>224</v>
      </c>
      <c r="B45" s="387"/>
      <c r="C45" s="384">
        <v>567601</v>
      </c>
      <c r="D45" s="385">
        <v>102.89467816</v>
      </c>
      <c r="E45" s="385">
        <v>0.86853566999999998</v>
      </c>
      <c r="F45" s="385">
        <v>4.0654290000000003E-2</v>
      </c>
      <c r="G45" s="50"/>
      <c r="H45" s="387" t="s">
        <v>224</v>
      </c>
      <c r="I45" s="383"/>
      <c r="J45" s="384">
        <v>49624</v>
      </c>
      <c r="K45" s="385">
        <v>54.86042784</v>
      </c>
      <c r="L45" s="385">
        <v>1.7624239999999999E-2</v>
      </c>
      <c r="M45" s="385">
        <v>-1.8974629999999999E-2</v>
      </c>
    </row>
    <row r="46" spans="1:13" ht="17.25" customHeight="1">
      <c r="A46" s="388" t="s">
        <v>225</v>
      </c>
      <c r="B46" s="388"/>
      <c r="C46" s="233">
        <v>14586323</v>
      </c>
      <c r="D46" s="234">
        <v>233.56413280000001</v>
      </c>
      <c r="E46" s="234">
        <v>22.319801739999999</v>
      </c>
      <c r="F46" s="234">
        <v>21.236620689999999</v>
      </c>
      <c r="G46" s="50"/>
      <c r="H46" s="388" t="s">
        <v>225</v>
      </c>
      <c r="I46" s="386"/>
      <c r="J46" s="233">
        <v>90650687</v>
      </c>
      <c r="K46" s="234">
        <v>212.79376614</v>
      </c>
      <c r="L46" s="234">
        <v>32.19509163</v>
      </c>
      <c r="M46" s="234">
        <v>22.32958627</v>
      </c>
    </row>
    <row r="47" spans="1:13" ht="16.5" customHeight="1">
      <c r="A47" s="116"/>
      <c r="B47" s="116"/>
      <c r="C47" s="117"/>
      <c r="D47" s="117"/>
      <c r="E47" s="117"/>
      <c r="F47" s="117"/>
      <c r="G47" s="50"/>
      <c r="H47" s="116"/>
      <c r="I47" s="116"/>
      <c r="J47" s="117"/>
      <c r="K47" s="117"/>
      <c r="L47" s="117"/>
      <c r="M47" s="117"/>
    </row>
    <row r="48" spans="1:13" ht="16.5" customHeight="1">
      <c r="A48" s="116"/>
      <c r="B48" s="116"/>
      <c r="C48" s="117"/>
      <c r="D48" s="117"/>
      <c r="E48" s="117"/>
      <c r="F48" s="117"/>
      <c r="G48" s="50"/>
      <c r="H48" s="116"/>
      <c r="I48" s="116"/>
      <c r="J48" s="117"/>
      <c r="K48" s="117"/>
      <c r="L48" s="117"/>
      <c r="M48" s="117"/>
    </row>
    <row r="49" spans="7:7" ht="17.25" customHeight="1">
      <c r="G49" s="50"/>
    </row>
    <row r="50" spans="7:7" ht="17.25" customHeight="1"/>
    <row r="51" spans="7:7" ht="17.25" customHeight="1"/>
    <row r="52" spans="7:7" ht="15" customHeight="1"/>
    <row r="53" spans="7:7" ht="15" customHeight="1"/>
    <row r="54" spans="7:7" ht="15" customHeight="1"/>
    <row r="55" spans="7:7" ht="15" customHeight="1"/>
    <row r="56" spans="7:7" ht="15" customHeight="1"/>
    <row r="57" spans="7:7" ht="15" customHeight="1"/>
    <row r="58" spans="7:7" ht="15" customHeight="1"/>
    <row r="59" spans="7:7" ht="15" customHeight="1"/>
    <row r="60" spans="7:7" ht="15" customHeight="1"/>
    <row r="61" spans="7:7" ht="15" customHeight="1"/>
    <row r="62" spans="7:7" ht="15" customHeight="1"/>
    <row r="63" spans="7:7" ht="15" customHeight="1"/>
  </sheetData>
  <mergeCells count="5">
    <mergeCell ref="J3:J4"/>
    <mergeCell ref="A3:B4"/>
    <mergeCell ref="C3:C4"/>
    <mergeCell ref="H3:I4"/>
    <mergeCell ref="H41:I41"/>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Normal="100" zoomScaleSheetLayoutView="55" workbookViewId="0">
      <selection activeCell="E63" sqref="E63"/>
    </sheetView>
  </sheetViews>
  <sheetFormatPr defaultRowHeight="13.5"/>
  <cols>
    <col min="1" max="2" width="9" style="39"/>
    <col min="3" max="4" width="6.875" style="39" customWidth="1"/>
    <col min="5" max="10" width="9" style="39"/>
    <col min="11" max="11" width="4.75" style="39" customWidth="1"/>
    <col min="12" max="16384" width="9" style="39"/>
  </cols>
  <sheetData>
    <row r="1" spans="1:11" ht="17.25">
      <c r="A1" s="503" t="s">
        <v>253</v>
      </c>
      <c r="B1" s="503"/>
      <c r="C1" s="503"/>
      <c r="D1" s="503"/>
      <c r="E1" s="503"/>
      <c r="F1" s="503"/>
      <c r="G1" s="503"/>
      <c r="H1" s="503"/>
      <c r="I1" s="503"/>
      <c r="J1" s="503"/>
      <c r="K1" s="503"/>
    </row>
    <row r="2" spans="1:11" ht="14.25">
      <c r="A2" s="282"/>
      <c r="B2" s="282"/>
      <c r="C2" s="282"/>
      <c r="E2" s="282"/>
      <c r="F2" s="282"/>
      <c r="G2" s="282"/>
      <c r="I2" s="282"/>
      <c r="J2" s="282"/>
      <c r="K2" s="282"/>
    </row>
    <row r="3" spans="1:11" ht="14.25">
      <c r="A3" s="283" t="s">
        <v>254</v>
      </c>
      <c r="B3" s="282"/>
      <c r="C3" s="282"/>
      <c r="D3" s="282"/>
      <c r="E3" s="282"/>
      <c r="F3" s="282"/>
      <c r="G3" s="282"/>
      <c r="H3" s="282"/>
      <c r="I3" s="282"/>
      <c r="J3" s="282"/>
      <c r="K3" s="282"/>
    </row>
    <row r="4" spans="1:11" ht="14.25">
      <c r="A4" s="284" t="s">
        <v>255</v>
      </c>
      <c r="B4" s="284"/>
      <c r="C4" s="284"/>
      <c r="D4" s="284"/>
      <c r="E4" s="284"/>
      <c r="F4" s="284"/>
      <c r="G4" s="284"/>
      <c r="H4" s="284"/>
      <c r="I4" s="284"/>
      <c r="J4" s="284"/>
      <c r="K4" s="284"/>
    </row>
    <row r="5" spans="1:11" ht="14.25">
      <c r="A5" s="282" t="s">
        <v>256</v>
      </c>
      <c r="B5" s="282"/>
      <c r="C5" s="282"/>
      <c r="D5" s="282"/>
      <c r="E5" s="282"/>
      <c r="F5" s="282"/>
      <c r="G5" s="282"/>
      <c r="H5" s="282"/>
      <c r="I5" s="282"/>
      <c r="J5" s="282"/>
      <c r="K5" s="282"/>
    </row>
    <row r="6" spans="1:11" ht="14.25">
      <c r="A6" s="285" t="s">
        <v>257</v>
      </c>
      <c r="B6" s="282"/>
      <c r="C6" s="282"/>
      <c r="D6" s="282"/>
      <c r="E6" s="282"/>
      <c r="F6" s="282"/>
      <c r="G6" s="282"/>
      <c r="H6" s="282"/>
      <c r="I6" s="282"/>
      <c r="J6" s="282"/>
      <c r="K6" s="282"/>
    </row>
    <row r="7" spans="1:11" ht="14.25">
      <c r="A7" s="282" t="s">
        <v>258</v>
      </c>
      <c r="B7" s="282"/>
      <c r="C7" s="282"/>
      <c r="D7" s="282"/>
      <c r="E7" s="282"/>
      <c r="F7" s="282"/>
      <c r="G7" s="282"/>
      <c r="H7" s="282"/>
      <c r="I7" s="282"/>
      <c r="J7" s="282"/>
      <c r="K7" s="282"/>
    </row>
    <row r="8" spans="1:11" ht="14.25">
      <c r="A8" s="282" t="s">
        <v>259</v>
      </c>
      <c r="B8" s="282"/>
      <c r="C8" s="282"/>
      <c r="D8" s="282"/>
      <c r="E8" s="282"/>
      <c r="F8" s="282"/>
      <c r="G8" s="282"/>
      <c r="H8" s="282"/>
      <c r="I8" s="282"/>
      <c r="J8" s="282"/>
      <c r="K8" s="282"/>
    </row>
    <row r="9" spans="1:11" ht="14.25">
      <c r="A9" s="282" t="s">
        <v>260</v>
      </c>
      <c r="B9" s="282"/>
      <c r="C9" s="282"/>
      <c r="D9" s="282"/>
      <c r="E9" s="282"/>
      <c r="F9" s="282"/>
      <c r="G9" s="282"/>
      <c r="H9" s="282"/>
      <c r="I9" s="282"/>
      <c r="J9" s="282"/>
      <c r="K9" s="282"/>
    </row>
    <row r="10" spans="1:11" ht="14.25">
      <c r="A10" s="282" t="s">
        <v>261</v>
      </c>
      <c r="B10" s="282"/>
      <c r="C10" s="282"/>
      <c r="D10" s="282"/>
      <c r="E10" s="282"/>
      <c r="F10" s="282"/>
      <c r="G10" s="282"/>
      <c r="H10" s="282"/>
      <c r="I10" s="282"/>
      <c r="J10" s="282"/>
      <c r="K10" s="282"/>
    </row>
    <row r="11" spans="1:11" ht="14.25">
      <c r="A11" s="285" t="s">
        <v>262</v>
      </c>
      <c r="B11" s="282"/>
      <c r="C11" s="282"/>
      <c r="D11" s="282"/>
      <c r="E11" s="282"/>
      <c r="F11" s="282"/>
      <c r="G11" s="282"/>
      <c r="H11" s="282"/>
      <c r="I11" s="282"/>
      <c r="J11" s="282"/>
      <c r="K11" s="282"/>
    </row>
    <row r="12" spans="1:11" ht="14.25">
      <c r="A12" s="282" t="s">
        <v>263</v>
      </c>
      <c r="B12" s="282"/>
      <c r="C12" s="282"/>
      <c r="D12" s="282"/>
      <c r="E12" s="282"/>
      <c r="F12" s="282"/>
      <c r="G12" s="282"/>
      <c r="H12" s="282"/>
      <c r="I12" s="282"/>
      <c r="J12" s="282"/>
      <c r="K12" s="282"/>
    </row>
    <row r="13" spans="1:11" ht="14.25">
      <c r="A13" s="282" t="s">
        <v>264</v>
      </c>
      <c r="B13" s="282"/>
      <c r="C13" s="282"/>
      <c r="D13" s="282"/>
      <c r="E13" s="282"/>
      <c r="F13" s="282"/>
      <c r="G13" s="282"/>
      <c r="H13" s="282"/>
      <c r="I13" s="282"/>
      <c r="J13" s="282"/>
      <c r="K13" s="282"/>
    </row>
    <row r="14" spans="1:11" ht="14.25">
      <c r="A14" s="282" t="s">
        <v>265</v>
      </c>
      <c r="B14" s="282"/>
      <c r="C14" s="282"/>
      <c r="D14" s="282"/>
      <c r="E14" s="282"/>
      <c r="F14" s="282"/>
      <c r="G14" s="282"/>
      <c r="H14" s="282"/>
      <c r="I14" s="282"/>
      <c r="J14" s="282"/>
      <c r="K14" s="282"/>
    </row>
    <row r="15" spans="1:11" ht="14.25">
      <c r="A15" s="282"/>
      <c r="B15" s="282"/>
      <c r="C15" s="282"/>
      <c r="D15" s="282"/>
      <c r="E15" s="282"/>
      <c r="F15" s="282"/>
      <c r="G15" s="282"/>
      <c r="H15" s="282"/>
      <c r="I15" s="282"/>
      <c r="J15" s="282"/>
      <c r="K15" s="282"/>
    </row>
    <row r="16" spans="1:11" ht="14.25">
      <c r="A16" s="283" t="s">
        <v>266</v>
      </c>
      <c r="B16" s="282"/>
      <c r="C16" s="282"/>
      <c r="D16" s="282"/>
      <c r="E16" s="282"/>
      <c r="F16" s="282"/>
      <c r="G16" s="282"/>
      <c r="H16" s="282"/>
      <c r="I16" s="282"/>
      <c r="J16" s="282"/>
      <c r="K16" s="282"/>
    </row>
    <row r="17" spans="1:11" ht="14.25">
      <c r="A17" s="282" t="s">
        <v>267</v>
      </c>
      <c r="B17" s="282"/>
      <c r="C17" s="282"/>
      <c r="D17" s="282"/>
      <c r="E17" s="282"/>
      <c r="F17" s="282"/>
      <c r="G17" s="282"/>
      <c r="H17" s="282"/>
      <c r="I17" s="282"/>
      <c r="J17" s="282"/>
      <c r="K17" s="282"/>
    </row>
    <row r="18" spans="1:11" ht="14.25">
      <c r="A18" s="285" t="s">
        <v>268</v>
      </c>
      <c r="B18" s="282"/>
      <c r="C18" s="282"/>
      <c r="D18" s="282"/>
      <c r="E18" s="282"/>
      <c r="F18" s="282"/>
      <c r="G18" s="282"/>
      <c r="H18" s="282"/>
      <c r="I18" s="282"/>
      <c r="J18" s="282"/>
      <c r="K18" s="282"/>
    </row>
    <row r="19" spans="1:11" ht="14.25">
      <c r="A19" s="282" t="s">
        <v>269</v>
      </c>
      <c r="B19" s="282"/>
      <c r="C19" s="282"/>
      <c r="D19" s="282"/>
      <c r="E19" s="282"/>
      <c r="F19" s="282"/>
      <c r="G19" s="282"/>
      <c r="H19" s="282"/>
      <c r="I19" s="282"/>
      <c r="J19" s="282"/>
      <c r="K19" s="282"/>
    </row>
    <row r="20" spans="1:11" ht="14.25">
      <c r="A20" s="282" t="s">
        <v>270</v>
      </c>
      <c r="B20" s="282"/>
      <c r="C20" s="282"/>
      <c r="D20" s="282"/>
      <c r="E20" s="282"/>
      <c r="F20" s="282"/>
      <c r="G20" s="282"/>
      <c r="H20" s="282"/>
      <c r="I20" s="282"/>
      <c r="J20" s="282"/>
      <c r="K20" s="282"/>
    </row>
    <row r="21" spans="1:11" ht="14.25">
      <c r="A21" s="282" t="s">
        <v>271</v>
      </c>
      <c r="B21" s="282"/>
      <c r="C21" s="282"/>
      <c r="D21" s="282"/>
      <c r="E21" s="282"/>
      <c r="F21" s="282"/>
      <c r="G21" s="282"/>
      <c r="H21" s="282"/>
      <c r="I21" s="282"/>
      <c r="J21" s="282"/>
      <c r="K21" s="282"/>
    </row>
    <row r="22" spans="1:11" ht="14.25">
      <c r="A22" s="282" t="s">
        <v>272</v>
      </c>
      <c r="B22" s="282"/>
      <c r="C22" s="282"/>
      <c r="D22" s="282"/>
      <c r="E22" s="282"/>
      <c r="F22" s="282"/>
      <c r="G22" s="282"/>
      <c r="H22" s="282"/>
      <c r="I22" s="282"/>
      <c r="J22" s="282"/>
      <c r="K22" s="282"/>
    </row>
    <row r="23" spans="1:11" ht="14.25">
      <c r="A23" s="282"/>
      <c r="B23" s="282"/>
      <c r="C23" s="282"/>
      <c r="D23" s="282"/>
      <c r="E23" s="282"/>
      <c r="F23" s="282"/>
      <c r="G23" s="282"/>
      <c r="H23" s="282"/>
      <c r="I23" s="282"/>
      <c r="J23" s="282"/>
      <c r="K23" s="282"/>
    </row>
    <row r="24" spans="1:11" ht="14.25">
      <c r="A24" s="285" t="s">
        <v>273</v>
      </c>
      <c r="B24" s="282"/>
      <c r="C24" s="282"/>
      <c r="D24" s="282"/>
      <c r="E24" s="282"/>
      <c r="F24" s="282"/>
      <c r="G24" s="282"/>
      <c r="H24" s="282"/>
      <c r="I24" s="282"/>
      <c r="J24" s="282"/>
      <c r="K24" s="282"/>
    </row>
    <row r="25" spans="1:11" ht="14.25">
      <c r="A25" s="282" t="s">
        <v>274</v>
      </c>
      <c r="B25" s="282"/>
      <c r="C25" s="282"/>
      <c r="D25" s="282"/>
      <c r="E25" s="282"/>
      <c r="F25" s="282"/>
      <c r="G25" s="282"/>
      <c r="H25" s="282"/>
      <c r="I25" s="282"/>
      <c r="J25" s="282"/>
      <c r="K25" s="282"/>
    </row>
    <row r="26" spans="1:11" ht="14.25">
      <c r="A26" s="282" t="s">
        <v>275</v>
      </c>
      <c r="B26" s="282"/>
      <c r="C26" s="282"/>
      <c r="D26" s="282"/>
      <c r="E26" s="282"/>
      <c r="F26" s="282"/>
      <c r="G26" s="282"/>
      <c r="H26" s="282"/>
      <c r="I26" s="282"/>
      <c r="J26" s="282"/>
      <c r="K26" s="282"/>
    </row>
    <row r="27" spans="1:11" ht="14.25">
      <c r="A27" s="282"/>
      <c r="B27" s="282"/>
      <c r="C27" s="282"/>
      <c r="D27" s="282"/>
      <c r="E27" s="282"/>
      <c r="F27" s="282"/>
      <c r="G27" s="282"/>
      <c r="H27" s="282"/>
      <c r="I27" s="282"/>
      <c r="J27" s="282"/>
      <c r="K27" s="282"/>
    </row>
    <row r="28" spans="1:11" ht="14.25">
      <c r="A28" s="282"/>
      <c r="B28" s="282"/>
      <c r="C28" s="282"/>
      <c r="D28" s="282"/>
      <c r="E28" s="282"/>
      <c r="F28" s="282"/>
      <c r="G28" s="282"/>
      <c r="H28" s="282"/>
      <c r="I28" s="282"/>
      <c r="J28" s="282"/>
      <c r="K28" s="282"/>
    </row>
    <row r="29" spans="1:11" ht="14.25">
      <c r="A29" s="282"/>
      <c r="B29" s="282"/>
      <c r="C29" s="282"/>
      <c r="D29" s="282"/>
      <c r="E29" s="282"/>
      <c r="F29" s="282"/>
      <c r="G29" s="282"/>
      <c r="H29" s="282"/>
      <c r="I29" s="282"/>
      <c r="J29" s="282"/>
      <c r="K29" s="282"/>
    </row>
    <row r="30" spans="1:11" ht="17.25">
      <c r="A30" s="503" t="s">
        <v>276</v>
      </c>
      <c r="B30" s="503"/>
      <c r="C30" s="503"/>
      <c r="D30" s="503"/>
      <c r="E30" s="503"/>
      <c r="F30" s="503"/>
      <c r="G30" s="503"/>
      <c r="H30" s="503"/>
      <c r="I30" s="503"/>
      <c r="J30" s="503"/>
      <c r="K30" s="503"/>
    </row>
    <row r="31" spans="1:11" ht="14.25">
      <c r="A31" s="282"/>
      <c r="B31" s="282"/>
      <c r="C31" s="282"/>
      <c r="D31" s="282"/>
      <c r="E31" s="282"/>
      <c r="F31" s="282"/>
      <c r="G31" s="282"/>
      <c r="H31" s="282"/>
      <c r="I31" s="282"/>
      <c r="J31" s="282"/>
      <c r="K31" s="282"/>
    </row>
    <row r="32" spans="1:11" ht="14.25">
      <c r="A32" s="283" t="s">
        <v>277</v>
      </c>
      <c r="B32" s="282"/>
      <c r="C32" s="282"/>
      <c r="D32" s="282"/>
      <c r="E32" s="282"/>
      <c r="F32" s="282"/>
      <c r="G32" s="282"/>
      <c r="H32" s="282"/>
      <c r="I32" s="282"/>
      <c r="J32" s="282"/>
      <c r="K32" s="282"/>
    </row>
    <row r="33" spans="1:11" ht="14.25">
      <c r="A33" s="282" t="s">
        <v>278</v>
      </c>
      <c r="B33" s="282"/>
      <c r="C33" s="282"/>
      <c r="D33" s="282"/>
      <c r="E33" s="282" t="s">
        <v>313</v>
      </c>
      <c r="F33" s="282"/>
      <c r="G33" s="282"/>
      <c r="H33" s="282"/>
      <c r="I33" s="282"/>
      <c r="J33" s="282"/>
      <c r="K33" s="282"/>
    </row>
    <row r="34" spans="1:11" ht="14.25">
      <c r="A34" s="282" t="s">
        <v>279</v>
      </c>
      <c r="B34" s="282"/>
      <c r="C34" s="282"/>
      <c r="D34" s="282"/>
      <c r="E34" s="282" t="s">
        <v>314</v>
      </c>
      <c r="F34" s="282"/>
      <c r="G34" s="282"/>
      <c r="H34" s="282"/>
      <c r="I34" s="282"/>
      <c r="J34" s="282"/>
      <c r="K34" s="282"/>
    </row>
    <row r="35" spans="1:11" ht="14.25">
      <c r="A35" s="282" t="s">
        <v>280</v>
      </c>
      <c r="B35" s="282"/>
      <c r="C35" s="282"/>
      <c r="D35" s="282"/>
      <c r="E35" s="282" t="s">
        <v>315</v>
      </c>
      <c r="F35" s="282"/>
      <c r="G35" s="282"/>
      <c r="H35" s="282"/>
      <c r="I35" s="282"/>
      <c r="J35" s="282"/>
      <c r="K35" s="282"/>
    </row>
    <row r="36" spans="1:11" s="40" customFormat="1" ht="17.25">
      <c r="A36" s="282"/>
      <c r="B36" s="282"/>
      <c r="C36" s="282"/>
      <c r="D36" s="282"/>
      <c r="E36" s="282"/>
      <c r="F36" s="282"/>
      <c r="G36" s="282"/>
      <c r="H36" s="282"/>
      <c r="I36" s="282"/>
      <c r="J36" s="282"/>
      <c r="K36" s="282"/>
    </row>
    <row r="37" spans="1:11" s="40" customFormat="1" ht="17.25">
      <c r="A37" s="283" t="s">
        <v>281</v>
      </c>
      <c r="B37" s="282"/>
      <c r="C37" s="282"/>
      <c r="D37" s="282"/>
      <c r="E37" s="282"/>
      <c r="F37" s="282"/>
      <c r="G37" s="282"/>
      <c r="H37" s="282"/>
      <c r="I37" s="282"/>
      <c r="J37" s="282"/>
      <c r="K37" s="282"/>
    </row>
    <row r="38" spans="1:11" ht="14.25">
      <c r="A38" s="284" t="s">
        <v>282</v>
      </c>
      <c r="B38" s="282"/>
      <c r="C38" s="282"/>
      <c r="D38" s="282"/>
      <c r="E38" s="282"/>
      <c r="F38" s="282"/>
      <c r="G38" s="282"/>
      <c r="H38" s="282"/>
      <c r="I38" s="282"/>
      <c r="J38" s="282"/>
      <c r="K38" s="282"/>
    </row>
    <row r="39" spans="1:11" ht="14.25">
      <c r="A39" s="284" t="s">
        <v>283</v>
      </c>
      <c r="B39" s="282"/>
      <c r="C39" s="282"/>
      <c r="D39" s="282"/>
      <c r="E39" s="282"/>
      <c r="F39" s="282"/>
      <c r="G39" s="282"/>
      <c r="H39" s="282"/>
      <c r="I39" s="282"/>
      <c r="J39" s="282"/>
      <c r="K39" s="282"/>
    </row>
    <row r="40" spans="1:11" ht="14.25">
      <c r="A40" s="284"/>
      <c r="B40" s="282"/>
      <c r="C40" s="282"/>
      <c r="D40" s="282"/>
      <c r="E40" s="282"/>
      <c r="F40" s="282"/>
      <c r="G40" s="282"/>
      <c r="H40" s="282"/>
      <c r="I40" s="282"/>
      <c r="J40" s="282"/>
      <c r="K40" s="282"/>
    </row>
    <row r="41" spans="1:11" ht="14.25">
      <c r="A41" s="285" t="s">
        <v>284</v>
      </c>
      <c r="B41" s="282"/>
      <c r="C41" s="282"/>
      <c r="D41" s="282"/>
      <c r="E41" s="282"/>
      <c r="F41" s="282"/>
      <c r="G41" s="285"/>
      <c r="H41" s="282"/>
      <c r="I41" s="282"/>
      <c r="J41" s="282"/>
      <c r="K41" s="282"/>
    </row>
    <row r="42" spans="1:11" ht="14.25">
      <c r="A42" s="282" t="s">
        <v>285</v>
      </c>
      <c r="B42" s="282"/>
      <c r="C42" s="282"/>
      <c r="D42" s="282"/>
      <c r="E42" s="282"/>
      <c r="F42" s="282"/>
      <c r="G42" s="284"/>
      <c r="H42" s="286"/>
      <c r="I42" s="286"/>
      <c r="J42" s="286"/>
      <c r="K42" s="282"/>
    </row>
    <row r="43" spans="1:11" ht="14.25">
      <c r="A43" s="282" t="s">
        <v>286</v>
      </c>
      <c r="B43" s="282"/>
      <c r="C43" s="282"/>
      <c r="D43" s="282"/>
      <c r="E43" s="282"/>
      <c r="F43" s="282"/>
      <c r="G43" s="282"/>
      <c r="H43" s="282"/>
      <c r="I43" s="282"/>
      <c r="J43" s="282"/>
      <c r="K43" s="282"/>
    </row>
    <row r="44" spans="1:11" ht="14.25">
      <c r="A44" s="282" t="s">
        <v>287</v>
      </c>
      <c r="B44" s="282"/>
      <c r="C44" s="282"/>
      <c r="D44" s="282"/>
      <c r="E44" s="282"/>
      <c r="F44" s="282"/>
      <c r="G44" s="282"/>
      <c r="H44" s="282"/>
      <c r="I44" s="282"/>
      <c r="J44" s="282"/>
      <c r="K44" s="282"/>
    </row>
    <row r="45" spans="1:11" ht="14.25">
      <c r="A45" s="282" t="s">
        <v>288</v>
      </c>
      <c r="B45" s="282"/>
      <c r="C45" s="282"/>
      <c r="D45" s="282"/>
      <c r="E45" s="282"/>
      <c r="F45" s="282"/>
      <c r="G45" s="282"/>
      <c r="H45" s="282"/>
      <c r="I45" s="282"/>
      <c r="J45" s="282"/>
      <c r="K45" s="282"/>
    </row>
    <row r="46" spans="1:11" ht="14.25">
      <c r="A46" s="282" t="s">
        <v>289</v>
      </c>
      <c r="B46" s="282"/>
      <c r="C46" s="282"/>
      <c r="D46" s="282"/>
      <c r="E46" s="282"/>
      <c r="F46" s="287"/>
      <c r="G46" s="285"/>
      <c r="H46" s="282"/>
      <c r="I46" s="282"/>
      <c r="J46" s="282"/>
      <c r="K46" s="282"/>
    </row>
    <row r="47" spans="1:11" ht="14.25">
      <c r="A47" s="282" t="s">
        <v>290</v>
      </c>
      <c r="B47" s="282"/>
      <c r="C47" s="282"/>
      <c r="D47" s="282"/>
      <c r="E47" s="282"/>
      <c r="F47" s="282"/>
      <c r="G47" s="284"/>
      <c r="H47" s="282"/>
      <c r="I47" s="282"/>
      <c r="J47" s="282"/>
      <c r="K47" s="282"/>
    </row>
    <row r="48" spans="1:11" ht="14.25">
      <c r="A48" s="282"/>
      <c r="B48" s="282"/>
      <c r="C48" s="282"/>
      <c r="D48" s="282"/>
      <c r="E48" s="282"/>
      <c r="F48" s="282"/>
      <c r="G48" s="284"/>
      <c r="H48" s="282"/>
      <c r="I48" s="282"/>
      <c r="J48" s="282"/>
      <c r="K48" s="282"/>
    </row>
    <row r="49" spans="1:11" ht="14.25">
      <c r="A49" s="285" t="s">
        <v>291</v>
      </c>
      <c r="B49" s="282"/>
      <c r="C49" s="282"/>
      <c r="D49" s="282"/>
      <c r="E49" s="282"/>
      <c r="F49" s="282"/>
      <c r="G49" s="282"/>
      <c r="H49" s="282"/>
      <c r="I49" s="282"/>
      <c r="J49" s="282"/>
      <c r="K49" s="282"/>
    </row>
    <row r="50" spans="1:11" ht="14.25">
      <c r="A50" s="284" t="s">
        <v>292</v>
      </c>
      <c r="B50" s="282"/>
      <c r="C50" s="282"/>
      <c r="D50" s="282"/>
      <c r="E50" s="282"/>
      <c r="F50" s="282"/>
      <c r="G50" s="282"/>
      <c r="H50" s="282"/>
      <c r="I50" s="282"/>
      <c r="J50" s="282"/>
      <c r="K50" s="282"/>
    </row>
    <row r="51" spans="1:11" ht="14.25">
      <c r="A51" s="282" t="s">
        <v>293</v>
      </c>
      <c r="B51" s="282"/>
      <c r="C51" s="282"/>
      <c r="D51" s="282"/>
      <c r="E51" s="282"/>
      <c r="F51" s="282"/>
      <c r="G51" s="285"/>
      <c r="H51" s="282"/>
      <c r="I51" s="282"/>
      <c r="J51" s="282"/>
      <c r="K51" s="282"/>
    </row>
    <row r="52" spans="1:11" ht="14.25">
      <c r="A52" s="282" t="s">
        <v>294</v>
      </c>
      <c r="B52" s="282"/>
      <c r="C52" s="282"/>
      <c r="D52" s="282"/>
      <c r="E52" s="282"/>
      <c r="F52" s="282"/>
      <c r="G52" s="282"/>
      <c r="H52" s="282"/>
      <c r="I52" s="282"/>
      <c r="J52" s="282"/>
      <c r="K52" s="282"/>
    </row>
    <row r="53" spans="1:11" ht="14.25">
      <c r="A53" s="282" t="s">
        <v>295</v>
      </c>
      <c r="B53" s="282"/>
      <c r="C53" s="282"/>
      <c r="D53" s="282"/>
      <c r="E53" s="282"/>
      <c r="F53" s="282"/>
      <c r="G53" s="282"/>
      <c r="H53" s="282"/>
      <c r="I53" s="282"/>
      <c r="J53" s="282"/>
      <c r="K53" s="282"/>
    </row>
    <row r="54" spans="1:11" ht="14.25">
      <c r="A54" s="282"/>
      <c r="B54" s="282"/>
      <c r="C54" s="282"/>
      <c r="D54" s="282"/>
      <c r="E54" s="282"/>
      <c r="F54" s="282"/>
      <c r="G54" s="282"/>
      <c r="H54" s="282"/>
      <c r="I54" s="282"/>
      <c r="J54" s="282"/>
      <c r="K54" s="282"/>
    </row>
    <row r="55" spans="1:11" ht="14.25">
      <c r="A55" s="283" t="s">
        <v>296</v>
      </c>
      <c r="B55" s="282"/>
      <c r="C55" s="282"/>
      <c r="D55" s="282"/>
      <c r="E55" s="282"/>
      <c r="F55" s="282"/>
      <c r="G55" s="282"/>
      <c r="H55" s="282"/>
      <c r="I55" s="282"/>
      <c r="J55" s="282"/>
      <c r="K55" s="282"/>
    </row>
    <row r="56" spans="1:11" ht="14.25">
      <c r="A56" s="282" t="s">
        <v>350</v>
      </c>
      <c r="B56" s="282"/>
      <c r="C56" s="282"/>
      <c r="D56" s="282"/>
      <c r="E56" s="282"/>
      <c r="F56" s="282"/>
      <c r="G56" s="282"/>
      <c r="H56" s="282"/>
      <c r="I56" s="282"/>
      <c r="J56" s="282"/>
      <c r="K56" s="282"/>
    </row>
    <row r="57" spans="1:11" ht="14.25">
      <c r="A57" s="282" t="s">
        <v>297</v>
      </c>
      <c r="B57" s="282"/>
      <c r="C57" s="282"/>
      <c r="D57" s="282"/>
      <c r="E57" s="282"/>
      <c r="F57" s="282"/>
      <c r="G57" s="282"/>
      <c r="H57" s="282"/>
      <c r="I57" s="282"/>
      <c r="J57" s="282"/>
      <c r="K57" s="282"/>
    </row>
    <row r="58" spans="1:11" ht="14.25">
      <c r="A58" s="282" t="s">
        <v>298</v>
      </c>
      <c r="B58" s="282"/>
      <c r="C58" s="282"/>
      <c r="D58" s="282"/>
      <c r="E58" s="282"/>
      <c r="F58" s="282"/>
      <c r="G58" s="282"/>
      <c r="H58" s="282"/>
      <c r="I58" s="282"/>
      <c r="J58" s="282"/>
      <c r="K58" s="282"/>
    </row>
    <row r="59" spans="1:11" ht="14.25">
      <c r="A59" s="282" t="s">
        <v>299</v>
      </c>
      <c r="B59" s="282"/>
      <c r="C59" s="282"/>
      <c r="D59" s="282"/>
      <c r="E59" s="282"/>
      <c r="F59" s="282"/>
      <c r="G59" s="282"/>
      <c r="H59" s="282"/>
      <c r="I59" s="282"/>
      <c r="J59" s="282"/>
      <c r="K59" s="282"/>
    </row>
    <row r="60" spans="1:11" ht="17.25">
      <c r="A60" s="40" t="s">
        <v>300</v>
      </c>
      <c r="B60" s="40"/>
      <c r="C60" s="40"/>
      <c r="D60" s="40"/>
      <c r="E60" s="40"/>
      <c r="F60" s="40" t="s">
        <v>301</v>
      </c>
      <c r="G60" s="40"/>
      <c r="H60" s="40"/>
      <c r="I60" s="40"/>
      <c r="J60" s="40"/>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2023-07-18T01:06:53Z</cp:lastPrinted>
  <dcterms:created xsi:type="dcterms:W3CDTF">2012-04-06T08:32:16Z</dcterms:created>
  <dcterms:modified xsi:type="dcterms:W3CDTF">2023-07-19T06:47:07Z</dcterms:modified>
</cp:coreProperties>
</file>