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1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ＨＰ!$A$1:$L$59</definedName>
    <definedName name="_xlnm.Print_Area" localSheetId="1">'P1'!$A$1:$T$65</definedName>
    <definedName name="_xlnm.Print_Area" localSheetId="2">'P2'!$A$1:$L$56</definedName>
    <definedName name="_xlnm.Print_Area" localSheetId="3">'P3'!$A$1:$L$60</definedName>
    <definedName name="_xlnm.Print_Area" localSheetId="4">'P4'!$A$1:$M$55</definedName>
    <definedName name="_xlnm.Print_Area" localSheetId="5">'P5'!$A$1:$T$66</definedName>
    <definedName name="_xlnm.Print_Area" localSheetId="6">'P6'!$A$1:$L$72</definedName>
    <definedName name="_xlnm.Print_Area" localSheetId="7">'P7'!$A$1:$M$44</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<sst xmlns="http://schemas.openxmlformats.org/spreadsheetml/2006/main" count="1773" uniqueCount="343">
  <si>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</si>
  <si>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</si>
  <si>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</si>
  <si>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</si>
  <si>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</si>
  <si>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</si>
  <si>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</si>
  <si>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</si>
  <si>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</si>
  <si>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</si>
  <si>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</si>
  <si>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</si>
  <si>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</si>
  <si>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</si>
  <si>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</si>
  <si>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</si>
  <si>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</si>
  <si>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</si>
  <si>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</si>
  <si>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</si>
  <si>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</si>
  <si>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</si>
  <si>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</si>
  <si>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</si>
  <si>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</si>
  <si>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</si>
  <si>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</si>
  <si>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</si>
  <si>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</si>
  <si>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</si>
  <si>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</si>
  <si>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</si>
  <si>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</si>
  <si>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</si>
  <si>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</si>
  <si>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</si>
  <si>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</si>
  <si>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</si>
  <si>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</si>
  <si>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</si>
  <si>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</si>
  <si>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</si>
  <si>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</si>
  <si>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</si>
  <si>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</si>
  <si>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</si>
  <si>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</si>
  <si>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</si>
  <si>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</si>
  <si>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</si>
  <si>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</si>
  <si>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</si>
  <si>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</si>
  <si>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</si>
  <si>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</si>
  <si>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</si>
  <si>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</si>
  <si>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</si>
  <si>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</si>
  <si>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</si>
  <si>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</si>
  <si>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</si>
  <si>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</si>
  <si>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</si>
  <si>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</si>
  <si>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</si>
  <si>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</si>
  <si>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</si>
  <si>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</si>
  <si>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</si>
  <si>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</si>
  <si>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</si>
  <si>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</si>
  <si>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</si>
  <si>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衣浦港 貿易概況</t>
  </si>
  <si>
    <t>衣浦港</t>
  </si>
  <si>
    <t>　　　　・管内比とは、衣浦港が名古屋税関管内に占める割合</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</si>
  <si>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</si>
  <si>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</si>
  <si>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</si>
  <si>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</si>
  <si>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</si>
  <si>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</si>
  <si>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</si>
  <si>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</si>
  <si>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</si>
  <si>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</si>
  <si>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</si>
  <si>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</si>
  <si>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</si>
  <si>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</si>
  <si>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</si>
  <si>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</si>
  <si>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</si>
  <si>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</si>
  <si>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</si>
  <si>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</si>
  <si>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</si>
  <si>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</si>
  <si>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</si>
  <si>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</si>
  <si>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</si>
  <si>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</si>
  <si>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</si>
  <si>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</si>
  <si>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塩化ビニール樹脂（51503）</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</si>
  <si>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</si>
  <si>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</si>
  <si>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</si>
  <si>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</si>
  <si>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</si>
  <si>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</si>
  <si>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</si>
  <si>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</si>
  <si>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</si>
  <si>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</si>
  <si>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</si>
  <si>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</si>
  <si>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</si>
  <si>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</si>
  <si>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建設用・鉱山用機械（70119）</t>
  </si>
  <si>
    <t>エキスカベーター（7011901）</t>
  </si>
  <si>
    <t>荷役機械（70127）</t>
  </si>
  <si>
    <t>電気機器（703）</t>
  </si>
  <si>
    <t>重電機器（70301）</t>
  </si>
  <si>
    <t>全増</t>
  </si>
  <si>
    <t>電気回路等の機器（70303）</t>
  </si>
  <si>
    <t>配電盤及び制御盤（7030301）</t>
  </si>
  <si>
    <t>映像記録・再生機器（7030903）</t>
  </si>
  <si>
    <t>輸送用機器（705）</t>
  </si>
  <si>
    <t>自動車（70503）</t>
  </si>
  <si>
    <t>乗用車（7050301）</t>
  </si>
  <si>
    <t>バス・トラック（7050303）</t>
  </si>
  <si>
    <t>自動車の部分品（70505）</t>
  </si>
  <si>
    <t>船舶類（70513）</t>
  </si>
  <si>
    <t>船舶（7051301）</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</si>
  <si>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</si>
  <si>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</si>
  <si>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</si>
  <si>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</si>
  <si>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</si>
  <si>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</si>
  <si>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</si>
  <si>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</si>
  <si>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</si>
  <si>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</si>
  <si>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</si>
  <si>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</si>
  <si>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</si>
  <si>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</si>
  <si>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</si>
  <si>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</si>
  <si>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</si>
  <si>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</si>
  <si>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</si>
  <si>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</si>
  <si>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</si>
  <si>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</si>
  <si>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</si>
  <si>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</si>
  <si>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アルミニウム及び同合金（61507）</t>
  </si>
  <si>
    <t>コバルト及び同合金（61515）</t>
  </si>
  <si>
    <t>金属製品（617）</t>
  </si>
  <si>
    <t>建設用・鉱山用機械（70117）</t>
  </si>
  <si>
    <t>ポンプ及び遠心分離機（70121）</t>
  </si>
  <si>
    <t>荷役機械（70123）</t>
  </si>
  <si>
    <t>発電機及び電動機（7030101）</t>
  </si>
  <si>
    <t>絶縁電線及び絶縁ケーブル（70304）</t>
  </si>
  <si>
    <t>半導体等電子部品（70311）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</si>
  <si>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</si>
  <si>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</si>
  <si>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</si>
  <si>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</si>
  <si>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</si>
  <si>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</si>
  <si>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</si>
  <si>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</si>
  <si>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</si>
  <si>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</si>
  <si>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</si>
  <si>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</si>
  <si>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</si>
  <si>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</si>
  <si>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</si>
  <si>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</si>
  <si>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</si>
  <si>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</si>
  <si>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</si>
  <si>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</si>
  <si>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</si>
  <si>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</si>
  <si>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</si>
  <si>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西欧</t>
  </si>
  <si>
    <t>スウェーデン</t>
  </si>
  <si>
    <t>英国</t>
  </si>
  <si>
    <t>オランダ</t>
  </si>
  <si>
    <t>ベルギー</t>
  </si>
  <si>
    <t>デンマーク</t>
  </si>
  <si>
    <t>フランス</t>
  </si>
  <si>
    <t>ドイツ</t>
  </si>
  <si>
    <t>スイス</t>
  </si>
  <si>
    <t>スペイン</t>
  </si>
  <si>
    <t>イタリア</t>
  </si>
  <si>
    <t>中東欧・ロシア等</t>
  </si>
  <si>
    <t>ポルトガル</t>
  </si>
  <si>
    <t>ポーランド</t>
  </si>
  <si>
    <t>ロシア</t>
  </si>
  <si>
    <t>ハンガリー</t>
  </si>
  <si>
    <t>フィンランド</t>
  </si>
  <si>
    <t>ウクライナ</t>
  </si>
  <si>
    <t>オーストリア</t>
  </si>
  <si>
    <t>北米</t>
  </si>
  <si>
    <t>トルコ</t>
  </si>
  <si>
    <t>カナダ</t>
  </si>
  <si>
    <t>アメリカ合衆国</t>
  </si>
  <si>
    <t>中南米</t>
  </si>
  <si>
    <t>メキシコ</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</si>
  <si>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</si>
  <si>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</si>
  <si>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</si>
  <si>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</si>
  <si>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</si>
  <si>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</si>
  <si>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</si>
  <si>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</si>
  <si>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</si>
  <si>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</si>
  <si>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</si>
  <si>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</si>
  <si>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</si>
  <si>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</si>
  <si>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南アフリカ共和国</t>
  </si>
  <si>
    <t>大洋州</t>
  </si>
  <si>
    <t>オーストラリア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</si>
  <si>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</si>
  <si>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</si>
  <si>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</si>
  <si>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</si>
  <si>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</si>
  <si>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</si>
  <si>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</si>
  <si>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</si>
  <si>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</si>
  <si>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</si>
  <si>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</si>
  <si>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</si>
  <si>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</si>
  <si>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</si>
  <si>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</si>
  <si>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</si>
  <si>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</si>
  <si>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</si>
  <si>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</si>
  <si>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</si>
  <si>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</si>
  <si>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</si>
  <si>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</si>
  <si>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バングラデシュ</t>
  </si>
  <si>
    <t>クウェート</t>
  </si>
  <si>
    <t>カタール</t>
  </si>
  <si>
    <t>アラブ首長国連邦</t>
  </si>
  <si>
    <t>カザフスタン</t>
  </si>
  <si>
    <t>エジプト</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</si>
  <si>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</si>
  <si>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</si>
  <si>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</si>
  <si>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</si>
  <si>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</si>
  <si>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</si>
  <si>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</si>
  <si>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</si>
  <si>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</si>
  <si>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</si>
  <si>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</si>
  <si>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</si>
  <si>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</si>
  <si>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</si>
  <si>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</si>
  <si>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</si>
  <si>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</si>
  <si>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</si>
  <si>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</si>
  <si>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</si>
  <si>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</si>
  <si>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</si>
  <si>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</si>
  <si>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</si>
  <si>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</si>
  <si>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</si>
  <si>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</si>
  <si>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</si>
  <si>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</si>
  <si>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</si>
  <si>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</si>
  <si>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</si>
  <si>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</si>
  <si>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</si>
  <si>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</si>
  <si>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</si>
  <si>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</si>
  <si>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</si>
  <si>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</si>
  <si>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</si>
  <si>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</si>
  <si>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</si>
  <si>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</si>
  <si>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</si>
  <si>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</si>
  <si>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</si>
  <si>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</si>
  <si>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</si>
  <si>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</si>
  <si>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</si>
  <si>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</si>
  <si>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13倍</t>
  </si>
  <si>
    <t>（https://www.customs.go.jp/）</t>
    <phoneticPr fontId="4"/>
  </si>
  <si>
    <t>（https://www.customs.go.jp/toukei/info/index.htm）</t>
    <phoneticPr fontId="4"/>
  </si>
  <si>
    <t>（https://www.customs.go.jp/nagoya/）</t>
    <phoneticPr fontId="4"/>
  </si>
  <si>
    <t>令和４年１月分　豊橋税関支署管内　貿易概況(速報）</t>
  </si>
  <si>
    <t>【令和4年1月】</t>
  </si>
  <si>
    <t>令和4年</t>
  </si>
  <si>
    <t>　　　　・令和2年以前：確定値</t>
  </si>
  <si>
    <t>　　　　・令和3年：輸出の12月分並びに輸入、輸出入及び差引の11月分以前は、確報値</t>
  </si>
  <si>
    <t>令和4年1月</t>
  </si>
  <si>
    <t>事務用機器（70105）</t>
  </si>
  <si>
    <t>楽器（81305）</t>
  </si>
  <si>
    <t>プラスチック製品（81311）</t>
  </si>
  <si>
    <t>20倍</t>
  </si>
  <si>
    <t>航空機類（70505）</t>
  </si>
  <si>
    <t>ルクセンブルク</t>
  </si>
  <si>
    <t>ニカラグア</t>
  </si>
  <si>
    <t>チェコ</t>
  </si>
  <si>
    <t>ペルー</t>
  </si>
  <si>
    <t>ボリビア</t>
  </si>
  <si>
    <t>モロッコ</t>
  </si>
  <si>
    <t>781倍</t>
  </si>
  <si>
    <t>パキスタン</t>
  </si>
  <si>
    <t xml:space="preserve">             　　　　　　名古屋税関ホームページアドレス    https://www.customs.go.jp/nagoya/</t>
    <phoneticPr fontId="8"/>
  </si>
  <si>
    <t>　　　　　　　　　　　　 税関ホームページアドレス   　　　 https://www.customs.go.jp/</t>
    <phoneticPr fontId="8"/>
  </si>
  <si>
    <t>32倍</t>
  </si>
  <si>
    <t>10倍</t>
  </si>
  <si>
    <t>23倍</t>
  </si>
  <si>
    <t>29倍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</si>
</sst>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4">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sz val="12"/>
      <name val="ＭＳ ゴシック"/>
      <family val="3"/>
      <charset val="128"/>
    </font>
    <font>
      <b/>
      <sz val="12"/>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s>
  <cellStyleXfs count="30">
    <xf numFmtId="0" fontId="0" fillId="0" borderId="0">
      <alignment vertical="center"/>
    </xf>
    <xf numFmtId="0" fontId="30" fillId="0" borderId="0"/>
    <xf numFmtId="9" fontId="2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0" fillId="0" borderId="0"/>
    <xf numFmtId="0" fontId="30"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33" fillId="0" borderId="0" applyFont="0" applyFill="0" applyBorder="0" applyAlignment="0" applyProtection="0">
      <alignment vertical="center"/>
    </xf>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xf numFmtId="0" fontId="2" fillId="0" borderId="0"/>
    <xf numFmtId="0" fontId="18" fillId="0" borderId="0"/>
    <xf numFmtId="0" fontId="2" fillId="0" borderId="0"/>
    <xf numFmtId="0" fontId="1" fillId="0" borderId="0"/>
    <xf numFmtId="0" fontId="33" fillId="0" borderId="0">
      <alignment vertical="center"/>
    </xf>
    <xf numFmtId="0" fontId="18" fillId="0" borderId="0"/>
    <xf numFmtId="0" fontId="18" fillId="0" borderId="0"/>
    <xf numFmtId="0" fontId="5" fillId="0" borderId="0"/>
    <xf numFmtId="0" fontId="2" fillId="0" borderId="0"/>
    <xf numFmtId="0" fontId="28" fillId="0" borderId="0"/>
    <xf numFmtId="0" fontId="2" fillId="0" borderId="0"/>
    <xf numFmtId="0" fontId="2" fillId="0" borderId="0"/>
    <xf numFmtId="38" fontId="33" fillId="0" borderId="0" applyFont="0" applyFill="0" applyBorder="0" applyAlignment="0" applyProtection="0">
      <alignment vertical="center"/>
    </xf>
  </cellStyleXfs>
  <cellXfs count="485">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6" fillId="0" borderId="0" xfId="24" applyFont="1" applyAlignment="1">
      <alignment vertical="center"/>
    </xf>
    <xf numFmtId="0" fontId="10"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0" fillId="0" borderId="0" xfId="4" applyFont="1" applyAlignment="1" applyProtection="1">
      <alignment vertical="center"/>
    </xf>
    <xf numFmtId="0" fontId="6" fillId="0" borderId="3" xfId="24" applyFont="1" applyBorder="1" applyAlignment="1">
      <alignment horizontal="right" vertical="center"/>
    </xf>
    <xf numFmtId="0" fontId="10" fillId="0" borderId="3" xfId="4" applyFont="1" applyBorder="1" applyAlignment="1" applyProtection="1">
      <alignment vertical="center"/>
    </xf>
    <xf numFmtId="0" fontId="10"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1" fillId="0" borderId="0" xfId="24" applyFont="1" applyAlignment="1">
      <alignment vertical="center"/>
    </xf>
    <xf numFmtId="0" fontId="11" fillId="0" borderId="0" xfId="24" applyFont="1" applyFill="1" applyAlignment="1">
      <alignment vertical="center"/>
    </xf>
    <xf numFmtId="0" fontId="5" fillId="0" borderId="0" xfId="24" applyFont="1" applyFill="1" applyAlignment="1">
      <alignment vertical="center"/>
    </xf>
    <xf numFmtId="0" fontId="14" fillId="0" borderId="0" xfId="24" applyFont="1" applyAlignment="1" applyProtection="1">
      <alignment vertical="center"/>
    </xf>
    <xf numFmtId="0" fontId="14" fillId="0" borderId="0" xfId="24" applyFont="1" applyAlignment="1" applyProtection="1">
      <alignment horizontal="left" vertical="center"/>
    </xf>
    <xf numFmtId="0" fontId="11" fillId="0" borderId="0" xfId="25" applyFont="1" applyFill="1" applyAlignment="1">
      <alignment vertical="center"/>
    </xf>
    <xf numFmtId="0" fontId="11" fillId="0" borderId="0" xfId="24" applyFont="1" applyAlignment="1" applyProtection="1">
      <alignment vertical="center"/>
    </xf>
    <xf numFmtId="0" fontId="11" fillId="0" borderId="0" xfId="24" applyFont="1" applyAlignment="1" applyProtection="1">
      <alignment horizontal="left" vertical="center"/>
    </xf>
    <xf numFmtId="0" fontId="15" fillId="3" borderId="0" xfId="27" applyFont="1" applyFill="1" applyAlignment="1">
      <alignment horizontal="centerContinuous" vertical="center"/>
    </xf>
    <xf numFmtId="0" fontId="16" fillId="3" borderId="0" xfId="27" applyFont="1" applyFill="1" applyAlignment="1">
      <alignment horizontal="centerContinuous" vertical="center"/>
    </xf>
    <xf numFmtId="0" fontId="16" fillId="4" borderId="0" xfId="27" applyFont="1" applyFill="1" applyAlignment="1">
      <alignment vertical="center"/>
    </xf>
    <xf numFmtId="0" fontId="16" fillId="0" borderId="0" xfId="28" applyFont="1" applyFill="1" applyAlignment="1">
      <alignment vertical="center"/>
    </xf>
    <xf numFmtId="0" fontId="25" fillId="0" borderId="0" xfId="28" applyFont="1" applyFill="1" applyAlignment="1">
      <alignment vertical="center"/>
    </xf>
    <xf numFmtId="0" fontId="26"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19" fillId="0" borderId="0" xfId="0" applyFont="1" applyFill="1" applyBorder="1" applyAlignment="1">
      <alignment vertical="center"/>
    </xf>
    <xf numFmtId="0" fontId="24" fillId="0" borderId="0" xfId="2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0" xfId="2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0" xfId="0" applyFont="1" applyFill="1" applyBorder="1" applyAlignment="1">
      <alignment horizontal="centerContinuous" vertical="center"/>
    </xf>
    <xf numFmtId="0" fontId="24"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16" xfId="0" applyFont="1" applyFill="1" applyBorder="1" applyAlignment="1">
      <alignment vertical="center"/>
    </xf>
    <xf numFmtId="0" fontId="27" fillId="0" borderId="0" xfId="20" applyFont="1" applyFill="1" applyBorder="1" applyAlignment="1">
      <alignment vertical="center"/>
    </xf>
    <xf numFmtId="0" fontId="24" fillId="0" borderId="0" xfId="0" applyFont="1" applyFill="1" applyBorder="1" applyAlignment="1">
      <alignment vertical="center"/>
    </xf>
    <xf numFmtId="55" fontId="24" fillId="4" borderId="0" xfId="0" applyNumberFormat="1" applyFont="1" applyFill="1" applyBorder="1" applyAlignment="1">
      <alignment horizontal="right" vertical="center"/>
    </xf>
    <xf numFmtId="0" fontId="22" fillId="0" borderId="0" xfId="19" applyFont="1"/>
    <xf numFmtId="0" fontId="29" fillId="0" borderId="0" xfId="19" applyFont="1"/>
    <xf numFmtId="0" fontId="16" fillId="3" borderId="0" xfId="27" applyFont="1" applyFill="1" applyAlignment="1">
      <alignment vertical="center"/>
    </xf>
    <xf numFmtId="0" fontId="19" fillId="4" borderId="0" xfId="26" applyFont="1" applyFill="1" applyBorder="1" applyAlignment="1">
      <alignment vertical="center"/>
    </xf>
    <xf numFmtId="49" fontId="21" fillId="4" borderId="0" xfId="26" applyNumberFormat="1" applyFont="1" applyFill="1" applyBorder="1" applyAlignment="1">
      <alignment vertical="center"/>
    </xf>
    <xf numFmtId="55" fontId="24" fillId="4" borderId="0" xfId="26" applyNumberFormat="1" applyFont="1" applyFill="1" applyBorder="1" applyAlignment="1">
      <alignment vertical="center"/>
    </xf>
    <xf numFmtId="0" fontId="27" fillId="4" borderId="0" xfId="26" applyFont="1" applyFill="1" applyBorder="1" applyAlignment="1">
      <alignment horizontal="right" vertical="center"/>
    </xf>
    <xf numFmtId="0" fontId="24" fillId="4" borderId="38" xfId="26" applyFont="1" applyFill="1" applyBorder="1" applyAlignment="1">
      <alignment vertical="center" wrapText="1"/>
    </xf>
    <xf numFmtId="0" fontId="24" fillId="4" borderId="37" xfId="26" applyFont="1" applyFill="1" applyBorder="1" applyAlignment="1">
      <alignment vertical="center" wrapText="1"/>
    </xf>
    <xf numFmtId="0" fontId="24" fillId="4" borderId="1" xfId="26" applyFont="1" applyFill="1" applyBorder="1" applyAlignment="1">
      <alignment horizontal="center" vertical="center" wrapText="1"/>
    </xf>
    <xf numFmtId="0" fontId="24"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6" fillId="4" borderId="0" xfId="26" applyFont="1" applyFill="1" applyBorder="1" applyAlignment="1">
      <alignment vertical="center"/>
    </xf>
    <xf numFmtId="49" fontId="16" fillId="0" borderId="40" xfId="16" applyNumberFormat="1" applyFont="1" applyFill="1" applyBorder="1" applyAlignment="1">
      <alignment vertical="center"/>
    </xf>
    <xf numFmtId="0" fontId="16" fillId="0" borderId="37" xfId="26" applyFont="1" applyFill="1" applyBorder="1" applyAlignment="1">
      <alignmen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6" fillId="3" borderId="4" xfId="27" applyFont="1" applyFill="1" applyBorder="1" applyAlignment="1">
      <alignment horizontal="right" vertical="center"/>
    </xf>
    <xf numFmtId="0" fontId="26" fillId="3" borderId="5" xfId="27" applyFont="1" applyFill="1" applyBorder="1" applyAlignment="1">
      <alignment horizontal="right" vertical="center"/>
    </xf>
    <xf numFmtId="0" fontId="26"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5"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6"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6" fillId="3" borderId="16" xfId="27" applyNumberFormat="1" applyFont="1" applyFill="1" applyBorder="1" applyAlignment="1">
      <alignment horizontal="right" vertical="center"/>
    </xf>
    <xf numFmtId="178" fontId="27" fillId="0" borderId="10" xfId="21" applyNumberFormat="1" applyFont="1" applyFill="1" applyBorder="1" applyAlignment="1">
      <alignment horizontal="right" vertical="center" shrinkToFit="1"/>
    </xf>
    <xf numFmtId="0" fontId="26"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6" fillId="3" borderId="24" xfId="27" applyNumberFormat="1" applyFont="1" applyFill="1" applyBorder="1" applyAlignment="1">
      <alignment horizontal="right" vertical="center"/>
    </xf>
    <xf numFmtId="178" fontId="27" fillId="0" borderId="25" xfId="21" applyNumberFormat="1" applyFont="1" applyFill="1" applyBorder="1" applyAlignment="1">
      <alignment horizontal="right" vertical="center" shrinkToFit="1"/>
    </xf>
    <xf numFmtId="0" fontId="26"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6" fillId="3" borderId="21" xfId="27" applyNumberFormat="1" applyFont="1" applyFill="1" applyBorder="1" applyAlignment="1">
      <alignment horizontal="right" vertical="center"/>
    </xf>
    <xf numFmtId="178" fontId="27" fillId="0" borderId="20" xfId="21" applyNumberFormat="1" applyFont="1" applyFill="1" applyBorder="1" applyAlignment="1">
      <alignment horizontal="right" vertical="center" shrinkToFit="1"/>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6"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6"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49" fontId="3" fillId="4" borderId="0" xfId="26" applyNumberFormat="1" applyFont="1" applyFill="1" applyBorder="1" applyAlignment="1">
      <alignment vertical="center"/>
    </xf>
    <xf numFmtId="0" fontId="27"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7"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7" fillId="0" borderId="0" xfId="26" applyFont="1" applyFill="1" applyBorder="1" applyAlignment="1">
      <alignment vertical="center"/>
    </xf>
    <xf numFmtId="0" fontId="27" fillId="0" borderId="0" xfId="18" applyFont="1" applyFill="1" applyBorder="1" applyAlignment="1">
      <alignment vertical="center"/>
    </xf>
    <xf numFmtId="0" fontId="27" fillId="0" borderId="0" xfId="18" applyFont="1" applyFill="1" applyBorder="1" applyAlignment="1">
      <alignment horizontal="center" vertical="center"/>
    </xf>
    <xf numFmtId="0" fontId="27" fillId="0" borderId="0" xfId="0" applyFont="1" applyFill="1" applyBorder="1" applyAlignment="1">
      <alignment vertical="center"/>
    </xf>
    <xf numFmtId="0" fontId="27" fillId="0" borderId="43" xfId="0" applyFont="1" applyFill="1" applyBorder="1" applyAlignment="1">
      <alignment horizontal="center" vertical="center"/>
    </xf>
    <xf numFmtId="184" fontId="27" fillId="0" borderId="43" xfId="0" applyNumberFormat="1" applyFont="1" applyFill="1" applyBorder="1" applyAlignment="1">
      <alignment horizontal="right" vertical="center" shrinkToFit="1"/>
    </xf>
    <xf numFmtId="178" fontId="27" fillId="0" borderId="43" xfId="0" applyNumberFormat="1" applyFont="1" applyFill="1" applyBorder="1" applyAlignment="1">
      <alignment horizontal="right" vertical="center" shrinkToFit="1"/>
    </xf>
    <xf numFmtId="181" fontId="27" fillId="0" borderId="43" xfId="0" applyNumberFormat="1" applyFont="1" applyFill="1" applyBorder="1" applyAlignment="1">
      <alignment horizontal="right" vertical="center" shrinkToFit="1"/>
    </xf>
    <xf numFmtId="0" fontId="26" fillId="0" borderId="0" xfId="28" applyFont="1" applyFill="1" applyAlignment="1">
      <alignment horizontal="right" vertical="center"/>
    </xf>
    <xf numFmtId="0" fontId="27" fillId="0" borderId="45" xfId="0" applyFont="1" applyFill="1" applyBorder="1" applyAlignment="1">
      <alignment horizontal="center" vertical="center"/>
    </xf>
    <xf numFmtId="184" fontId="27" fillId="0" borderId="45" xfId="0" applyNumberFormat="1" applyFont="1" applyFill="1" applyBorder="1" applyAlignment="1">
      <alignment horizontal="right" vertical="center" shrinkToFit="1"/>
    </xf>
    <xf numFmtId="178" fontId="27" fillId="0" borderId="45" xfId="0" applyNumberFormat="1" applyFont="1" applyFill="1" applyBorder="1" applyAlignment="1">
      <alignment horizontal="right" vertical="center" shrinkToFit="1"/>
    </xf>
    <xf numFmtId="181" fontId="27" fillId="0" borderId="45" xfId="0" applyNumberFormat="1" applyFont="1" applyFill="1" applyBorder="1" applyAlignment="1">
      <alignment horizontal="righ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24" xfId="0" applyFont="1" applyFill="1" applyBorder="1" applyAlignment="1">
      <alignment vertical="center"/>
    </xf>
    <xf numFmtId="180" fontId="27"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7" fillId="0" borderId="3" xfId="0" applyFont="1" applyFill="1" applyBorder="1" applyAlignment="1">
      <alignment vertical="center"/>
    </xf>
    <xf numFmtId="0" fontId="27" fillId="0" borderId="42" xfId="0" applyFont="1" applyFill="1" applyBorder="1" applyAlignment="1">
      <alignment vertical="center"/>
    </xf>
    <xf numFmtId="0" fontId="27" fillId="0" borderId="0" xfId="20" applyFont="1" applyFill="1" applyBorder="1" applyAlignment="1">
      <alignment horizontal="center" vertical="center"/>
    </xf>
    <xf numFmtId="0" fontId="27" fillId="0" borderId="0" xfId="0" applyFont="1" applyFill="1" applyBorder="1" applyAlignment="1">
      <alignment horizontal="right" vertical="center"/>
    </xf>
    <xf numFmtId="0" fontId="24" fillId="0" borderId="44"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68" xfId="0" applyFont="1" applyFill="1" applyBorder="1" applyAlignment="1">
      <alignment horizontal="centerContinuous" vertical="center"/>
    </xf>
    <xf numFmtId="0" fontId="24" fillId="0" borderId="29" xfId="0" applyFont="1" applyFill="1" applyBorder="1" applyAlignment="1">
      <alignment horizontal="center" vertical="center"/>
    </xf>
    <xf numFmtId="184" fontId="27" fillId="0" borderId="43" xfId="29" applyNumberFormat="1" applyFont="1" applyFill="1" applyBorder="1" applyAlignment="1">
      <alignment horizontal="right" vertical="center" shrinkToFit="1"/>
    </xf>
    <xf numFmtId="0" fontId="24" fillId="0" borderId="14" xfId="0" applyFont="1" applyFill="1" applyBorder="1" applyAlignment="1">
      <alignment vertical="center"/>
    </xf>
    <xf numFmtId="0" fontId="24" fillId="0" borderId="15" xfId="0" applyFont="1" applyFill="1" applyBorder="1" applyAlignment="1">
      <alignment vertical="center"/>
    </xf>
    <xf numFmtId="184" fontId="27" fillId="0" borderId="45" xfId="29" applyNumberFormat="1" applyFont="1" applyFill="1" applyBorder="1" applyAlignment="1">
      <alignment horizontal="right" vertical="center" shrinkToFit="1"/>
    </xf>
    <xf numFmtId="0" fontId="24" fillId="0" borderId="38"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6" fillId="0" borderId="15" xfId="0" applyFont="1" applyFill="1" applyBorder="1" applyAlignment="1">
      <alignment vertical="center"/>
    </xf>
    <xf numFmtId="0" fontId="3" fillId="0" borderId="42" xfId="0" applyFont="1" applyFill="1" applyBorder="1" applyAlignment="1">
      <alignment vertical="center"/>
    </xf>
    <xf numFmtId="0" fontId="16" fillId="0" borderId="13" xfId="0" applyFont="1" applyFill="1" applyBorder="1" applyAlignment="1">
      <alignment vertical="center"/>
    </xf>
    <xf numFmtId="0" fontId="16" fillId="0" borderId="27" xfId="0" applyFont="1" applyFill="1" applyBorder="1" applyAlignment="1">
      <alignment vertical="center"/>
    </xf>
    <xf numFmtId="0" fontId="3" fillId="0" borderId="25" xfId="0" applyFont="1" applyFill="1" applyBorder="1" applyAlignment="1">
      <alignment vertical="center"/>
    </xf>
    <xf numFmtId="0" fontId="37" fillId="0" borderId="27" xfId="0" applyFont="1" applyBorder="1" applyAlignment="1">
      <alignment vertical="center"/>
    </xf>
    <xf numFmtId="0" fontId="38" fillId="0" borderId="25" xfId="0" applyFont="1" applyBorder="1" applyAlignment="1">
      <alignment vertical="center"/>
    </xf>
    <xf numFmtId="0" fontId="38" fillId="0" borderId="30" xfId="0" applyFont="1" applyBorder="1" applyAlignment="1">
      <alignment vertical="center"/>
    </xf>
    <xf numFmtId="0" fontId="3" fillId="0" borderId="30" xfId="0" applyFont="1" applyFill="1" applyBorder="1" applyAlignment="1">
      <alignment vertical="center"/>
    </xf>
    <xf numFmtId="0" fontId="37" fillId="0" borderId="29" xfId="0" applyFont="1" applyBorder="1" applyAlignment="1">
      <alignment vertical="center"/>
    </xf>
    <xf numFmtId="0" fontId="37" fillId="0" borderId="15" xfId="0" applyFont="1" applyBorder="1" applyAlignment="1">
      <alignment vertical="center"/>
    </xf>
    <xf numFmtId="0" fontId="37" fillId="0" borderId="13" xfId="0" applyFont="1" applyBorder="1" applyAlignment="1">
      <alignment vertical="center"/>
    </xf>
    <xf numFmtId="0" fontId="37" fillId="0" borderId="33" xfId="0" applyFont="1" applyBorder="1" applyAlignment="1">
      <alignment vertical="center"/>
    </xf>
    <xf numFmtId="0" fontId="38" fillId="0" borderId="20" xfId="0" applyFont="1" applyBorder="1" applyAlignment="1">
      <alignment vertical="center"/>
    </xf>
    <xf numFmtId="0" fontId="37" fillId="0" borderId="72" xfId="0" applyFont="1" applyBorder="1" applyAlignment="1">
      <alignment vertical="center"/>
    </xf>
    <xf numFmtId="0" fontId="37" fillId="0" borderId="10" xfId="0" applyFont="1" applyBorder="1" applyAlignment="1">
      <alignment vertical="center"/>
    </xf>
    <xf numFmtId="0" fontId="37" fillId="0" borderId="0" xfId="0" applyFont="1" applyBorder="1" applyAlignment="1">
      <alignment vertical="center"/>
    </xf>
    <xf numFmtId="0" fontId="38" fillId="0" borderId="0" xfId="0" applyFont="1" applyBorder="1" applyAlignment="1">
      <alignment vertical="center"/>
    </xf>
    <xf numFmtId="0" fontId="37" fillId="0" borderId="11" xfId="0" applyFont="1" applyBorder="1" applyAlignment="1">
      <alignment vertical="center"/>
    </xf>
    <xf numFmtId="0" fontId="16" fillId="0" borderId="29" xfId="0" applyFont="1" applyFill="1" applyBorder="1" applyAlignment="1">
      <alignment vertical="center"/>
    </xf>
    <xf numFmtId="0" fontId="3" fillId="4" borderId="29" xfId="26" applyFont="1" applyFill="1" applyBorder="1" applyAlignment="1">
      <alignment vertical="center"/>
    </xf>
    <xf numFmtId="41" fontId="27" fillId="0" borderId="0" xfId="29" applyNumberFormat="1" applyFont="1" applyFill="1" applyBorder="1" applyAlignment="1">
      <alignment horizontal="right" vertical="center"/>
    </xf>
    <xf numFmtId="41" fontId="24" fillId="0" borderId="0" xfId="29" applyNumberFormat="1" applyFont="1" applyFill="1" applyBorder="1" applyAlignment="1">
      <alignment horizontal="right" vertical="center"/>
    </xf>
    <xf numFmtId="41" fontId="24" fillId="0" borderId="13" xfId="29" applyNumberFormat="1" applyFont="1" applyFill="1" applyBorder="1" applyAlignment="1">
      <alignment horizontal="center" vertical="center" wrapText="1"/>
    </xf>
    <xf numFmtId="41" fontId="24" fillId="0" borderId="29" xfId="29" applyNumberFormat="1" applyFont="1" applyFill="1" applyBorder="1" applyAlignment="1">
      <alignment horizontal="center" vertical="center" wrapText="1"/>
    </xf>
    <xf numFmtId="41" fontId="27" fillId="0" borderId="0" xfId="29" applyNumberFormat="1" applyFont="1" applyFill="1" applyBorder="1" applyAlignment="1">
      <alignment vertical="center"/>
    </xf>
    <xf numFmtId="41" fontId="24"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7"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5"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39" fillId="0" borderId="0" xfId="17" applyFont="1" applyAlignment="1">
      <alignment vertical="center"/>
    </xf>
    <xf numFmtId="0" fontId="6" fillId="0" borderId="0" xfId="17" applyFont="1" applyBorder="1" applyAlignment="1">
      <alignment vertical="center"/>
    </xf>
    <xf numFmtId="0" fontId="40" fillId="4" borderId="0" xfId="17" applyFont="1" applyFill="1" applyAlignment="1">
      <alignment vertical="center"/>
    </xf>
    <xf numFmtId="0" fontId="11" fillId="0" borderId="0" xfId="17" applyFont="1" applyFill="1" applyAlignment="1">
      <alignment vertical="center"/>
    </xf>
    <xf numFmtId="0" fontId="17" fillId="0" borderId="0" xfId="17" applyFont="1" applyFill="1" applyAlignment="1">
      <alignment vertical="center"/>
    </xf>
    <xf numFmtId="0" fontId="17" fillId="0" borderId="0" xfId="17" applyFont="1" applyFill="1" applyBorder="1" applyAlignment="1">
      <alignment vertical="center"/>
    </xf>
    <xf numFmtId="0" fontId="3" fillId="4" borderId="26" xfId="20" applyFont="1" applyFill="1" applyBorder="1" applyAlignment="1">
      <alignment horizontal="center" vertical="center" wrapText="1"/>
    </xf>
    <xf numFmtId="0" fontId="27" fillId="0" borderId="73" xfId="0" applyFont="1" applyFill="1" applyBorder="1" applyAlignment="1">
      <alignment vertical="center"/>
    </xf>
    <xf numFmtId="0" fontId="27" fillId="0" borderId="74" xfId="0" applyFont="1" applyFill="1" applyBorder="1" applyAlignment="1">
      <alignment vertical="center"/>
    </xf>
    <xf numFmtId="0" fontId="27" fillId="0" borderId="75" xfId="0" applyFont="1" applyFill="1" applyBorder="1" applyAlignment="1">
      <alignment vertical="center"/>
    </xf>
    <xf numFmtId="0" fontId="27" fillId="0" borderId="48" xfId="0" applyFont="1" applyFill="1" applyBorder="1" applyAlignment="1">
      <alignment horizontal="center" vertical="center"/>
    </xf>
    <xf numFmtId="184" fontId="27" fillId="0" borderId="48" xfId="0" applyNumberFormat="1" applyFont="1" applyFill="1" applyBorder="1" applyAlignment="1">
      <alignment horizontal="right" vertical="center" shrinkToFit="1"/>
    </xf>
    <xf numFmtId="178" fontId="27" fillId="0" borderId="48" xfId="0" applyNumberFormat="1" applyFont="1" applyFill="1" applyBorder="1" applyAlignment="1">
      <alignment horizontal="right" vertical="center" shrinkToFit="1"/>
    </xf>
    <xf numFmtId="184" fontId="27" fillId="0" borderId="48" xfId="29" applyNumberFormat="1" applyFont="1" applyFill="1" applyBorder="1" applyAlignment="1">
      <alignment horizontal="right" vertical="center" shrinkToFit="1"/>
    </xf>
    <xf numFmtId="180" fontId="27"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4" fillId="0" borderId="12" xfId="0" applyFont="1" applyFill="1" applyBorder="1" applyAlignment="1">
      <alignment vertical="center"/>
    </xf>
    <xf numFmtId="0" fontId="27" fillId="0" borderId="35" xfId="0" applyFont="1" applyFill="1" applyBorder="1" applyAlignment="1">
      <alignment horizontal="center" vertical="center"/>
    </xf>
    <xf numFmtId="184" fontId="27" fillId="0" borderId="35" xfId="0" applyNumberFormat="1" applyFont="1" applyFill="1" applyBorder="1" applyAlignment="1">
      <alignment horizontal="right" vertical="center" shrinkToFit="1"/>
    </xf>
    <xf numFmtId="178" fontId="27" fillId="0" borderId="35" xfId="0" applyNumberFormat="1" applyFont="1" applyFill="1" applyBorder="1" applyAlignment="1">
      <alignment horizontal="right" vertical="center" shrinkToFit="1"/>
    </xf>
    <xf numFmtId="184" fontId="27" fillId="0" borderId="35" xfId="29" applyNumberFormat="1" applyFont="1" applyFill="1" applyBorder="1" applyAlignment="1">
      <alignment horizontal="right" vertical="center" shrinkToFit="1"/>
    </xf>
    <xf numFmtId="180" fontId="27"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7" fillId="0" borderId="29" xfId="0" applyFont="1" applyFill="1" applyBorder="1" applyAlignment="1">
      <alignment vertical="center"/>
    </xf>
    <xf numFmtId="0" fontId="27" fillId="0" borderId="2" xfId="0" applyFont="1" applyFill="1" applyBorder="1" applyAlignment="1">
      <alignment vertical="center"/>
    </xf>
    <xf numFmtId="0" fontId="27" fillId="0" borderId="32" xfId="0" applyFont="1" applyFill="1" applyBorder="1" applyAlignment="1">
      <alignment vertical="center"/>
    </xf>
    <xf numFmtId="0" fontId="27" fillId="0" borderId="49" xfId="0" applyFont="1" applyFill="1" applyBorder="1" applyAlignment="1">
      <alignment vertical="center"/>
    </xf>
    <xf numFmtId="0" fontId="27" fillId="0" borderId="47" xfId="0" applyFont="1" applyFill="1" applyBorder="1" applyAlignment="1">
      <alignment horizontal="center" vertical="center"/>
    </xf>
    <xf numFmtId="184" fontId="27" fillId="0" borderId="47" xfId="0" applyNumberFormat="1" applyFont="1" applyFill="1" applyBorder="1" applyAlignment="1">
      <alignment horizontal="right" vertical="center" shrinkToFit="1"/>
    </xf>
    <xf numFmtId="178" fontId="27" fillId="0" borderId="47" xfId="0" applyNumberFormat="1" applyFont="1" applyFill="1" applyBorder="1" applyAlignment="1">
      <alignment horizontal="right" vertical="center" shrinkToFit="1"/>
    </xf>
    <xf numFmtId="184" fontId="27" fillId="0" borderId="47" xfId="29" applyNumberFormat="1" applyFont="1" applyFill="1" applyBorder="1" applyAlignment="1">
      <alignment horizontal="right" vertical="center" shrinkToFit="1"/>
    </xf>
    <xf numFmtId="180" fontId="27"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3" fillId="0" borderId="73" xfId="0" applyFont="1" applyFill="1" applyBorder="1" applyAlignment="1">
      <alignment vertical="center"/>
    </xf>
    <xf numFmtId="0" fontId="3" fillId="0" borderId="74" xfId="0" applyFont="1" applyFill="1" applyBorder="1" applyAlignment="1">
      <alignment vertical="center"/>
    </xf>
    <xf numFmtId="181" fontId="27" fillId="0" borderId="48" xfId="0" applyNumberFormat="1" applyFont="1" applyFill="1" applyBorder="1" applyAlignment="1">
      <alignment horizontal="right" vertical="center" shrinkToFit="1"/>
    </xf>
    <xf numFmtId="0" fontId="3" fillId="0" borderId="75" xfId="0" applyFont="1" applyFill="1" applyBorder="1" applyAlignment="1">
      <alignment vertical="center"/>
    </xf>
    <xf numFmtId="184" fontId="27" fillId="0" borderId="74" xfId="0" applyNumberFormat="1" applyFont="1" applyFill="1" applyBorder="1" applyAlignment="1">
      <alignment horizontal="right" vertical="center" shrinkToFit="1"/>
    </xf>
    <xf numFmtId="184" fontId="27" fillId="0" borderId="3" xfId="0" applyNumberFormat="1" applyFont="1" applyFill="1" applyBorder="1" applyAlignment="1">
      <alignment horizontal="right" vertical="center" shrinkToFit="1"/>
    </xf>
    <xf numFmtId="0" fontId="38" fillId="0" borderId="10" xfId="0" applyFont="1" applyBorder="1" applyAlignment="1">
      <alignment vertical="center"/>
    </xf>
    <xf numFmtId="0" fontId="38" fillId="0" borderId="31" xfId="0" applyFont="1" applyBorder="1" applyAlignment="1">
      <alignment vertical="center"/>
    </xf>
    <xf numFmtId="0" fontId="38" fillId="0" borderId="42"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38" fillId="0" borderId="77" xfId="0" applyFont="1" applyBorder="1" applyAlignment="1">
      <alignment vertical="center"/>
    </xf>
    <xf numFmtId="0" fontId="38" fillId="0" borderId="27" xfId="0" applyFont="1" applyBorder="1" applyAlignment="1">
      <alignment vertical="center"/>
    </xf>
    <xf numFmtId="0" fontId="37" fillId="0" borderId="44" xfId="0" applyFont="1" applyBorder="1" applyAlignment="1">
      <alignment vertical="center"/>
    </xf>
    <xf numFmtId="0" fontId="37" fillId="0" borderId="77" xfId="0" applyFont="1" applyBorder="1" applyAlignment="1">
      <alignment vertical="center"/>
    </xf>
    <xf numFmtId="0" fontId="16" fillId="0" borderId="0" xfId="0" applyFont="1" applyFill="1" applyBorder="1" applyAlignment="1">
      <alignment vertical="center"/>
    </xf>
    <xf numFmtId="0" fontId="16" fillId="4" borderId="21" xfId="26" applyFont="1" applyFill="1" applyBorder="1" applyAlignment="1">
      <alignment vertical="center"/>
    </xf>
    <xf numFmtId="0" fontId="3" fillId="4" borderId="22" xfId="26" applyFont="1" applyFill="1" applyBorder="1" applyAlignment="1">
      <alignment vertical="center"/>
    </xf>
    <xf numFmtId="41" fontId="27" fillId="4" borderId="45" xfId="26" applyNumberFormat="1" applyFont="1" applyFill="1" applyBorder="1" applyAlignment="1">
      <alignment vertical="center"/>
    </xf>
    <xf numFmtId="181" fontId="27" fillId="4" borderId="45" xfId="26" applyNumberFormat="1" applyFont="1" applyFill="1" applyBorder="1" applyAlignment="1">
      <alignment vertical="center"/>
    </xf>
    <xf numFmtId="49" fontId="16" fillId="0" borderId="13" xfId="16" applyNumberFormat="1" applyFont="1" applyFill="1" applyBorder="1" applyAlignment="1">
      <alignment vertical="center"/>
    </xf>
    <xf numFmtId="0" fontId="16" fillId="0" borderId="12" xfId="26" applyFont="1" applyFill="1" applyBorder="1" applyAlignment="1">
      <alignment vertical="center"/>
    </xf>
    <xf numFmtId="0" fontId="38" fillId="0" borderId="78" xfId="0" applyFont="1" applyBorder="1" applyAlignment="1">
      <alignment vertical="center"/>
    </xf>
    <xf numFmtId="0" fontId="27" fillId="0" borderId="34" xfId="0" applyFont="1" applyFill="1" applyBorder="1" applyAlignment="1">
      <alignment vertical="center"/>
    </xf>
    <xf numFmtId="0" fontId="27" fillId="0" borderId="39" xfId="0" applyFont="1" applyFill="1" applyBorder="1" applyAlignment="1">
      <alignment horizontal="center" vertical="center"/>
    </xf>
    <xf numFmtId="184" fontId="27" fillId="0" borderId="39" xfId="0" applyNumberFormat="1" applyFont="1" applyFill="1" applyBorder="1" applyAlignment="1">
      <alignment horizontal="right" vertical="center" shrinkToFit="1"/>
    </xf>
    <xf numFmtId="178" fontId="27" fillId="0" borderId="39" xfId="0" applyNumberFormat="1" applyFont="1" applyFill="1" applyBorder="1" applyAlignment="1">
      <alignment horizontal="right" vertical="center" shrinkToFit="1"/>
    </xf>
    <xf numFmtId="184" fontId="27" fillId="0" borderId="39" xfId="29" applyNumberFormat="1" applyFont="1" applyFill="1" applyBorder="1" applyAlignment="1">
      <alignment horizontal="right" vertical="center" shrinkToFit="1"/>
    </xf>
    <xf numFmtId="180" fontId="27"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1" fillId="0" borderId="0" xfId="28" applyFont="1" applyFill="1" applyAlignment="1">
      <alignment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76" xfId="0" applyFont="1" applyFill="1" applyBorder="1" applyAlignment="1">
      <alignment horizontal="centerContinuous" vertical="center"/>
    </xf>
    <xf numFmtId="0" fontId="24" fillId="0" borderId="35" xfId="0" applyFont="1" applyFill="1" applyBorder="1" applyAlignment="1">
      <alignment horizontal="center"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41" fontId="27" fillId="0" borderId="0" xfId="20" applyNumberFormat="1" applyFont="1" applyFill="1" applyBorder="1" applyAlignment="1">
      <alignment vertical="center"/>
    </xf>
    <xf numFmtId="184" fontId="27" fillId="0" borderId="0" xfId="20" applyNumberFormat="1" applyFont="1" applyFill="1" applyBorder="1" applyAlignment="1">
      <alignment vertical="center"/>
    </xf>
    <xf numFmtId="178" fontId="27" fillId="0" borderId="0" xfId="20" applyNumberFormat="1" applyFont="1" applyFill="1" applyBorder="1" applyAlignment="1">
      <alignment vertical="center"/>
    </xf>
    <xf numFmtId="181" fontId="27" fillId="0" borderId="0" xfId="20" applyNumberFormat="1" applyFont="1" applyFill="1" applyBorder="1" applyAlignment="1">
      <alignment vertical="center"/>
    </xf>
    <xf numFmtId="0" fontId="24" fillId="4" borderId="0" xfId="0" applyFont="1" applyFill="1" applyBorder="1" applyAlignment="1">
      <alignment horizontal="right" vertical="center"/>
    </xf>
    <xf numFmtId="184" fontId="27" fillId="0" borderId="0" xfId="18" applyNumberFormat="1" applyFont="1" applyFill="1" applyBorder="1" applyAlignment="1">
      <alignment vertical="center"/>
    </xf>
    <xf numFmtId="178" fontId="27" fillId="0" borderId="0" xfId="18" applyNumberFormat="1" applyFont="1" applyFill="1" applyBorder="1" applyAlignment="1">
      <alignment vertical="center"/>
    </xf>
    <xf numFmtId="181" fontId="27" fillId="0" borderId="0" xfId="18" applyNumberFormat="1" applyFont="1" applyFill="1" applyBorder="1" applyAlignment="1">
      <alignment vertical="center"/>
    </xf>
    <xf numFmtId="0" fontId="38"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16" fillId="4" borderId="13" xfId="26" applyFont="1" applyFill="1" applyBorder="1" applyAlignment="1">
      <alignment vertical="center"/>
    </xf>
    <xf numFmtId="0" fontId="3" fillId="4" borderId="12" xfId="26" applyFont="1" applyFill="1" applyBorder="1" applyAlignment="1">
      <alignment vertical="center"/>
    </xf>
    <xf numFmtId="41" fontId="27" fillId="4" borderId="36" xfId="26" applyNumberFormat="1" applyFont="1" applyFill="1" applyBorder="1" applyAlignment="1">
      <alignment vertical="center"/>
    </xf>
    <xf numFmtId="181" fontId="27" fillId="4" borderId="36" xfId="26" applyNumberFormat="1" applyFont="1" applyFill="1" applyBorder="1" applyAlignment="1">
      <alignment vertical="center"/>
    </xf>
    <xf numFmtId="0" fontId="3" fillId="4" borderId="46" xfId="26" applyFont="1" applyFill="1" applyBorder="1" applyAlignment="1">
      <alignment vertical="center"/>
    </xf>
    <xf numFmtId="0" fontId="11" fillId="4" borderId="0" xfId="17" applyFont="1" applyFill="1" applyAlignment="1">
      <alignment vertical="center"/>
    </xf>
    <xf numFmtId="0" fontId="3" fillId="4" borderId="7" xfId="20" applyFont="1" applyFill="1" applyBorder="1" applyAlignment="1">
      <alignment horizontal="center" vertical="center" wrapText="1"/>
    </xf>
    <xf numFmtId="0" fontId="41" fillId="0" borderId="0" xfId="19" applyFont="1"/>
    <xf numFmtId="0" fontId="42" fillId="0" borderId="0" xfId="19" applyFont="1"/>
    <xf numFmtId="0" fontId="41" fillId="0" borderId="0" xfId="19" applyFont="1" applyAlignment="1"/>
    <xf numFmtId="0" fontId="43" fillId="0" borderId="0" xfId="19" applyFont="1"/>
    <xf numFmtId="0" fontId="41" fillId="0" borderId="0" xfId="19" applyFont="1" applyAlignment="1">
      <alignment shrinkToFit="1"/>
    </xf>
    <xf numFmtId="0" fontId="41" fillId="0" borderId="0" xfId="19" applyFont="1" applyAlignment="1">
      <alignment horizontal="right"/>
    </xf>
    <xf numFmtId="0" fontId="27"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7"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7" fillId="0" borderId="41" xfId="0" applyFont="1" applyFill="1" applyBorder="1" applyAlignment="1">
      <alignment horizontal="center" vertical="center"/>
    </xf>
    <xf numFmtId="184" fontId="27" fillId="0" borderId="41" xfId="0" applyNumberFormat="1" applyFont="1" applyFill="1" applyBorder="1" applyAlignment="1">
      <alignment horizontal="right" vertical="center" shrinkToFit="1"/>
    </xf>
    <xf numFmtId="178" fontId="27" fillId="0" borderId="41" xfId="0" applyNumberFormat="1" applyFont="1" applyFill="1" applyBorder="1" applyAlignment="1">
      <alignment horizontal="right" vertical="center" shrinkToFit="1"/>
    </xf>
    <xf numFmtId="184" fontId="27" fillId="0" borderId="41" xfId="29" applyNumberFormat="1" applyFont="1" applyFill="1" applyBorder="1" applyAlignment="1">
      <alignment horizontal="right" vertical="center" shrinkToFit="1"/>
    </xf>
    <xf numFmtId="180" fontId="27"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4" fontId="27" fillId="0" borderId="36" xfId="0" applyNumberFormat="1" applyFont="1" applyFill="1" applyBorder="1" applyAlignment="1">
      <alignment horizontal="right" vertical="center" shrinkToFit="1"/>
    </xf>
    <xf numFmtId="178" fontId="27" fillId="0" borderId="36" xfId="0" applyNumberFormat="1" applyFont="1" applyFill="1" applyBorder="1" applyAlignment="1">
      <alignment horizontal="right" vertical="center" shrinkToFit="1"/>
    </xf>
    <xf numFmtId="184" fontId="27" fillId="0" borderId="36" xfId="29" applyNumberFormat="1" applyFont="1" applyFill="1" applyBorder="1" applyAlignment="1">
      <alignment horizontal="right" vertical="center" shrinkToFit="1"/>
    </xf>
    <xf numFmtId="180" fontId="27"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7" fillId="0" borderId="41" xfId="0" applyNumberFormat="1" applyFont="1" applyFill="1" applyBorder="1" applyAlignment="1">
      <alignment horizontal="right" vertical="center" shrinkToFit="1"/>
    </xf>
    <xf numFmtId="181" fontId="27" fillId="0" borderId="36" xfId="0" applyNumberFormat="1" applyFont="1" applyFill="1" applyBorder="1" applyAlignment="1">
      <alignment horizontal="right" vertical="center" shrinkToFit="1"/>
    </xf>
    <xf numFmtId="184" fontId="27" fillId="0" borderId="14" xfId="0" applyNumberFormat="1" applyFont="1" applyFill="1" applyBorder="1" applyAlignment="1">
      <alignment horizontal="right" vertical="center" shrinkToFi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7" fillId="4" borderId="0" xfId="0" applyFont="1" applyFill="1" applyBorder="1" applyAlignment="1">
      <alignment horizontal="right" vertical="center"/>
    </xf>
    <xf numFmtId="0" fontId="10" fillId="0" borderId="74" xfId="4" applyFont="1" applyBorder="1" applyAlignment="1" applyProtection="1">
      <alignment vertical="center"/>
    </xf>
    <xf numFmtId="0" fontId="6" fillId="0" borderId="74" xfId="24" applyFont="1" applyFill="1" applyBorder="1" applyAlignment="1">
      <alignment horizontal="right" vertical="center"/>
    </xf>
    <xf numFmtId="0" fontId="21" fillId="0" borderId="0" xfId="24" applyFont="1" applyAlignment="1">
      <alignment vertical="center"/>
    </xf>
    <xf numFmtId="49" fontId="37" fillId="0" borderId="0" xfId="0" applyNumberFormat="1" applyFont="1" applyBorder="1" applyAlignment="1">
      <alignment vertical="center"/>
    </xf>
    <xf numFmtId="49" fontId="38" fillId="0" borderId="0" xfId="0" applyNumberFormat="1" applyFont="1" applyBorder="1" applyAlignment="1">
      <alignment vertical="center"/>
    </xf>
    <xf numFmtId="0" fontId="3" fillId="0" borderId="0" xfId="29" applyNumberFormat="1" applyFont="1" applyFill="1" applyBorder="1" applyAlignment="1">
      <alignment horizontal="right" vertical="center" shrinkToFit="1"/>
    </xf>
    <xf numFmtId="0" fontId="3" fillId="0" borderId="0" xfId="26" applyFont="1" applyFill="1" applyBorder="1" applyAlignment="1" applyProtection="1">
      <alignment horizontal="right" vertical="center" shrinkToFit="1"/>
      <protection locked="0"/>
    </xf>
    <xf numFmtId="49" fontId="38" fillId="0" borderId="11" xfId="0" applyNumberFormat="1" applyFont="1" applyBorder="1" applyAlignment="1">
      <alignment vertical="center"/>
    </xf>
    <xf numFmtId="0" fontId="27" fillId="0" borderId="14" xfId="0" applyFont="1" applyFill="1" applyBorder="1" applyAlignment="1">
      <alignment vertical="center"/>
    </xf>
    <xf numFmtId="0" fontId="24" fillId="0" borderId="29" xfId="0" applyFont="1" applyFill="1" applyBorder="1" applyAlignment="1">
      <alignment vertical="center"/>
    </xf>
    <xf numFmtId="184" fontId="3" fillId="3" borderId="36" xfId="0" applyNumberFormat="1" applyFont="1" applyFill="1" applyBorder="1" applyAlignment="1">
      <alignment horizontal="right" vertical="center" shrinkToFit="1"/>
    </xf>
    <xf numFmtId="178" fontId="3" fillId="3" borderId="36" xfId="0" applyNumberFormat="1" applyFont="1" applyFill="1" applyBorder="1" applyAlignment="1">
      <alignment horizontal="right" vertical="center" shrinkToFit="1"/>
    </xf>
    <xf numFmtId="178" fontId="3" fillId="0" borderId="36" xfId="28" applyNumberFormat="1" applyFont="1" applyFill="1" applyBorder="1" applyAlignment="1">
      <alignment horizontal="right" vertical="center" shrinkToFit="1"/>
    </xf>
    <xf numFmtId="0" fontId="27" fillId="4" borderId="76" xfId="0" applyFont="1" applyFill="1" applyBorder="1" applyAlignment="1">
      <alignment vertical="center"/>
    </xf>
    <xf numFmtId="0" fontId="24" fillId="0" borderId="32" xfId="0" applyFont="1" applyFill="1" applyBorder="1" applyAlignment="1">
      <alignment vertical="center"/>
    </xf>
    <xf numFmtId="0" fontId="24" fillId="0" borderId="2" xfId="0" applyFont="1" applyFill="1" applyBorder="1" applyAlignment="1">
      <alignment vertical="center"/>
    </xf>
    <xf numFmtId="0" fontId="24" fillId="0" borderId="49" xfId="0" applyFont="1" applyFill="1" applyBorder="1" applyAlignment="1">
      <alignment vertical="center"/>
    </xf>
    <xf numFmtId="0" fontId="24" fillId="0" borderId="76" xfId="0" applyFont="1" applyFill="1" applyBorder="1" applyAlignment="1">
      <alignment vertical="center"/>
    </xf>
    <xf numFmtId="0" fontId="24" fillId="0" borderId="44" xfId="0" applyFont="1" applyFill="1" applyBorder="1" applyAlignment="1">
      <alignment vertical="center"/>
    </xf>
    <xf numFmtId="0" fontId="24" fillId="0" borderId="34" xfId="0" applyFont="1" applyFill="1" applyBorder="1" applyAlignment="1">
      <alignment vertical="center"/>
    </xf>
    <xf numFmtId="0" fontId="24" fillId="0" borderId="68" xfId="0" applyFont="1" applyFill="1" applyBorder="1" applyAlignment="1">
      <alignment vertical="center"/>
    </xf>
    <xf numFmtId="0" fontId="24" fillId="0" borderId="9" xfId="0" applyFont="1" applyFill="1" applyBorder="1" applyAlignment="1">
      <alignment vertical="center"/>
    </xf>
    <xf numFmtId="0" fontId="27" fillId="0" borderId="15"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vertical="center"/>
    </xf>
    <xf numFmtId="0" fontId="3" fillId="0" borderId="2" xfId="0" applyFont="1" applyFill="1" applyBorder="1" applyAlignment="1">
      <alignment vertical="center"/>
    </xf>
    <xf numFmtId="181" fontId="27" fillId="0" borderId="47" xfId="0" applyNumberFormat="1" applyFont="1" applyFill="1" applyBorder="1" applyAlignment="1">
      <alignment horizontal="right" vertical="center" shrinkToFit="1"/>
    </xf>
    <xf numFmtId="0" fontId="16" fillId="0" borderId="32" xfId="0" applyFont="1" applyFill="1" applyBorder="1" applyAlignment="1">
      <alignment vertical="center"/>
    </xf>
    <xf numFmtId="0" fontId="16" fillId="0" borderId="2" xfId="0" applyFont="1" applyFill="1" applyBorder="1" applyAlignment="1">
      <alignment vertical="center"/>
    </xf>
    <xf numFmtId="0" fontId="3" fillId="0" borderId="49" xfId="0" applyFont="1" applyFill="1" applyBorder="1" applyAlignment="1">
      <alignment vertical="center"/>
    </xf>
    <xf numFmtId="0" fontId="3" fillId="0" borderId="29" xfId="0" applyFont="1" applyFill="1" applyBorder="1" applyAlignment="1">
      <alignment vertical="center"/>
    </xf>
    <xf numFmtId="0" fontId="3" fillId="0" borderId="0" xfId="0" applyFont="1" applyFill="1" applyBorder="1" applyAlignment="1">
      <alignment vertical="center"/>
    </xf>
    <xf numFmtId="181" fontId="27" fillId="0" borderId="35" xfId="0" applyNumberFormat="1" applyFont="1" applyFill="1" applyBorder="1" applyAlignment="1">
      <alignment horizontal="right" vertical="center" shrinkToFit="1"/>
    </xf>
    <xf numFmtId="184" fontId="27" fillId="0" borderId="2" xfId="0" applyNumberFormat="1" applyFont="1" applyFill="1" applyBorder="1" applyAlignment="1">
      <alignment horizontal="right" vertical="center" shrinkToFit="1"/>
    </xf>
    <xf numFmtId="0" fontId="24" fillId="0" borderId="44" xfId="20" applyFont="1" applyFill="1" applyBorder="1" applyAlignment="1">
      <alignment vertical="center"/>
    </xf>
    <xf numFmtId="0" fontId="27" fillId="0" borderId="34" xfId="20" applyFont="1" applyFill="1" applyBorder="1" applyAlignment="1">
      <alignment vertical="center"/>
    </xf>
    <xf numFmtId="0" fontId="24" fillId="0" borderId="34" xfId="20" applyFont="1" applyFill="1" applyBorder="1" applyAlignment="1">
      <alignment vertical="center"/>
    </xf>
    <xf numFmtId="184" fontId="27" fillId="0" borderId="34" xfId="0" applyNumberFormat="1" applyFont="1" applyFill="1" applyBorder="1" applyAlignment="1">
      <alignment horizontal="right" vertical="center" shrinkToFit="1"/>
    </xf>
    <xf numFmtId="181" fontId="27" fillId="0" borderId="39" xfId="0" applyNumberFormat="1" applyFont="1" applyFill="1" applyBorder="1" applyAlignment="1">
      <alignment horizontal="right" vertical="center" shrinkToFit="1"/>
    </xf>
    <xf numFmtId="0" fontId="37" fillId="0" borderId="79" xfId="0" applyFont="1" applyBorder="1" applyAlignment="1">
      <alignment vertical="center"/>
    </xf>
    <xf numFmtId="0" fontId="38" fillId="0" borderId="80" xfId="0" applyFont="1" applyBorder="1" applyAlignment="1">
      <alignment vertical="center"/>
    </xf>
    <xf numFmtId="41" fontId="3" fillId="0" borderId="1" xfId="29" applyNumberFormat="1" applyFont="1" applyFill="1" applyBorder="1" applyAlignment="1">
      <alignment horizontal="right" vertical="center" shrinkToFit="1"/>
    </xf>
    <xf numFmtId="181" fontId="3" fillId="0" borderId="1" xfId="26" applyNumberFormat="1" applyFont="1" applyFill="1" applyBorder="1" applyAlignment="1" applyProtection="1">
      <alignment horizontal="right" vertical="center" shrinkToFit="1"/>
      <protection locked="0"/>
    </xf>
    <xf numFmtId="49" fontId="37" fillId="0" borderId="11" xfId="0" applyNumberFormat="1" applyFont="1" applyBorder="1" applyAlignment="1">
      <alignment vertical="center"/>
    </xf>
    <xf numFmtId="0" fontId="3" fillId="0" borderId="11" xfId="29" applyNumberFormat="1" applyFont="1" applyFill="1" applyBorder="1" applyAlignment="1">
      <alignment horizontal="right" vertical="center" shrinkToFit="1"/>
    </xf>
    <xf numFmtId="0" fontId="3" fillId="0" borderId="11" xfId="26" applyFont="1" applyFill="1" applyBorder="1" applyAlignment="1" applyProtection="1">
      <alignment horizontal="right" vertical="center" shrinkToFit="1"/>
      <protection locked="0"/>
    </xf>
    <xf numFmtId="0" fontId="16" fillId="0" borderId="79" xfId="0" applyFont="1" applyFill="1" applyBorder="1" applyAlignment="1">
      <alignment vertical="center"/>
    </xf>
    <xf numFmtId="0" fontId="3" fillId="0" borderId="80" xfId="0" applyFont="1" applyFill="1" applyBorder="1" applyAlignment="1">
      <alignment vertical="center"/>
    </xf>
    <xf numFmtId="0" fontId="37" fillId="0" borderId="25" xfId="0" applyFont="1" applyBorder="1" applyAlignment="1">
      <alignment vertical="center"/>
    </xf>
    <xf numFmtId="0" fontId="38" fillId="0" borderId="81" xfId="0" applyFont="1" applyBorder="1" applyAlignment="1">
      <alignment vertical="center"/>
    </xf>
    <xf numFmtId="0" fontId="38" fillId="0" borderId="19" xfId="0" applyFont="1" applyBorder="1" applyAlignment="1">
      <alignment vertical="center"/>
    </xf>
    <xf numFmtId="0" fontId="24" fillId="0" borderId="36" xfId="0" applyFont="1" applyFill="1" applyBorder="1" applyAlignment="1">
      <alignment horizontal="center" vertical="center" wrapText="1"/>
    </xf>
    <xf numFmtId="0" fontId="16" fillId="0" borderId="24" xfId="0" applyFont="1" applyFill="1" applyBorder="1" applyAlignment="1">
      <alignment vertical="center"/>
    </xf>
    <xf numFmtId="0" fontId="24" fillId="0" borderId="16" xfId="0" applyFont="1" applyFill="1" applyBorder="1" applyAlignment="1">
      <alignment horizontal="left" vertical="center"/>
    </xf>
    <xf numFmtId="0" fontId="24" fillId="0" borderId="14" xfId="0" applyFont="1" applyFill="1" applyBorder="1" applyAlignment="1">
      <alignment horizontal="centerContinuous" vertical="center"/>
    </xf>
    <xf numFmtId="0" fontId="16" fillId="0" borderId="3" xfId="0" applyFont="1" applyFill="1" applyBorder="1" applyAlignment="1">
      <alignment vertical="center"/>
    </xf>
    <xf numFmtId="0" fontId="16" fillId="0" borderId="42" xfId="0" applyFont="1" applyFill="1" applyBorder="1" applyAlignment="1">
      <alignment vertical="center"/>
    </xf>
    <xf numFmtId="0" fontId="16" fillId="0" borderId="21"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8" fillId="0" borderId="12" xfId="0" applyFont="1" applyBorder="1" applyAlignment="1">
      <alignment vertical="center"/>
    </xf>
    <xf numFmtId="181" fontId="3" fillId="0" borderId="46" xfId="26" applyNumberFormat="1" applyFont="1" applyFill="1" applyBorder="1" applyAlignment="1" applyProtection="1">
      <alignment horizontal="right" vertical="center" shrinkToFit="1"/>
      <protection locked="0"/>
    </xf>
    <xf numFmtId="0" fontId="16" fillId="0" borderId="44" xfId="0" applyFont="1" applyFill="1" applyBorder="1" applyAlignment="1">
      <alignment vertical="center"/>
    </xf>
    <xf numFmtId="0" fontId="27" fillId="0" borderId="0" xfId="0" applyFont="1" applyFill="1" applyBorder="1" applyAlignment="1">
      <alignment horizontal="right" vertical="center" shrinkToFit="1"/>
    </xf>
    <xf numFmtId="41" fontId="27" fillId="0" borderId="0" xfId="29" applyNumberFormat="1" applyFont="1" applyFill="1" applyBorder="1" applyAlignment="1">
      <alignment horizontal="right" vertical="center" shrinkToFit="1"/>
    </xf>
    <xf numFmtId="0" fontId="3" fillId="3" borderId="0" xfId="0" applyFont="1" applyFill="1" applyBorder="1" applyAlignment="1">
      <alignment horizontal="right" vertical="center" shrinkToFit="1"/>
    </xf>
    <xf numFmtId="184" fontId="26" fillId="0" borderId="0" xfId="28" applyNumberFormat="1" applyFont="1" applyFill="1" applyAlignment="1">
      <alignment vertical="center"/>
    </xf>
    <xf numFmtId="178" fontId="26" fillId="0" borderId="0" xfId="28" applyNumberFormat="1" applyFont="1" applyFill="1" applyAlignment="1">
      <alignment vertical="center"/>
    </xf>
    <xf numFmtId="181" fontId="26" fillId="0" borderId="0" xfId="28" applyNumberFormat="1" applyFont="1" applyFill="1" applyAlignment="1">
      <alignment vertical="center"/>
    </xf>
    <xf numFmtId="0" fontId="27" fillId="4" borderId="0" xfId="29" applyNumberFormat="1" applyFont="1" applyFill="1" applyBorder="1" applyAlignment="1">
      <alignment horizontal="right" vertical="center"/>
    </xf>
    <xf numFmtId="0" fontId="27" fillId="4" borderId="0" xfId="0" applyFont="1" applyFill="1" applyBorder="1" applyAlignment="1">
      <alignment vertical="center"/>
    </xf>
    <xf numFmtId="0" fontId="16" fillId="3" borderId="6" xfId="27" applyFont="1" applyFill="1" applyBorder="1" applyAlignment="1" applyProtection="1">
      <alignment horizontal="center" vertical="center"/>
      <protection locked="0"/>
    </xf>
    <xf numFmtId="0" fontId="16" fillId="3" borderId="5" xfId="27" applyFont="1" applyFill="1" applyBorder="1" applyAlignment="1" applyProtection="1">
      <alignment horizontal="center" vertical="center"/>
      <protection locked="0"/>
    </xf>
    <xf numFmtId="0" fontId="16" fillId="3" borderId="50" xfId="27" applyFont="1" applyFill="1" applyBorder="1" applyAlignment="1" applyProtection="1">
      <alignment horizontal="center" vertical="center"/>
      <protection locked="0"/>
    </xf>
    <xf numFmtId="0" fontId="16" fillId="3" borderId="51" xfId="27" applyFont="1" applyFill="1" applyBorder="1" applyAlignment="1">
      <alignment horizontal="center" vertical="center"/>
    </xf>
    <xf numFmtId="0" fontId="16" fillId="3" borderId="52" xfId="27" applyFont="1" applyFill="1" applyBorder="1" applyAlignment="1">
      <alignment horizontal="center" vertical="center"/>
    </xf>
    <xf numFmtId="0" fontId="16" fillId="3" borderId="53" xfId="27" applyFont="1" applyFill="1" applyBorder="1" applyAlignment="1">
      <alignment horizontal="center" vertical="center"/>
    </xf>
    <xf numFmtId="0" fontId="16" fillId="3" borderId="54" xfId="27" applyFont="1" applyFill="1" applyBorder="1" applyAlignment="1">
      <alignment horizontal="center" vertical="center"/>
    </xf>
    <xf numFmtId="0" fontId="16" fillId="3" borderId="55" xfId="27" applyFont="1" applyFill="1" applyBorder="1" applyAlignment="1">
      <alignment horizontal="center" vertical="center"/>
    </xf>
    <xf numFmtId="0" fontId="34" fillId="0" borderId="56" xfId="20" applyFont="1" applyBorder="1"/>
    <xf numFmtId="0" fontId="16" fillId="3" borderId="57" xfId="27" applyFont="1" applyFill="1" applyBorder="1" applyAlignment="1">
      <alignment horizontal="center" vertical="center"/>
    </xf>
    <xf numFmtId="0" fontId="16" fillId="3" borderId="52" xfId="27" applyFont="1" applyFill="1" applyBorder="1" applyAlignment="1">
      <alignment vertical="center"/>
    </xf>
    <xf numFmtId="0" fontId="16" fillId="3" borderId="58" xfId="27" applyFont="1" applyFill="1" applyBorder="1" applyAlignment="1">
      <alignment horizontal="center" vertical="center"/>
    </xf>
    <xf numFmtId="0" fontId="16" fillId="3" borderId="59" xfId="27" applyFont="1" applyFill="1" applyBorder="1" applyAlignment="1">
      <alignment vertical="center"/>
    </xf>
    <xf numFmtId="0" fontId="16" fillId="3" borderId="58" xfId="27" applyFont="1" applyFill="1" applyBorder="1" applyAlignment="1">
      <alignment vertical="center"/>
    </xf>
    <xf numFmtId="177" fontId="20" fillId="3" borderId="60" xfId="27" applyNumberFormat="1" applyFont="1" applyFill="1" applyBorder="1" applyAlignment="1">
      <alignment horizontal="right" vertical="center"/>
    </xf>
    <xf numFmtId="177" fontId="20" fillId="3" borderId="61" xfId="27" applyNumberFormat="1" applyFont="1" applyFill="1" applyBorder="1" applyAlignment="1">
      <alignment horizontal="right" vertical="center"/>
    </xf>
    <xf numFmtId="0" fontId="26" fillId="3" borderId="62" xfId="27" applyFont="1" applyFill="1" applyBorder="1" applyAlignment="1">
      <alignment horizontal="right" vertical="center"/>
    </xf>
    <xf numFmtId="0" fontId="26" fillId="3" borderId="60" xfId="27" applyFont="1" applyFill="1" applyBorder="1" applyAlignment="1">
      <alignment horizontal="right" vertical="center"/>
    </xf>
    <xf numFmtId="177" fontId="21" fillId="3" borderId="61" xfId="27" applyNumberFormat="1" applyFont="1" applyFill="1" applyBorder="1" applyAlignment="1">
      <alignment horizontal="right" vertical="center"/>
    </xf>
    <xf numFmtId="0" fontId="16" fillId="3" borderId="59" xfId="27" applyFont="1" applyFill="1" applyBorder="1" applyAlignment="1">
      <alignment horizontal="center" vertical="center"/>
    </xf>
    <xf numFmtId="0" fontId="16" fillId="3" borderId="63" xfId="27" applyFont="1" applyFill="1" applyBorder="1" applyAlignment="1">
      <alignment horizontal="center" vertical="center"/>
    </xf>
    <xf numFmtId="0" fontId="34" fillId="0" borderId="60" xfId="20" applyFont="1" applyBorder="1"/>
    <xf numFmtId="0" fontId="34" fillId="0" borderId="61" xfId="20" applyFont="1" applyBorder="1"/>
    <xf numFmtId="0" fontId="16" fillId="3" borderId="6" xfId="27" applyFont="1" applyFill="1" applyBorder="1" applyAlignment="1">
      <alignment horizontal="center" vertical="center"/>
    </xf>
    <xf numFmtId="0" fontId="16" fillId="3" borderId="5" xfId="27" applyFont="1" applyFill="1" applyBorder="1" applyAlignment="1">
      <alignment horizontal="center" vertical="center"/>
    </xf>
    <xf numFmtId="0" fontId="16" fillId="3" borderId="64" xfId="27" applyFont="1" applyFill="1" applyBorder="1" applyAlignment="1">
      <alignment horizontal="center" vertical="center"/>
    </xf>
    <xf numFmtId="177" fontId="20" fillId="3" borderId="65" xfId="27" applyNumberFormat="1" applyFont="1" applyFill="1" applyBorder="1" applyAlignment="1">
      <alignment horizontal="right" vertical="center"/>
    </xf>
    <xf numFmtId="178" fontId="16" fillId="3" borderId="55" xfId="27" applyNumberFormat="1" applyFont="1" applyFill="1" applyBorder="1" applyAlignment="1">
      <alignment horizontal="right" vertical="center"/>
    </xf>
    <xf numFmtId="178" fontId="16" fillId="3" borderId="56" xfId="27" applyNumberFormat="1" applyFont="1" applyFill="1" applyBorder="1" applyAlignment="1">
      <alignment horizontal="right" vertical="center"/>
    </xf>
    <xf numFmtId="178" fontId="16" fillId="3" borderId="53" xfId="27" applyNumberFormat="1" applyFont="1" applyFill="1" applyBorder="1" applyAlignment="1">
      <alignment horizontal="right" vertical="center"/>
    </xf>
    <xf numFmtId="178" fontId="16" fillId="3" borderId="57" xfId="27" applyNumberFormat="1" applyFont="1" applyFill="1" applyBorder="1" applyAlignment="1">
      <alignment horizontal="right" vertical="center"/>
    </xf>
    <xf numFmtId="178" fontId="16" fillId="3" borderId="66" xfId="27" applyNumberFormat="1" applyFont="1" applyFill="1" applyBorder="1" applyAlignment="1">
      <alignment horizontal="right" vertical="center"/>
    </xf>
    <xf numFmtId="178" fontId="16" fillId="3" borderId="67" xfId="27" applyNumberFormat="1" applyFont="1" applyFill="1" applyBorder="1" applyAlignment="1">
      <alignment horizontal="right" vertical="center"/>
    </xf>
    <xf numFmtId="179" fontId="16" fillId="3" borderId="53" xfId="27" applyNumberFormat="1" applyFont="1" applyFill="1" applyBorder="1" applyAlignment="1">
      <alignment horizontal="right" vertical="center"/>
    </xf>
    <xf numFmtId="179" fontId="16" fillId="3" borderId="54" xfId="27" applyNumberFormat="1" applyFont="1" applyFill="1" applyBorder="1" applyAlignment="1">
      <alignment horizontal="right" vertical="center"/>
    </xf>
    <xf numFmtId="179" fontId="16"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6" fillId="3" borderId="58" xfId="27" applyFont="1" applyFill="1" applyBorder="1" applyAlignment="1">
      <alignment horizontal="center" vertical="center" wrapText="1"/>
    </xf>
    <xf numFmtId="0" fontId="36" fillId="4" borderId="7" xfId="20" applyFont="1" applyFill="1" applyBorder="1" applyAlignment="1">
      <alignment horizontal="center" vertical="center"/>
    </xf>
    <xf numFmtId="0" fontId="36"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6" fillId="3" borderId="16" xfId="27" applyNumberFormat="1" applyFont="1" applyFill="1" applyBorder="1" applyAlignment="1">
      <alignment horizontal="center" vertical="center"/>
    </xf>
    <xf numFmtId="0" fontId="26" fillId="3" borderId="14" xfId="27" applyFont="1" applyFill="1" applyBorder="1" applyAlignment="1">
      <alignment horizontal="center" vertical="center"/>
    </xf>
    <xf numFmtId="0" fontId="36" fillId="4" borderId="24" xfId="20" applyFont="1" applyFill="1" applyBorder="1" applyAlignment="1">
      <alignment horizontal="center" vertical="center"/>
    </xf>
    <xf numFmtId="0" fontId="36"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6" fillId="3" borderId="24" xfId="27" applyNumberFormat="1" applyFont="1" applyFill="1" applyBorder="1" applyAlignment="1">
      <alignment horizontal="center" vertical="center"/>
    </xf>
    <xf numFmtId="0" fontId="26" fillId="3" borderId="3" xfId="27" applyFont="1" applyFill="1" applyBorder="1" applyAlignment="1">
      <alignment horizontal="center" vertical="center"/>
    </xf>
    <xf numFmtId="0" fontId="36" fillId="4" borderId="24" xfId="20" applyFont="1" applyFill="1" applyBorder="1" applyAlignment="1">
      <alignment horizontal="center" vertical="center" wrapText="1"/>
    </xf>
    <xf numFmtId="0" fontId="36" fillId="4" borderId="42" xfId="20" applyFont="1" applyFill="1" applyBorder="1" applyAlignment="1">
      <alignment horizontal="center" vertical="center" wrapText="1"/>
    </xf>
    <xf numFmtId="0" fontId="36" fillId="4" borderId="21" xfId="20" applyFont="1" applyFill="1" applyBorder="1" applyAlignment="1">
      <alignment horizontal="center" vertical="center" wrapText="1"/>
    </xf>
    <xf numFmtId="0" fontId="36"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6" fillId="3" borderId="21" xfId="27" applyNumberFormat="1" applyFont="1" applyFill="1" applyBorder="1" applyAlignment="1">
      <alignment horizontal="center" vertical="center"/>
    </xf>
    <xf numFmtId="0" fontId="26"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6" fillId="3" borderId="32" xfId="21" applyNumberFormat="1" applyFont="1" applyFill="1" applyBorder="1" applyAlignment="1">
      <alignment horizontal="center" vertical="center"/>
    </xf>
    <xf numFmtId="176" fontId="26" fillId="3" borderId="2" xfId="21" applyNumberFormat="1" applyFont="1" applyFill="1" applyBorder="1" applyAlignment="1">
      <alignment horizontal="center" vertical="center"/>
    </xf>
    <xf numFmtId="176" fontId="26" fillId="3" borderId="21" xfId="21" applyNumberFormat="1" applyFont="1" applyFill="1" applyBorder="1" applyAlignment="1">
      <alignment horizontal="center" vertical="center"/>
    </xf>
    <xf numFmtId="176" fontId="26" fillId="3" borderId="22" xfId="21" applyNumberFormat="1" applyFont="1" applyFill="1" applyBorder="1" applyAlignment="1">
      <alignment horizontal="center" vertical="center"/>
    </xf>
    <xf numFmtId="49" fontId="16" fillId="0" borderId="13"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44" xfId="26" applyNumberFormat="1" applyFont="1" applyFill="1" applyBorder="1" applyAlignment="1">
      <alignment horizontal="center" vertical="center"/>
    </xf>
    <xf numFmtId="49" fontId="16" fillId="0" borderId="68" xfId="26" applyNumberFormat="1" applyFont="1" applyFill="1" applyBorder="1" applyAlignment="1">
      <alignment horizontal="center" vertical="center"/>
    </xf>
    <xf numFmtId="0" fontId="24" fillId="4" borderId="13" xfId="26" applyFont="1" applyFill="1" applyBorder="1" applyAlignment="1">
      <alignment horizontal="center" vertical="center"/>
    </xf>
    <xf numFmtId="0" fontId="24" fillId="4" borderId="44" xfId="26" applyFont="1" applyFill="1" applyBorder="1" applyAlignment="1">
      <alignment horizontal="center" vertical="center"/>
    </xf>
    <xf numFmtId="49" fontId="16" fillId="0" borderId="1" xfId="26" applyNumberFormat="1" applyFont="1" applyFill="1" applyBorder="1" applyAlignment="1">
      <alignment horizontal="center" vertical="center"/>
    </xf>
    <xf numFmtId="49" fontId="38" fillId="4" borderId="0" xfId="0" applyNumberFormat="1" applyFont="1" applyFill="1" applyBorder="1" applyAlignment="1">
      <alignment vertical="center"/>
    </xf>
    <xf numFmtId="49" fontId="27" fillId="4" borderId="0" xfId="0" applyNumberFormat="1" applyFont="1" applyFill="1" applyBorder="1" applyAlignment="1">
      <alignment vertical="center"/>
    </xf>
    <xf numFmtId="0" fontId="38" fillId="4" borderId="0" xfId="0" applyFont="1" applyFill="1" applyBorder="1" applyAlignment="1">
      <alignment vertical="center"/>
    </xf>
    <xf numFmtId="0" fontId="27" fillId="4" borderId="0" xfId="0" applyFont="1" applyFill="1" applyBorder="1" applyAlignment="1">
      <alignment vertical="center"/>
    </xf>
    <xf numFmtId="0" fontId="15" fillId="0" borderId="0" xfId="19" applyFont="1" applyAlignment="1">
      <alignment horizontal="center"/>
    </xf>
    <xf numFmtId="0" fontId="38" fillId="3" borderId="0" xfId="27" applyFont="1" applyFill="1" applyAlignment="1">
      <alignment vertical="center"/>
    </xf>
    <xf numFmtId="0" fontId="38" fillId="4" borderId="0" xfId="27" applyFont="1" applyFill="1" applyAlignment="1">
      <alignment vertic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52</xdr:row>
      <xdr:rowOff>28575</xdr:rowOff>
    </xdr:from>
    <xdr:to>
      <xdr:col>19</xdr:col>
      <xdr:colOff>482220</xdr:colOff>
      <xdr:row>64</xdr:row>
      <xdr:rowOff>75238</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20200"/>
          <a:ext cx="7340220" cy="2085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52</xdr:row>
      <xdr:rowOff>19050</xdr:rowOff>
    </xdr:from>
    <xdr:to>
      <xdr:col>19</xdr:col>
      <xdr:colOff>482220</xdr:colOff>
      <xdr:row>64</xdr:row>
      <xdr:rowOff>71809</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10675"/>
          <a:ext cx="7340220" cy="20911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3"/>
  <sheetViews>
    <sheetView showGridLines="0" tabSelected="1" zoomScaleNormal="100" zoomScaleSheetLayoutView="70" workbookViewId="0"/>
  </sheetViews>
  <sheetFormatPr defaultRowHeight="12"/>
  <cols>
    <col min="1" max="1" width="9.625" style="205" customWidth="1"/>
    <col min="2" max="2" width="3.25" style="205" customWidth="1"/>
    <col min="3" max="3" width="49.375" style="205" customWidth="1"/>
    <col min="4" max="4" width="6.375" style="205" customWidth="1"/>
    <col min="5" max="5" width="15.5" style="205" customWidth="1"/>
    <col min="6" max="6" width="3.625" style="205" customWidth="1"/>
    <col min="7" max="16384" width="9" style="205"/>
  </cols>
  <sheetData>
    <row r="1" spans="1:5" ht="21" customHeight="1">
      <c r="A1" s="203" t="s">
        <v>20</v>
      </c>
      <c r="B1" s="204"/>
      <c r="E1" s="206">
        <v>44613</v>
      </c>
    </row>
    <row r="2" spans="1:5" ht="21" customHeight="1">
      <c r="A2" s="207"/>
      <c r="B2" s="207"/>
      <c r="E2" s="208" t="s">
        <v>21</v>
      </c>
    </row>
    <row r="3" spans="1:5" ht="21" customHeight="1">
      <c r="A3" s="207"/>
      <c r="B3" s="207"/>
      <c r="E3" s="2" t="s">
        <v>22</v>
      </c>
    </row>
    <row r="4" spans="1:5" ht="21" customHeight="1"/>
    <row r="5" spans="1:5" s="212" customFormat="1" ht="21" customHeight="1">
      <c r="A5" s="209" t="s">
        <v>318</v>
      </c>
      <c r="B5" s="210"/>
      <c r="C5" s="211"/>
      <c r="D5" s="211"/>
      <c r="E5" s="210"/>
    </row>
    <row r="6" spans="1:5" s="212" customFormat="1" ht="21" customHeight="1">
      <c r="A6" s="210"/>
      <c r="B6" s="210"/>
      <c r="C6" s="210"/>
      <c r="D6" s="210"/>
      <c r="E6" s="210"/>
    </row>
    <row r="7" spans="1:5" s="212" customFormat="1" ht="21" customHeight="1">
      <c r="A7" s="210"/>
      <c r="B7" s="210"/>
      <c r="C7" s="210"/>
      <c r="D7" s="210"/>
      <c r="E7" s="210"/>
    </row>
    <row r="8" spans="1:5" s="212" customFormat="1" ht="21" customHeight="1">
      <c r="A8" s="210"/>
      <c r="B8" s="210"/>
      <c r="C8" s="210"/>
      <c r="D8" s="210"/>
      <c r="E8" s="210"/>
    </row>
    <row r="9" spans="1:5" ht="21" customHeight="1"/>
    <row r="10" spans="1:5" ht="21" customHeight="1">
      <c r="A10" s="1"/>
      <c r="B10" s="1"/>
      <c r="C10" s="1"/>
      <c r="D10" s="1"/>
      <c r="E10" s="1"/>
    </row>
    <row r="11" spans="1:5" ht="21" customHeight="1">
      <c r="A11" s="3"/>
      <c r="B11" s="335" t="s">
        <v>0</v>
      </c>
      <c r="C11" s="4"/>
      <c r="D11" s="4"/>
      <c r="E11" s="3"/>
    </row>
    <row r="12" spans="1:5" ht="21" customHeight="1">
      <c r="A12" s="3"/>
      <c r="B12" s="4"/>
      <c r="C12" s="5" t="s">
        <v>1</v>
      </c>
      <c r="D12" s="6" t="s">
        <v>2</v>
      </c>
      <c r="E12" s="3"/>
    </row>
    <row r="13" spans="1:5" ht="21" customHeight="1">
      <c r="A13" s="3"/>
      <c r="B13" s="4"/>
      <c r="C13" s="7" t="s">
        <v>23</v>
      </c>
      <c r="D13" s="8" t="s">
        <v>3</v>
      </c>
      <c r="E13" s="3"/>
    </row>
    <row r="14" spans="1:5" ht="21" customHeight="1">
      <c r="A14" s="3"/>
      <c r="B14" s="4"/>
      <c r="C14" s="9" t="s">
        <v>24</v>
      </c>
      <c r="D14" s="8" t="s">
        <v>4</v>
      </c>
      <c r="E14" s="3"/>
    </row>
    <row r="15" spans="1:5" ht="21" customHeight="1">
      <c r="A15" s="3"/>
      <c r="B15" s="4"/>
      <c r="C15" s="9" t="s">
        <v>25</v>
      </c>
      <c r="D15" s="8" t="s">
        <v>5</v>
      </c>
      <c r="E15" s="3"/>
    </row>
    <row r="16" spans="1:5" ht="21" customHeight="1">
      <c r="A16" s="3"/>
      <c r="B16" s="4"/>
      <c r="C16" s="10" t="s">
        <v>6</v>
      </c>
      <c r="D16" s="11" t="s">
        <v>7</v>
      </c>
      <c r="E16" s="3"/>
    </row>
    <row r="17" spans="1:5" ht="21" customHeight="1">
      <c r="A17" s="3"/>
      <c r="B17" s="4"/>
      <c r="C17" s="9" t="s">
        <v>26</v>
      </c>
      <c r="D17" s="8" t="s">
        <v>8</v>
      </c>
      <c r="E17" s="3"/>
    </row>
    <row r="18" spans="1:5" ht="21" customHeight="1">
      <c r="A18" s="3"/>
      <c r="B18" s="4"/>
      <c r="C18" s="9" t="s">
        <v>27</v>
      </c>
      <c r="D18" s="12" t="s">
        <v>9</v>
      </c>
      <c r="E18" s="3"/>
    </row>
    <row r="19" spans="1:5" ht="21" customHeight="1">
      <c r="A19" s="3"/>
      <c r="B19" s="4"/>
      <c r="C19" s="333"/>
      <c r="D19" s="334"/>
      <c r="E19" s="3"/>
    </row>
    <row r="20" spans="1:5" ht="21" customHeight="1">
      <c r="A20" s="3"/>
      <c r="B20" s="3"/>
      <c r="C20" s="3"/>
      <c r="D20" s="3"/>
      <c r="E20" s="3"/>
    </row>
    <row r="21" spans="1:5" s="213" customFormat="1" ht="21" customHeight="1">
      <c r="A21" s="3"/>
      <c r="B21" s="3"/>
      <c r="C21" s="3"/>
      <c r="D21" s="3"/>
      <c r="E21" s="3"/>
    </row>
    <row r="22" spans="1:5">
      <c r="A22" s="13" t="s">
        <v>10</v>
      </c>
      <c r="B22" s="3"/>
      <c r="C22" s="3"/>
      <c r="D22" s="3"/>
      <c r="E22" s="3"/>
    </row>
    <row r="23" spans="1:5">
      <c r="A23" s="14" t="s">
        <v>11</v>
      </c>
      <c r="B23" s="3"/>
      <c r="C23" s="3"/>
      <c r="D23" s="3"/>
      <c r="E23" s="3"/>
    </row>
    <row r="24" spans="1:5">
      <c r="A24" s="13" t="s">
        <v>12</v>
      </c>
      <c r="B24" s="3"/>
      <c r="C24" s="3"/>
      <c r="D24" s="3"/>
      <c r="E24" s="3"/>
    </row>
    <row r="25" spans="1:5">
      <c r="A25" s="14" t="s">
        <v>28</v>
      </c>
      <c r="B25" s="15"/>
      <c r="C25" s="15"/>
      <c r="D25" s="15"/>
      <c r="E25" s="15"/>
    </row>
    <row r="26" spans="1:5">
      <c r="A26" s="14" t="s">
        <v>13</v>
      </c>
      <c r="B26" s="3"/>
      <c r="C26" s="3"/>
      <c r="D26" s="3"/>
      <c r="E26" s="3"/>
    </row>
    <row r="27" spans="1:5">
      <c r="A27" s="14" t="s">
        <v>29</v>
      </c>
      <c r="B27" s="3"/>
      <c r="C27" s="3"/>
      <c r="D27" s="3"/>
      <c r="E27" s="3"/>
    </row>
    <row r="28" spans="1:5">
      <c r="A28" s="14" t="s">
        <v>14</v>
      </c>
      <c r="B28" s="16"/>
      <c r="C28" s="16"/>
      <c r="D28" s="3"/>
      <c r="E28" s="3"/>
    </row>
    <row r="29" spans="1:5">
      <c r="A29" s="18" t="s">
        <v>15</v>
      </c>
      <c r="B29" s="16"/>
      <c r="C29" s="16"/>
      <c r="D29" s="16"/>
      <c r="E29" s="16"/>
    </row>
    <row r="30" spans="1:5">
      <c r="A30" s="14" t="s">
        <v>16</v>
      </c>
      <c r="B30" s="17"/>
      <c r="C30" s="17"/>
      <c r="D30" s="16"/>
      <c r="E30" s="16"/>
    </row>
    <row r="31" spans="1:5" s="213" customFormat="1">
      <c r="A31" s="13" t="s">
        <v>30</v>
      </c>
      <c r="B31" s="17"/>
      <c r="C31" s="17"/>
      <c r="D31" s="16"/>
      <c r="E31" s="16"/>
    </row>
    <row r="32" spans="1:5">
      <c r="A32" s="13" t="s">
        <v>17</v>
      </c>
      <c r="B32" s="17"/>
      <c r="C32" s="17"/>
      <c r="D32" s="16"/>
      <c r="E32" s="16"/>
    </row>
    <row r="33" spans="1:29" s="216" customFormat="1" ht="12" customHeight="1">
      <c r="A33" s="300" t="s">
        <v>31</v>
      </c>
      <c r="B33" s="214"/>
      <c r="C33" s="214"/>
      <c r="D33" s="214"/>
      <c r="E33" s="214"/>
      <c r="F33" s="215"/>
      <c r="G33" s="215"/>
      <c r="H33" s="215"/>
      <c r="I33" s="215"/>
      <c r="J33" s="215"/>
      <c r="K33" s="215"/>
      <c r="L33" s="215"/>
      <c r="M33" s="215"/>
      <c r="N33" s="215"/>
      <c r="O33" s="215"/>
      <c r="P33" s="215"/>
      <c r="Q33" s="215"/>
      <c r="R33" s="215"/>
      <c r="S33" s="215"/>
      <c r="U33" s="217"/>
      <c r="V33" s="217"/>
      <c r="W33" s="217"/>
      <c r="X33" s="217"/>
      <c r="Y33" s="217"/>
      <c r="Z33" s="217"/>
      <c r="AA33" s="217"/>
      <c r="AB33" s="217"/>
      <c r="AC33" s="217"/>
    </row>
    <row r="34" spans="1:29" s="216" customFormat="1" ht="12" customHeight="1">
      <c r="A34" s="300" t="s">
        <v>32</v>
      </c>
      <c r="B34" s="214"/>
      <c r="C34" s="214"/>
      <c r="D34" s="214"/>
      <c r="E34" s="214"/>
      <c r="F34" s="215"/>
      <c r="G34" s="215"/>
      <c r="H34" s="215"/>
      <c r="I34" s="215"/>
      <c r="J34" s="215"/>
      <c r="K34" s="215"/>
      <c r="L34" s="215"/>
      <c r="M34" s="215"/>
      <c r="N34" s="215"/>
      <c r="O34" s="215"/>
      <c r="P34" s="215"/>
      <c r="Q34" s="215"/>
      <c r="R34" s="215"/>
      <c r="S34" s="215"/>
      <c r="U34" s="217"/>
      <c r="V34" s="217"/>
      <c r="W34" s="217"/>
      <c r="X34" s="217"/>
      <c r="Y34" s="217"/>
      <c r="Z34" s="217"/>
      <c r="AA34" s="217"/>
      <c r="AB34" s="217"/>
      <c r="AC34" s="217"/>
    </row>
    <row r="35" spans="1:29">
      <c r="A35" s="13" t="s">
        <v>33</v>
      </c>
      <c r="B35" s="17"/>
      <c r="C35" s="17"/>
      <c r="D35" s="17"/>
      <c r="E35" s="17"/>
    </row>
    <row r="36" spans="1:29">
      <c r="A36" s="13" t="s">
        <v>34</v>
      </c>
      <c r="B36" s="3"/>
      <c r="C36" s="3"/>
      <c r="D36" s="17"/>
      <c r="E36" s="17"/>
    </row>
    <row r="37" spans="1:29">
      <c r="A37" s="19" t="s">
        <v>19</v>
      </c>
      <c r="B37" s="3"/>
      <c r="C37" s="3"/>
      <c r="D37" s="3"/>
      <c r="E37" s="3"/>
    </row>
    <row r="38" spans="1:29">
      <c r="A38" s="19" t="s">
        <v>35</v>
      </c>
      <c r="B38" s="3"/>
      <c r="C38" s="3"/>
      <c r="D38" s="3"/>
      <c r="E38" s="3"/>
    </row>
    <row r="39" spans="1:29" s="216" customFormat="1">
      <c r="A39" s="19" t="s">
        <v>18</v>
      </c>
      <c r="B39" s="3"/>
      <c r="C39" s="3"/>
      <c r="D39" s="3"/>
      <c r="E39" s="3"/>
      <c r="F39" s="215"/>
      <c r="G39" s="215"/>
      <c r="H39" s="215"/>
      <c r="I39" s="215"/>
      <c r="J39" s="215"/>
      <c r="K39" s="215"/>
      <c r="L39" s="215"/>
      <c r="M39" s="215"/>
      <c r="N39" s="215"/>
      <c r="O39" s="215"/>
      <c r="P39" s="215"/>
      <c r="Q39" s="215"/>
      <c r="R39" s="215"/>
      <c r="S39" s="215"/>
      <c r="U39" s="217"/>
      <c r="V39" s="217"/>
      <c r="W39" s="217"/>
      <c r="X39" s="217"/>
      <c r="Y39" s="217"/>
      <c r="Z39" s="217"/>
      <c r="AA39" s="217"/>
      <c r="AB39" s="217"/>
      <c r="AC39" s="217"/>
    </row>
    <row r="40" spans="1:29">
      <c r="A40" s="20" t="s">
        <v>337</v>
      </c>
      <c r="C40" s="3"/>
      <c r="D40" s="3"/>
      <c r="E40" s="3"/>
    </row>
    <row r="41" spans="1:29">
      <c r="A41" s="20" t="s">
        <v>338</v>
      </c>
      <c r="B41" s="1"/>
      <c r="C41" s="1"/>
      <c r="D41" s="1"/>
      <c r="E41" s="1"/>
    </row>
    <row r="42" spans="1:29">
      <c r="A42" s="1"/>
      <c r="B42" s="1"/>
      <c r="C42" s="1"/>
      <c r="D42" s="1"/>
      <c r="E42" s="1"/>
    </row>
    <row r="43" spans="1:29">
      <c r="A43" s="1"/>
      <c r="B43" s="1"/>
      <c r="C43" s="1"/>
      <c r="D43" s="1"/>
      <c r="E43"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102"/>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36</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319</v>
      </c>
      <c r="T3" s="70" t="s">
        <v>37</v>
      </c>
    </row>
    <row r="4" spans="1:20" ht="13.5" customHeight="1" thickBot="1">
      <c r="A4" s="415" t="s">
        <v>38</v>
      </c>
      <c r="B4" s="423"/>
      <c r="C4" s="424" t="s">
        <v>39</v>
      </c>
      <c r="D4" s="425"/>
      <c r="E4" s="425"/>
      <c r="F4" s="426"/>
      <c r="G4" s="427" t="s">
        <v>40</v>
      </c>
      <c r="H4" s="428"/>
      <c r="I4" s="428"/>
      <c r="J4" s="429"/>
      <c r="K4" s="427" t="s">
        <v>41</v>
      </c>
      <c r="L4" s="428"/>
      <c r="M4" s="428"/>
      <c r="N4" s="428"/>
      <c r="O4" s="428"/>
      <c r="P4" s="429"/>
      <c r="Q4" s="404" t="s">
        <v>42</v>
      </c>
      <c r="R4" s="405"/>
      <c r="S4" s="405"/>
      <c r="T4" s="406"/>
    </row>
    <row r="5" spans="1:20" ht="13.5" customHeight="1" thickBot="1">
      <c r="A5" s="415"/>
      <c r="B5" s="423"/>
      <c r="C5" s="411" t="s">
        <v>43</v>
      </c>
      <c r="D5" s="412"/>
      <c r="E5" s="409" t="s">
        <v>44</v>
      </c>
      <c r="F5" s="413"/>
      <c r="G5" s="407" t="s">
        <v>43</v>
      </c>
      <c r="H5" s="408"/>
      <c r="I5" s="409" t="s">
        <v>44</v>
      </c>
      <c r="J5" s="413"/>
      <c r="K5" s="407" t="s">
        <v>43</v>
      </c>
      <c r="L5" s="414"/>
      <c r="M5" s="414"/>
      <c r="N5" s="414"/>
      <c r="O5" s="409" t="s">
        <v>44</v>
      </c>
      <c r="P5" s="413"/>
      <c r="Q5" s="407" t="s">
        <v>43</v>
      </c>
      <c r="R5" s="408"/>
      <c r="S5" s="409" t="s">
        <v>44</v>
      </c>
      <c r="T5" s="410"/>
    </row>
    <row r="6" spans="1:20" ht="20.100000000000001" customHeight="1" thickBot="1">
      <c r="A6" s="415" t="s">
        <v>45</v>
      </c>
      <c r="B6" s="416"/>
      <c r="C6" s="71"/>
      <c r="D6" s="418">
        <v>137932.38500000001</v>
      </c>
      <c r="E6" s="418"/>
      <c r="F6" s="419"/>
      <c r="G6" s="72"/>
      <c r="H6" s="418">
        <v>81443.487999999998</v>
      </c>
      <c r="I6" s="418"/>
      <c r="J6" s="419"/>
      <c r="K6" s="420"/>
      <c r="L6" s="421"/>
      <c r="M6" s="418">
        <v>219375.87299999999</v>
      </c>
      <c r="N6" s="418"/>
      <c r="O6" s="418"/>
      <c r="P6" s="422"/>
      <c r="Q6" s="73"/>
      <c r="R6" s="418">
        <v>56488.896999999997</v>
      </c>
      <c r="S6" s="418"/>
      <c r="T6" s="430"/>
    </row>
    <row r="7" spans="1:20" ht="13.5" customHeight="1" thickBot="1">
      <c r="A7" s="417"/>
      <c r="B7" s="416"/>
      <c r="C7" s="431">
        <v>83.800325400642379</v>
      </c>
      <c r="D7" s="432"/>
      <c r="E7" s="433">
        <v>10.094242707966265</v>
      </c>
      <c r="F7" s="434"/>
      <c r="G7" s="435">
        <v>104.63855409690126</v>
      </c>
      <c r="H7" s="432"/>
      <c r="I7" s="433">
        <v>8.1541902961231489</v>
      </c>
      <c r="J7" s="434"/>
      <c r="K7" s="436">
        <v>90.490535080377171</v>
      </c>
      <c r="L7" s="435"/>
      <c r="M7" s="435"/>
      <c r="N7" s="432"/>
      <c r="O7" s="433">
        <v>9.2749974742829053</v>
      </c>
      <c r="P7" s="434"/>
      <c r="Q7" s="436">
        <v>65.106884332831697</v>
      </c>
      <c r="R7" s="432"/>
      <c r="S7" s="437" t="s">
        <v>46</v>
      </c>
      <c r="T7" s="438"/>
    </row>
    <row r="8" spans="1:20" ht="20.100000000000001" customHeight="1" thickBot="1">
      <c r="A8" s="444" t="s">
        <v>47</v>
      </c>
      <c r="B8" s="423"/>
      <c r="C8" s="71"/>
      <c r="D8" s="418">
        <v>1366446.0919999999</v>
      </c>
      <c r="E8" s="418"/>
      <c r="F8" s="419"/>
      <c r="G8" s="73"/>
      <c r="H8" s="418">
        <v>998793.07499999995</v>
      </c>
      <c r="I8" s="418"/>
      <c r="J8" s="419"/>
      <c r="K8" s="420"/>
      <c r="L8" s="421"/>
      <c r="M8" s="418">
        <v>2365239.1669999999</v>
      </c>
      <c r="N8" s="418"/>
      <c r="O8" s="418"/>
      <c r="P8" s="419"/>
      <c r="Q8" s="73"/>
      <c r="R8" s="418">
        <v>367653.01699999999</v>
      </c>
      <c r="S8" s="418"/>
      <c r="T8" s="430"/>
    </row>
    <row r="9" spans="1:20" ht="13.5" customHeight="1" thickBot="1">
      <c r="A9" s="415"/>
      <c r="B9" s="423"/>
      <c r="C9" s="431">
        <v>99.722831985898097</v>
      </c>
      <c r="D9" s="432"/>
      <c r="E9" s="437" t="s">
        <v>46</v>
      </c>
      <c r="F9" s="439"/>
      <c r="G9" s="436">
        <v>142.60263742151272</v>
      </c>
      <c r="H9" s="432"/>
      <c r="I9" s="437" t="s">
        <v>46</v>
      </c>
      <c r="J9" s="439"/>
      <c r="K9" s="436">
        <v>114.22706341585325</v>
      </c>
      <c r="L9" s="435"/>
      <c r="M9" s="435"/>
      <c r="N9" s="432"/>
      <c r="O9" s="437" t="s">
        <v>46</v>
      </c>
      <c r="P9" s="439"/>
      <c r="Q9" s="436">
        <v>54.886608072076825</v>
      </c>
      <c r="R9" s="432"/>
      <c r="S9" s="437" t="s">
        <v>46</v>
      </c>
      <c r="T9" s="438"/>
    </row>
    <row r="10" spans="1:20" ht="12" customHeight="1"/>
    <row r="11" spans="1:20" ht="13.5" customHeight="1">
      <c r="A11" s="50" t="s">
        <v>48</v>
      </c>
      <c r="T11" s="70" t="s">
        <v>37</v>
      </c>
    </row>
    <row r="12" spans="1:20" ht="13.5" customHeight="1">
      <c r="A12" s="440" t="s">
        <v>49</v>
      </c>
      <c r="B12" s="441"/>
      <c r="C12" s="74" t="s">
        <v>39</v>
      </c>
      <c r="D12" s="75"/>
      <c r="E12" s="76"/>
      <c r="F12" s="77"/>
      <c r="G12" s="74" t="s">
        <v>40</v>
      </c>
      <c r="H12" s="78"/>
      <c r="I12" s="78"/>
      <c r="J12" s="79"/>
      <c r="K12" s="80" t="s">
        <v>41</v>
      </c>
      <c r="L12" s="81"/>
      <c r="M12" s="81"/>
      <c r="N12" s="81"/>
      <c r="O12" s="81"/>
      <c r="P12" s="82"/>
      <c r="Q12" s="83" t="s">
        <v>42</v>
      </c>
      <c r="R12" s="81"/>
      <c r="S12" s="81"/>
      <c r="T12" s="82"/>
    </row>
    <row r="13" spans="1:20" ht="21">
      <c r="A13" s="442"/>
      <c r="B13" s="443"/>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45" t="s">
        <v>53</v>
      </c>
      <c r="B14" s="446"/>
      <c r="C14" s="92"/>
      <c r="D14" s="447">
        <v>2571564.1430000002</v>
      </c>
      <c r="E14" s="448"/>
      <c r="F14" s="93">
        <v>107.68412247616487</v>
      </c>
      <c r="G14" s="94"/>
      <c r="H14" s="447">
        <v>711982.08499999996</v>
      </c>
      <c r="I14" s="448"/>
      <c r="J14" s="93">
        <v>111.09465861494527</v>
      </c>
      <c r="K14" s="449"/>
      <c r="L14" s="450"/>
      <c r="M14" s="447">
        <v>3283546.2280000001</v>
      </c>
      <c r="N14" s="447"/>
      <c r="O14" s="448"/>
      <c r="P14" s="93">
        <v>108.40574102924279</v>
      </c>
      <c r="Q14" s="94"/>
      <c r="R14" s="447">
        <v>1859582.058</v>
      </c>
      <c r="S14" s="448"/>
      <c r="T14" s="95">
        <v>106.43311481903039</v>
      </c>
    </row>
    <row r="15" spans="1:20" ht="13.5" customHeight="1">
      <c r="A15" s="451" t="s">
        <v>54</v>
      </c>
      <c r="B15" s="452"/>
      <c r="C15" s="96"/>
      <c r="D15" s="453">
        <v>2639526.2439999999</v>
      </c>
      <c r="E15" s="454"/>
      <c r="F15" s="97">
        <v>102.64283125836072</v>
      </c>
      <c r="G15" s="98"/>
      <c r="H15" s="453">
        <v>780267.19900000002</v>
      </c>
      <c r="I15" s="454"/>
      <c r="J15" s="97">
        <v>109.59084721914034</v>
      </c>
      <c r="K15" s="455"/>
      <c r="L15" s="456"/>
      <c r="M15" s="453">
        <v>3419793.443</v>
      </c>
      <c r="N15" s="453"/>
      <c r="O15" s="454"/>
      <c r="P15" s="97">
        <v>104.14939231974778</v>
      </c>
      <c r="Q15" s="98"/>
      <c r="R15" s="453">
        <v>1859259.0449999999</v>
      </c>
      <c r="S15" s="454"/>
      <c r="T15" s="99">
        <v>99.982629806594957</v>
      </c>
    </row>
    <row r="16" spans="1:20" ht="13.5" customHeight="1">
      <c r="A16" s="451" t="s">
        <v>57</v>
      </c>
      <c r="B16" s="452"/>
      <c r="C16" s="96"/>
      <c r="D16" s="453">
        <v>2542387.8489999999</v>
      </c>
      <c r="E16" s="454"/>
      <c r="F16" s="97">
        <v>96.31985492772391</v>
      </c>
      <c r="G16" s="98"/>
      <c r="H16" s="453">
        <v>826678.76699999999</v>
      </c>
      <c r="I16" s="454"/>
      <c r="J16" s="97">
        <v>105.94816340600779</v>
      </c>
      <c r="K16" s="455"/>
      <c r="L16" s="456"/>
      <c r="M16" s="453">
        <v>3369066.6159999999</v>
      </c>
      <c r="N16" s="453"/>
      <c r="O16" s="454"/>
      <c r="P16" s="97">
        <v>98.516669856074699</v>
      </c>
      <c r="Q16" s="98"/>
      <c r="R16" s="453">
        <v>1715709.0819999999</v>
      </c>
      <c r="S16" s="454"/>
      <c r="T16" s="99">
        <v>92.279184367232702</v>
      </c>
    </row>
    <row r="17" spans="1:20" ht="13.5" customHeight="1">
      <c r="A17" s="457" t="s">
        <v>70</v>
      </c>
      <c r="B17" s="458"/>
      <c r="C17" s="96"/>
      <c r="D17" s="453">
        <v>2057576.611</v>
      </c>
      <c r="E17" s="454"/>
      <c r="F17" s="97">
        <v>80.930870237179136</v>
      </c>
      <c r="G17" s="98"/>
      <c r="H17" s="453">
        <v>653174.12399999995</v>
      </c>
      <c r="I17" s="454"/>
      <c r="J17" s="97">
        <v>79.011842335125564</v>
      </c>
      <c r="K17" s="455"/>
      <c r="L17" s="456"/>
      <c r="M17" s="453">
        <v>2710750.7349999999</v>
      </c>
      <c r="N17" s="453"/>
      <c r="O17" s="454"/>
      <c r="P17" s="97">
        <v>80.4599921570681</v>
      </c>
      <c r="Q17" s="98"/>
      <c r="R17" s="453">
        <v>1404402.487</v>
      </c>
      <c r="S17" s="454"/>
      <c r="T17" s="99">
        <v>81.855513952452227</v>
      </c>
    </row>
    <row r="18" spans="1:20" ht="13.5" customHeight="1">
      <c r="A18" s="459" t="s">
        <v>313</v>
      </c>
      <c r="B18" s="460"/>
      <c r="C18" s="100"/>
      <c r="D18" s="461">
        <v>2337884.6770000001</v>
      </c>
      <c r="E18" s="462"/>
      <c r="F18" s="101">
        <v>113.6232140519797</v>
      </c>
      <c r="G18" s="102"/>
      <c r="H18" s="461">
        <v>755002.54</v>
      </c>
      <c r="I18" s="462"/>
      <c r="J18" s="101">
        <v>115.58978107957014</v>
      </c>
      <c r="K18" s="463"/>
      <c r="L18" s="464"/>
      <c r="M18" s="461">
        <v>3092887.2170000002</v>
      </c>
      <c r="N18" s="461"/>
      <c r="O18" s="462"/>
      <c r="P18" s="101">
        <v>114.09707196851502</v>
      </c>
      <c r="Q18" s="102"/>
      <c r="R18" s="461">
        <v>1582882.1370000001</v>
      </c>
      <c r="S18" s="462"/>
      <c r="T18" s="103">
        <v>112.70858259310388</v>
      </c>
    </row>
    <row r="19" spans="1:20" ht="13.5" customHeight="1">
      <c r="A19" s="301" t="s">
        <v>70</v>
      </c>
      <c r="B19" s="104" t="s">
        <v>55</v>
      </c>
      <c r="C19" s="92"/>
      <c r="D19" s="447">
        <v>829228.8</v>
      </c>
      <c r="E19" s="448"/>
      <c r="F19" s="93">
        <v>59.980865683387918</v>
      </c>
      <c r="G19" s="94"/>
      <c r="H19" s="447">
        <v>305580.31800000003</v>
      </c>
      <c r="I19" s="448"/>
      <c r="J19" s="93">
        <v>77.684796667921077</v>
      </c>
      <c r="K19" s="449"/>
      <c r="L19" s="450"/>
      <c r="M19" s="447">
        <v>1134809.118</v>
      </c>
      <c r="N19" s="447"/>
      <c r="O19" s="448"/>
      <c r="P19" s="93">
        <v>63.90237485360889</v>
      </c>
      <c r="Q19" s="94"/>
      <c r="R19" s="447">
        <v>523648.48200000002</v>
      </c>
      <c r="S19" s="448"/>
      <c r="T19" s="95">
        <v>52.940327934946666</v>
      </c>
    </row>
    <row r="20" spans="1:20" ht="13.5" customHeight="1">
      <c r="A20" s="218" t="s">
        <v>70</v>
      </c>
      <c r="B20" s="105" t="s">
        <v>56</v>
      </c>
      <c r="C20" s="96"/>
      <c r="D20" s="453">
        <v>1228347.811</v>
      </c>
      <c r="E20" s="454"/>
      <c r="F20" s="97">
        <v>105.90127649100776</v>
      </c>
      <c r="G20" s="98"/>
      <c r="H20" s="453">
        <v>347593.80599999998</v>
      </c>
      <c r="I20" s="454"/>
      <c r="J20" s="97">
        <v>80.216509139305202</v>
      </c>
      <c r="K20" s="455"/>
      <c r="L20" s="456"/>
      <c r="M20" s="453">
        <v>1575941.6170000001</v>
      </c>
      <c r="N20" s="453"/>
      <c r="O20" s="454"/>
      <c r="P20" s="97">
        <v>98.915598458876303</v>
      </c>
      <c r="Q20" s="98"/>
      <c r="R20" s="453">
        <v>880754.005</v>
      </c>
      <c r="S20" s="454"/>
      <c r="T20" s="99">
        <v>121.21923217839958</v>
      </c>
    </row>
    <row r="21" spans="1:20" ht="13.5" customHeight="1">
      <c r="A21" s="218" t="s">
        <v>313</v>
      </c>
      <c r="B21" s="105" t="s">
        <v>55</v>
      </c>
      <c r="C21" s="96"/>
      <c r="D21" s="453">
        <v>1125447.875</v>
      </c>
      <c r="E21" s="454"/>
      <c r="F21" s="97">
        <v>135.72223673369763</v>
      </c>
      <c r="G21" s="98"/>
      <c r="H21" s="453">
        <v>423920.93900000001</v>
      </c>
      <c r="I21" s="454"/>
      <c r="J21" s="97">
        <v>138.72651935652479</v>
      </c>
      <c r="K21" s="455"/>
      <c r="L21" s="456"/>
      <c r="M21" s="453">
        <v>1549368.814</v>
      </c>
      <c r="N21" s="453"/>
      <c r="O21" s="454"/>
      <c r="P21" s="97">
        <v>136.53122709576255</v>
      </c>
      <c r="Q21" s="98"/>
      <c r="R21" s="453">
        <v>701526.93599999999</v>
      </c>
      <c r="S21" s="454"/>
      <c r="T21" s="99">
        <v>133.96905750984303</v>
      </c>
    </row>
    <row r="22" spans="1:20" ht="13.5" customHeight="1">
      <c r="A22" s="106" t="s">
        <v>313</v>
      </c>
      <c r="B22" s="107" t="s">
        <v>56</v>
      </c>
      <c r="C22" s="100"/>
      <c r="D22" s="461">
        <v>1212436.8019999999</v>
      </c>
      <c r="E22" s="462"/>
      <c r="F22" s="101">
        <v>98.704682105710205</v>
      </c>
      <c r="G22" s="102"/>
      <c r="H22" s="461">
        <v>331081.60100000002</v>
      </c>
      <c r="I22" s="462"/>
      <c r="J22" s="101">
        <v>95.249568687653777</v>
      </c>
      <c r="K22" s="463"/>
      <c r="L22" s="464"/>
      <c r="M22" s="461">
        <v>1543518.4029999999</v>
      </c>
      <c r="N22" s="461"/>
      <c r="O22" s="462"/>
      <c r="P22" s="101">
        <v>97.942613251008524</v>
      </c>
      <c r="Q22" s="102"/>
      <c r="R22" s="461">
        <v>881355.201</v>
      </c>
      <c r="S22" s="462"/>
      <c r="T22" s="103">
        <v>100.06825924112601</v>
      </c>
    </row>
    <row r="23" spans="1:20" ht="13.5" customHeight="1">
      <c r="A23" s="108" t="s">
        <v>313</v>
      </c>
      <c r="B23" s="109" t="s">
        <v>58</v>
      </c>
      <c r="C23" s="92"/>
      <c r="D23" s="447">
        <v>164596.47899999999</v>
      </c>
      <c r="E23" s="448"/>
      <c r="F23" s="93">
        <v>104.93478428220537</v>
      </c>
      <c r="G23" s="94"/>
      <c r="H23" s="447">
        <v>77833.154999999999</v>
      </c>
      <c r="I23" s="448"/>
      <c r="J23" s="93">
        <v>124.95754577723149</v>
      </c>
      <c r="K23" s="449"/>
      <c r="L23" s="450"/>
      <c r="M23" s="447">
        <v>242429.63399999999</v>
      </c>
      <c r="N23" s="447"/>
      <c r="O23" s="448"/>
      <c r="P23" s="93">
        <v>110.62589747636497</v>
      </c>
      <c r="Q23" s="94"/>
      <c r="R23" s="447">
        <v>86763.323999999993</v>
      </c>
      <c r="S23" s="448"/>
      <c r="T23" s="95">
        <v>91.746735079164381</v>
      </c>
    </row>
    <row r="24" spans="1:20" ht="13.5" customHeight="1">
      <c r="A24" s="110"/>
      <c r="B24" s="111" t="s">
        <v>59</v>
      </c>
      <c r="C24" s="96"/>
      <c r="D24" s="453">
        <v>157701.443</v>
      </c>
      <c r="E24" s="454"/>
      <c r="F24" s="97">
        <v>80.341528048359066</v>
      </c>
      <c r="G24" s="98"/>
      <c r="H24" s="453">
        <v>49102.044000000002</v>
      </c>
      <c r="I24" s="454"/>
      <c r="J24" s="97">
        <v>100.00823862495902</v>
      </c>
      <c r="K24" s="455"/>
      <c r="L24" s="456"/>
      <c r="M24" s="453">
        <v>206803.48699999999</v>
      </c>
      <c r="N24" s="453"/>
      <c r="O24" s="454"/>
      <c r="P24" s="97">
        <v>84.276523875002155</v>
      </c>
      <c r="Q24" s="98"/>
      <c r="R24" s="453">
        <v>108599.399</v>
      </c>
      <c r="S24" s="454"/>
      <c r="T24" s="99">
        <v>73.781362925684462</v>
      </c>
    </row>
    <row r="25" spans="1:20" ht="13.5" customHeight="1">
      <c r="A25" s="110"/>
      <c r="B25" s="111" t="s">
        <v>60</v>
      </c>
      <c r="C25" s="96"/>
      <c r="D25" s="453">
        <v>217292.288</v>
      </c>
      <c r="E25" s="454"/>
      <c r="F25" s="97">
        <v>105.96402808562864</v>
      </c>
      <c r="G25" s="98"/>
      <c r="H25" s="453">
        <v>64456.131000000001</v>
      </c>
      <c r="I25" s="454"/>
      <c r="J25" s="97">
        <v>98.806497320314563</v>
      </c>
      <c r="K25" s="455"/>
      <c r="L25" s="456"/>
      <c r="M25" s="453">
        <v>281748.41899999999</v>
      </c>
      <c r="N25" s="453"/>
      <c r="O25" s="454"/>
      <c r="P25" s="97">
        <v>104.23659716000645</v>
      </c>
      <c r="Q25" s="98"/>
      <c r="R25" s="453">
        <v>152836.15700000001</v>
      </c>
      <c r="S25" s="454"/>
      <c r="T25" s="99">
        <v>109.30327884826463</v>
      </c>
    </row>
    <row r="26" spans="1:20" ht="13.5" customHeight="1">
      <c r="A26" s="110"/>
      <c r="B26" s="111" t="s">
        <v>61</v>
      </c>
      <c r="C26" s="96"/>
      <c r="D26" s="453">
        <v>191798.226</v>
      </c>
      <c r="E26" s="454"/>
      <c r="F26" s="97">
        <v>160.45573631969597</v>
      </c>
      <c r="G26" s="98"/>
      <c r="H26" s="453">
        <v>60178.644999999997</v>
      </c>
      <c r="I26" s="454"/>
      <c r="J26" s="97">
        <v>90.716444655353783</v>
      </c>
      <c r="K26" s="455"/>
      <c r="L26" s="456"/>
      <c r="M26" s="453">
        <v>251976.87100000001</v>
      </c>
      <c r="N26" s="453"/>
      <c r="O26" s="454"/>
      <c r="P26" s="97">
        <v>135.56581971481509</v>
      </c>
      <c r="Q26" s="98"/>
      <c r="R26" s="453">
        <v>131619.58100000001</v>
      </c>
      <c r="S26" s="454"/>
      <c r="T26" s="99">
        <v>247.42228190804053</v>
      </c>
    </row>
    <row r="27" spans="1:20" ht="13.5" customHeight="1">
      <c r="A27" s="110"/>
      <c r="B27" s="111" t="s">
        <v>62</v>
      </c>
      <c r="C27" s="96"/>
      <c r="D27" s="453">
        <v>171631.28400000001</v>
      </c>
      <c r="E27" s="454"/>
      <c r="F27" s="97">
        <v>237.75864058763557</v>
      </c>
      <c r="G27" s="98"/>
      <c r="H27" s="453">
        <v>92731.558000000005</v>
      </c>
      <c r="I27" s="454"/>
      <c r="J27" s="97">
        <v>209.17907379101521</v>
      </c>
      <c r="K27" s="455"/>
      <c r="L27" s="456"/>
      <c r="M27" s="453">
        <v>264362.842</v>
      </c>
      <c r="N27" s="453"/>
      <c r="O27" s="454"/>
      <c r="P27" s="97">
        <v>226.88511084097348</v>
      </c>
      <c r="Q27" s="98"/>
      <c r="R27" s="453">
        <v>78899.725999999995</v>
      </c>
      <c r="S27" s="454"/>
      <c r="T27" s="99">
        <v>283.24132445682812</v>
      </c>
    </row>
    <row r="28" spans="1:20" ht="13.5" customHeight="1">
      <c r="A28" s="110"/>
      <c r="B28" s="111" t="s">
        <v>63</v>
      </c>
      <c r="C28" s="96"/>
      <c r="D28" s="453">
        <v>222428.155</v>
      </c>
      <c r="E28" s="454"/>
      <c r="F28" s="97">
        <v>280.48567437452772</v>
      </c>
      <c r="G28" s="98"/>
      <c r="H28" s="453">
        <v>79619.406000000003</v>
      </c>
      <c r="I28" s="454"/>
      <c r="J28" s="97">
        <v>435.27702210564456</v>
      </c>
      <c r="K28" s="455"/>
      <c r="L28" s="456"/>
      <c r="M28" s="453">
        <v>302047.56099999999</v>
      </c>
      <c r="N28" s="453"/>
      <c r="O28" s="454"/>
      <c r="P28" s="97">
        <v>309.49798846713372</v>
      </c>
      <c r="Q28" s="98"/>
      <c r="R28" s="453">
        <v>142808.74900000001</v>
      </c>
      <c r="S28" s="454"/>
      <c r="T28" s="99">
        <v>234.07658641260142</v>
      </c>
    </row>
    <row r="29" spans="1:20" ht="13.5" customHeight="1">
      <c r="A29" s="110"/>
      <c r="B29" s="111" t="s">
        <v>64</v>
      </c>
      <c r="C29" s="96"/>
      <c r="D29" s="453">
        <v>271282.09100000001</v>
      </c>
      <c r="E29" s="454"/>
      <c r="F29" s="97">
        <v>145.83564703000803</v>
      </c>
      <c r="G29" s="98"/>
      <c r="H29" s="453">
        <v>55998.235000000001</v>
      </c>
      <c r="I29" s="454"/>
      <c r="J29" s="97">
        <v>116.31986778334766</v>
      </c>
      <c r="K29" s="455"/>
      <c r="L29" s="456"/>
      <c r="M29" s="453">
        <v>327280.326</v>
      </c>
      <c r="N29" s="453"/>
      <c r="O29" s="454"/>
      <c r="P29" s="97">
        <v>139.7674344465527</v>
      </c>
      <c r="Q29" s="98"/>
      <c r="R29" s="453">
        <v>215283.856</v>
      </c>
      <c r="S29" s="454"/>
      <c r="T29" s="99">
        <v>156.14143988129518</v>
      </c>
    </row>
    <row r="30" spans="1:20" ht="13.5" customHeight="1">
      <c r="A30" s="110"/>
      <c r="B30" s="111" t="s">
        <v>65</v>
      </c>
      <c r="C30" s="96"/>
      <c r="D30" s="453">
        <v>146487.073</v>
      </c>
      <c r="E30" s="454"/>
      <c r="F30" s="97">
        <v>88.110607083987745</v>
      </c>
      <c r="G30" s="98"/>
      <c r="H30" s="453">
        <v>48604.815000000002</v>
      </c>
      <c r="I30" s="454"/>
      <c r="J30" s="97">
        <v>103.01573922440774</v>
      </c>
      <c r="K30" s="455"/>
      <c r="L30" s="456"/>
      <c r="M30" s="453">
        <v>195091.88800000001</v>
      </c>
      <c r="N30" s="453"/>
      <c r="O30" s="454"/>
      <c r="P30" s="97">
        <v>91.405526398952759</v>
      </c>
      <c r="Q30" s="98"/>
      <c r="R30" s="453">
        <v>97882.258000000002</v>
      </c>
      <c r="S30" s="454"/>
      <c r="T30" s="99">
        <v>82.204476684667469</v>
      </c>
    </row>
    <row r="31" spans="1:20" ht="13.5" customHeight="1">
      <c r="A31" s="110"/>
      <c r="B31" s="111" t="s">
        <v>66</v>
      </c>
      <c r="C31" s="96"/>
      <c r="D31" s="453">
        <v>152211.63500000001</v>
      </c>
      <c r="E31" s="454"/>
      <c r="F31" s="97">
        <v>64.569129979452512</v>
      </c>
      <c r="G31" s="98"/>
      <c r="H31" s="453">
        <v>52098.44</v>
      </c>
      <c r="I31" s="454"/>
      <c r="J31" s="97">
        <v>75.681469209277978</v>
      </c>
      <c r="K31" s="455"/>
      <c r="L31" s="456"/>
      <c r="M31" s="453">
        <v>204310.07500000001</v>
      </c>
      <c r="N31" s="453"/>
      <c r="O31" s="454"/>
      <c r="P31" s="97">
        <v>67.080719032549226</v>
      </c>
      <c r="Q31" s="98"/>
      <c r="R31" s="453">
        <v>100113.19500000001</v>
      </c>
      <c r="S31" s="454"/>
      <c r="T31" s="99">
        <v>59.985636621786263</v>
      </c>
    </row>
    <row r="32" spans="1:20" ht="13.5" customHeight="1">
      <c r="A32" s="110"/>
      <c r="B32" s="111" t="s">
        <v>67</v>
      </c>
      <c r="C32" s="96"/>
      <c r="D32" s="453">
        <v>144718.492</v>
      </c>
      <c r="E32" s="454"/>
      <c r="F32" s="97">
        <v>62.72476124803066</v>
      </c>
      <c r="G32" s="98"/>
      <c r="H32" s="453">
        <v>46003.650999999998</v>
      </c>
      <c r="I32" s="454"/>
      <c r="J32" s="97">
        <v>78.447698840948803</v>
      </c>
      <c r="K32" s="455"/>
      <c r="L32" s="456"/>
      <c r="M32" s="453">
        <v>190722.14300000001</v>
      </c>
      <c r="N32" s="453"/>
      <c r="O32" s="454"/>
      <c r="P32" s="97">
        <v>65.911186952206023</v>
      </c>
      <c r="Q32" s="98"/>
      <c r="R32" s="453">
        <v>98714.841</v>
      </c>
      <c r="S32" s="454"/>
      <c r="T32" s="99">
        <v>57.366524810177168</v>
      </c>
    </row>
    <row r="33" spans="1:20" ht="13.5" customHeight="1">
      <c r="A33" s="110"/>
      <c r="B33" s="111" t="s">
        <v>68</v>
      </c>
      <c r="C33" s="96"/>
      <c r="D33" s="453">
        <v>244867.70199999999</v>
      </c>
      <c r="E33" s="454"/>
      <c r="F33" s="97">
        <v>107.19499121745343</v>
      </c>
      <c r="G33" s="98"/>
      <c r="H33" s="453">
        <v>54076.506000000001</v>
      </c>
      <c r="I33" s="454"/>
      <c r="J33" s="97">
        <v>105.16425645136304</v>
      </c>
      <c r="K33" s="455"/>
      <c r="L33" s="456"/>
      <c r="M33" s="453">
        <v>298944.20799999998</v>
      </c>
      <c r="N33" s="453"/>
      <c r="O33" s="454"/>
      <c r="P33" s="97">
        <v>106.82185822028849</v>
      </c>
      <c r="Q33" s="98"/>
      <c r="R33" s="453">
        <v>190791.196</v>
      </c>
      <c r="S33" s="454"/>
      <c r="T33" s="99">
        <v>107.78491147583374</v>
      </c>
    </row>
    <row r="34" spans="1:20" ht="13.5" customHeight="1">
      <c r="A34" s="112"/>
      <c r="B34" s="113" t="s">
        <v>69</v>
      </c>
      <c r="C34" s="100"/>
      <c r="D34" s="461">
        <v>252869.80900000001</v>
      </c>
      <c r="E34" s="462"/>
      <c r="F34" s="101">
        <v>139.56146329954333</v>
      </c>
      <c r="G34" s="102"/>
      <c r="H34" s="461">
        <v>74299.953999999998</v>
      </c>
      <c r="I34" s="462"/>
      <c r="J34" s="101">
        <v>101.27059786286195</v>
      </c>
      <c r="K34" s="463"/>
      <c r="L34" s="464"/>
      <c r="M34" s="461">
        <v>327169.76299999998</v>
      </c>
      <c r="N34" s="461"/>
      <c r="O34" s="462"/>
      <c r="P34" s="101">
        <v>128.52535377653584</v>
      </c>
      <c r="Q34" s="102"/>
      <c r="R34" s="461">
        <v>178569.85500000001</v>
      </c>
      <c r="S34" s="462"/>
      <c r="T34" s="103">
        <v>165.61679335058562</v>
      </c>
    </row>
    <row r="35" spans="1:20" ht="13.5" customHeight="1">
      <c r="A35" s="108" t="s">
        <v>320</v>
      </c>
      <c r="B35" s="114" t="s">
        <v>58</v>
      </c>
      <c r="C35" s="115"/>
      <c r="D35" s="465">
        <v>137932.38500000001</v>
      </c>
      <c r="E35" s="466"/>
      <c r="F35" s="116">
        <v>83.800325400642379</v>
      </c>
      <c r="G35" s="115"/>
      <c r="H35" s="465">
        <v>81443.487999999998</v>
      </c>
      <c r="I35" s="466"/>
      <c r="J35" s="116">
        <v>104.63855409690126</v>
      </c>
      <c r="K35" s="467"/>
      <c r="L35" s="468"/>
      <c r="M35" s="465">
        <v>219375.87299999999</v>
      </c>
      <c r="N35" s="465"/>
      <c r="O35" s="466"/>
      <c r="P35" s="116">
        <v>90.490535080377171</v>
      </c>
      <c r="Q35" s="115"/>
      <c r="R35" s="465">
        <v>56488.896999999997</v>
      </c>
      <c r="S35" s="466"/>
      <c r="T35" s="116">
        <v>65.106884332831697</v>
      </c>
    </row>
    <row r="36" spans="1:20" ht="13.5" customHeight="1">
      <c r="A36" s="110"/>
      <c r="B36" s="117" t="s">
        <v>59</v>
      </c>
      <c r="C36" s="115"/>
      <c r="D36" s="465" t="s">
        <v>71</v>
      </c>
      <c r="E36" s="466"/>
      <c r="F36" s="116" t="s">
        <v>71</v>
      </c>
      <c r="G36" s="115"/>
      <c r="H36" s="465" t="s">
        <v>71</v>
      </c>
      <c r="I36" s="466"/>
      <c r="J36" s="116" t="s">
        <v>71</v>
      </c>
      <c r="K36" s="467"/>
      <c r="L36" s="468"/>
      <c r="M36" s="465" t="s">
        <v>71</v>
      </c>
      <c r="N36" s="465"/>
      <c r="O36" s="466"/>
      <c r="P36" s="116" t="s">
        <v>71</v>
      </c>
      <c r="Q36" s="115"/>
      <c r="R36" s="465" t="s">
        <v>71</v>
      </c>
      <c r="S36" s="466"/>
      <c r="T36" s="116" t="s">
        <v>71</v>
      </c>
    </row>
    <row r="37" spans="1:20" ht="13.5" customHeight="1">
      <c r="A37" s="110"/>
      <c r="B37" s="118" t="s">
        <v>60</v>
      </c>
      <c r="C37" s="115"/>
      <c r="D37" s="465" t="s">
        <v>71</v>
      </c>
      <c r="E37" s="466"/>
      <c r="F37" s="116" t="s">
        <v>71</v>
      </c>
      <c r="G37" s="115"/>
      <c r="H37" s="465" t="s">
        <v>71</v>
      </c>
      <c r="I37" s="466"/>
      <c r="J37" s="116" t="s">
        <v>71</v>
      </c>
      <c r="K37" s="467"/>
      <c r="L37" s="468"/>
      <c r="M37" s="465" t="s">
        <v>71</v>
      </c>
      <c r="N37" s="465"/>
      <c r="O37" s="466"/>
      <c r="P37" s="116" t="s">
        <v>71</v>
      </c>
      <c r="Q37" s="115"/>
      <c r="R37" s="465" t="s">
        <v>71</v>
      </c>
      <c r="S37" s="466"/>
      <c r="T37" s="116" t="s">
        <v>71</v>
      </c>
    </row>
    <row r="38" spans="1:20" ht="13.5" customHeight="1">
      <c r="A38" s="110"/>
      <c r="B38" s="118" t="s">
        <v>61</v>
      </c>
      <c r="C38" s="115"/>
      <c r="D38" s="465" t="s">
        <v>71</v>
      </c>
      <c r="E38" s="466"/>
      <c r="F38" s="116" t="s">
        <v>71</v>
      </c>
      <c r="G38" s="115"/>
      <c r="H38" s="465" t="s">
        <v>71</v>
      </c>
      <c r="I38" s="466"/>
      <c r="J38" s="116" t="s">
        <v>71</v>
      </c>
      <c r="K38" s="467"/>
      <c r="L38" s="468"/>
      <c r="M38" s="465" t="s">
        <v>71</v>
      </c>
      <c r="N38" s="465"/>
      <c r="O38" s="466"/>
      <c r="P38" s="116" t="s">
        <v>71</v>
      </c>
      <c r="Q38" s="115"/>
      <c r="R38" s="465" t="s">
        <v>71</v>
      </c>
      <c r="S38" s="466"/>
      <c r="T38" s="116" t="s">
        <v>71</v>
      </c>
    </row>
    <row r="39" spans="1:20" ht="13.5" customHeight="1">
      <c r="A39" s="110"/>
      <c r="B39" s="118" t="s">
        <v>62</v>
      </c>
      <c r="C39" s="115"/>
      <c r="D39" s="465" t="s">
        <v>71</v>
      </c>
      <c r="E39" s="466"/>
      <c r="F39" s="116" t="s">
        <v>71</v>
      </c>
      <c r="G39" s="115"/>
      <c r="H39" s="465" t="s">
        <v>71</v>
      </c>
      <c r="I39" s="466"/>
      <c r="J39" s="116" t="s">
        <v>71</v>
      </c>
      <c r="K39" s="467"/>
      <c r="L39" s="468"/>
      <c r="M39" s="465" t="s">
        <v>71</v>
      </c>
      <c r="N39" s="465"/>
      <c r="O39" s="466"/>
      <c r="P39" s="116" t="s">
        <v>71</v>
      </c>
      <c r="Q39" s="115"/>
      <c r="R39" s="465" t="s">
        <v>71</v>
      </c>
      <c r="S39" s="466"/>
      <c r="T39" s="116" t="s">
        <v>71</v>
      </c>
    </row>
    <row r="40" spans="1:20" ht="13.5" customHeight="1">
      <c r="A40" s="110"/>
      <c r="B40" s="118" t="s">
        <v>63</v>
      </c>
      <c r="C40" s="115"/>
      <c r="D40" s="465" t="s">
        <v>71</v>
      </c>
      <c r="E40" s="466"/>
      <c r="F40" s="116" t="s">
        <v>71</v>
      </c>
      <c r="G40" s="115"/>
      <c r="H40" s="465" t="s">
        <v>71</v>
      </c>
      <c r="I40" s="466"/>
      <c r="J40" s="116" t="s">
        <v>71</v>
      </c>
      <c r="K40" s="467"/>
      <c r="L40" s="468"/>
      <c r="M40" s="465" t="s">
        <v>71</v>
      </c>
      <c r="N40" s="465"/>
      <c r="O40" s="466"/>
      <c r="P40" s="116" t="s">
        <v>71</v>
      </c>
      <c r="Q40" s="115"/>
      <c r="R40" s="465" t="s">
        <v>71</v>
      </c>
      <c r="S40" s="466"/>
      <c r="T40" s="116" t="s">
        <v>71</v>
      </c>
    </row>
    <row r="41" spans="1:20" ht="13.5" customHeight="1">
      <c r="A41" s="110"/>
      <c r="B41" s="118" t="s">
        <v>64</v>
      </c>
      <c r="C41" s="115"/>
      <c r="D41" s="465" t="s">
        <v>71</v>
      </c>
      <c r="E41" s="466"/>
      <c r="F41" s="116" t="s">
        <v>71</v>
      </c>
      <c r="G41" s="115"/>
      <c r="H41" s="465" t="s">
        <v>71</v>
      </c>
      <c r="I41" s="466"/>
      <c r="J41" s="116" t="s">
        <v>71</v>
      </c>
      <c r="K41" s="467"/>
      <c r="L41" s="468"/>
      <c r="M41" s="465" t="s">
        <v>71</v>
      </c>
      <c r="N41" s="465"/>
      <c r="O41" s="466"/>
      <c r="P41" s="116" t="s">
        <v>71</v>
      </c>
      <c r="Q41" s="115"/>
      <c r="R41" s="465" t="s">
        <v>71</v>
      </c>
      <c r="S41" s="466"/>
      <c r="T41" s="116" t="s">
        <v>71</v>
      </c>
    </row>
    <row r="42" spans="1:20" ht="13.5" customHeight="1">
      <c r="A42" s="110"/>
      <c r="B42" s="118" t="s">
        <v>65</v>
      </c>
      <c r="C42" s="115"/>
      <c r="D42" s="465" t="s">
        <v>71</v>
      </c>
      <c r="E42" s="466"/>
      <c r="F42" s="116" t="s">
        <v>71</v>
      </c>
      <c r="G42" s="115"/>
      <c r="H42" s="465" t="s">
        <v>71</v>
      </c>
      <c r="I42" s="466"/>
      <c r="J42" s="116" t="s">
        <v>71</v>
      </c>
      <c r="K42" s="467"/>
      <c r="L42" s="468"/>
      <c r="M42" s="465" t="s">
        <v>71</v>
      </c>
      <c r="N42" s="465"/>
      <c r="O42" s="466"/>
      <c r="P42" s="116" t="s">
        <v>71</v>
      </c>
      <c r="Q42" s="115"/>
      <c r="R42" s="465" t="s">
        <v>71</v>
      </c>
      <c r="S42" s="466"/>
      <c r="T42" s="116" t="s">
        <v>71</v>
      </c>
    </row>
    <row r="43" spans="1:20" ht="13.5" customHeight="1">
      <c r="A43" s="110"/>
      <c r="B43" s="118" t="s">
        <v>66</v>
      </c>
      <c r="C43" s="115"/>
      <c r="D43" s="465" t="s">
        <v>71</v>
      </c>
      <c r="E43" s="466"/>
      <c r="F43" s="116" t="s">
        <v>71</v>
      </c>
      <c r="G43" s="115"/>
      <c r="H43" s="465" t="s">
        <v>71</v>
      </c>
      <c r="I43" s="466"/>
      <c r="J43" s="116" t="s">
        <v>71</v>
      </c>
      <c r="K43" s="467"/>
      <c r="L43" s="468"/>
      <c r="M43" s="465" t="s">
        <v>71</v>
      </c>
      <c r="N43" s="465"/>
      <c r="O43" s="466"/>
      <c r="P43" s="116" t="s">
        <v>71</v>
      </c>
      <c r="Q43" s="115"/>
      <c r="R43" s="465" t="s">
        <v>71</v>
      </c>
      <c r="S43" s="466"/>
      <c r="T43" s="116" t="s">
        <v>71</v>
      </c>
    </row>
    <row r="44" spans="1:20" ht="13.5" customHeight="1">
      <c r="A44" s="110"/>
      <c r="B44" s="118" t="s">
        <v>67</v>
      </c>
      <c r="C44" s="115"/>
      <c r="D44" s="465" t="s">
        <v>71</v>
      </c>
      <c r="E44" s="466"/>
      <c r="F44" s="116" t="s">
        <v>71</v>
      </c>
      <c r="G44" s="115"/>
      <c r="H44" s="465" t="s">
        <v>71</v>
      </c>
      <c r="I44" s="466"/>
      <c r="J44" s="116" t="s">
        <v>71</v>
      </c>
      <c r="K44" s="467"/>
      <c r="L44" s="468"/>
      <c r="M44" s="465" t="s">
        <v>71</v>
      </c>
      <c r="N44" s="465"/>
      <c r="O44" s="466"/>
      <c r="P44" s="116" t="s">
        <v>71</v>
      </c>
      <c r="Q44" s="115"/>
      <c r="R44" s="465" t="s">
        <v>71</v>
      </c>
      <c r="S44" s="466"/>
      <c r="T44" s="116" t="s">
        <v>71</v>
      </c>
    </row>
    <row r="45" spans="1:20" ht="13.5" customHeight="1">
      <c r="A45" s="110"/>
      <c r="B45" s="118" t="s">
        <v>68</v>
      </c>
      <c r="C45" s="115"/>
      <c r="D45" s="465" t="s">
        <v>71</v>
      </c>
      <c r="E45" s="466"/>
      <c r="F45" s="116" t="s">
        <v>71</v>
      </c>
      <c r="G45" s="115"/>
      <c r="H45" s="465" t="s">
        <v>71</v>
      </c>
      <c r="I45" s="466"/>
      <c r="J45" s="116" t="s">
        <v>71</v>
      </c>
      <c r="K45" s="467"/>
      <c r="L45" s="468"/>
      <c r="M45" s="465" t="s">
        <v>71</v>
      </c>
      <c r="N45" s="465"/>
      <c r="O45" s="466"/>
      <c r="P45" s="116" t="s">
        <v>71</v>
      </c>
      <c r="Q45" s="115"/>
      <c r="R45" s="465" t="s">
        <v>71</v>
      </c>
      <c r="S45" s="466"/>
      <c r="T45" s="116" t="s">
        <v>71</v>
      </c>
    </row>
    <row r="46" spans="1:20" ht="13.5" customHeight="1">
      <c r="A46" s="112"/>
      <c r="B46" s="113" t="s">
        <v>69</v>
      </c>
      <c r="C46" s="119"/>
      <c r="D46" s="461" t="s">
        <v>71</v>
      </c>
      <c r="E46" s="462"/>
      <c r="F46" s="101" t="s">
        <v>71</v>
      </c>
      <c r="G46" s="119"/>
      <c r="H46" s="461" t="s">
        <v>71</v>
      </c>
      <c r="I46" s="462"/>
      <c r="J46" s="101" t="s">
        <v>71</v>
      </c>
      <c r="K46" s="469"/>
      <c r="L46" s="470"/>
      <c r="M46" s="461" t="s">
        <v>71</v>
      </c>
      <c r="N46" s="461"/>
      <c r="O46" s="462"/>
      <c r="P46" s="101" t="s">
        <v>71</v>
      </c>
      <c r="Q46" s="119"/>
      <c r="R46" s="461" t="s">
        <v>71</v>
      </c>
      <c r="S46" s="462"/>
      <c r="T46" s="101" t="s">
        <v>71</v>
      </c>
    </row>
    <row r="47" spans="1:20" ht="13.5" customHeight="1">
      <c r="A47" s="120" t="s">
        <v>321</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322</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72</v>
      </c>
      <c r="B49" s="125"/>
      <c r="C49" s="125"/>
      <c r="D49" s="125"/>
      <c r="E49" s="125"/>
      <c r="F49" s="125"/>
      <c r="G49" s="125"/>
      <c r="H49" s="125"/>
      <c r="I49" s="125"/>
      <c r="J49" s="125"/>
      <c r="K49" s="125"/>
      <c r="L49" s="125"/>
      <c r="M49" s="125"/>
      <c r="N49" s="125"/>
      <c r="O49" s="125"/>
      <c r="P49" s="125"/>
      <c r="Q49" s="125"/>
    </row>
    <row r="50" spans="1:17" ht="13.5" customHeight="1">
      <c r="A50" s="69" t="s">
        <v>71</v>
      </c>
    </row>
    <row r="51" spans="1:17" ht="13.5" customHeight="1"/>
    <row r="52" spans="1:17" ht="13.5" customHeight="1">
      <c r="A52" s="50" t="s">
        <v>73</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7:7" ht="13.5" customHeight="1"/>
    <row r="66" spans="7:7" ht="13.5" customHeight="1"/>
    <row r="68" spans="7:7" s="483" customFormat="1">
      <c r="G68" s="484"/>
    </row>
    <row r="69" spans="7:7" s="483" customFormat="1">
      <c r="G69" s="484"/>
    </row>
    <row r="70" spans="7:7" s="483" customFormat="1">
      <c r="G70" s="484"/>
    </row>
    <row r="71" spans="7:7" s="483" customFormat="1">
      <c r="G71" s="484"/>
    </row>
    <row r="72" spans="7:7" s="483" customFormat="1">
      <c r="G72" s="484"/>
    </row>
    <row r="73" spans="7:7" s="483" customFormat="1"/>
    <row r="74" spans="7:7" s="483" customFormat="1"/>
    <row r="75" spans="7:7" s="483" customFormat="1"/>
    <row r="76" spans="7:7" s="483" customFormat="1"/>
    <row r="77" spans="7:7" s="483" customFormat="1"/>
    <row r="78" spans="7:7" s="483" customFormat="1"/>
    <row r="79" spans="7:7" s="483" customFormat="1"/>
    <row r="80" spans="7:7" s="483" customFormat="1"/>
    <row r="81" s="483" customFormat="1"/>
    <row r="82" s="483" customFormat="1"/>
    <row r="83" s="483" customFormat="1"/>
    <row r="84" s="483" customFormat="1"/>
    <row r="85" s="483" customFormat="1"/>
    <row r="86" s="483" customFormat="1"/>
    <row r="87" s="483" customFormat="1"/>
    <row r="88" s="483" customFormat="1"/>
    <row r="89" s="483" customFormat="1"/>
    <row r="90" s="483" customFormat="1"/>
    <row r="91" s="483" customFormat="1"/>
    <row r="92" s="483" customFormat="1"/>
    <row r="93" s="483" customFormat="1"/>
    <row r="94" s="483" customFormat="1"/>
    <row r="95" s="483" customFormat="1"/>
    <row r="96" s="483" customFormat="1"/>
    <row r="97" s="483" customFormat="1"/>
    <row r="98" s="483" customFormat="1"/>
    <row r="99" s="483" customFormat="1"/>
    <row r="100" s="483" customFormat="1"/>
    <row r="101" s="483" customFormat="1"/>
    <row r="102" s="483" customFormat="1"/>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zoomScaleNormal="100" zoomScaleSheetLayoutView="70" workbookViewId="0"/>
  </sheetViews>
  <sheetFormatPr defaultRowHeight="12"/>
  <cols>
    <col min="1" max="4" width="2.5" style="45" customWidth="1"/>
    <col min="5" max="5" width="27.5" style="45" customWidth="1"/>
    <col min="6" max="6" width="5.125" style="154" customWidth="1"/>
    <col min="7" max="7" width="13.125" style="45" customWidth="1"/>
    <col min="8" max="8" width="7.625" style="45" customWidth="1"/>
    <col min="9" max="9" width="13.125" style="45" customWidth="1"/>
    <col min="10" max="13" width="7.625" style="45" customWidth="1"/>
    <col min="14" max="16384" width="9" style="26"/>
  </cols>
  <sheetData>
    <row r="1" spans="1:13" ht="15" customHeight="1">
      <c r="A1" s="29" t="s">
        <v>77</v>
      </c>
      <c r="B1" s="137"/>
      <c r="C1" s="137"/>
      <c r="D1" s="137"/>
      <c r="E1" s="137"/>
      <c r="F1" s="147"/>
      <c r="G1" s="137"/>
      <c r="H1" s="137"/>
      <c r="I1" s="190"/>
      <c r="J1" s="137"/>
      <c r="K1" s="137"/>
      <c r="L1" s="137"/>
    </row>
    <row r="2" spans="1:13" s="25" customFormat="1" ht="15" customHeight="1">
      <c r="A2" s="24"/>
      <c r="B2" s="46"/>
      <c r="C2" s="46"/>
      <c r="D2" s="46"/>
      <c r="E2" s="46"/>
      <c r="F2" s="148"/>
      <c r="G2" s="47" t="s">
        <v>323</v>
      </c>
      <c r="H2" s="46"/>
      <c r="I2" s="191"/>
      <c r="J2" s="46"/>
      <c r="K2" s="46"/>
      <c r="L2" s="155" t="s">
        <v>78</v>
      </c>
      <c r="M2" s="30"/>
    </row>
    <row r="3" spans="1:13" s="25" customFormat="1" ht="3.75" customHeight="1">
      <c r="A3" s="65"/>
      <c r="B3" s="66"/>
      <c r="C3" s="66"/>
      <c r="D3" s="66"/>
      <c r="E3" s="67"/>
      <c r="F3" s="31"/>
      <c r="G3" s="65"/>
      <c r="H3" s="32"/>
      <c r="I3" s="192"/>
      <c r="J3" s="33"/>
      <c r="K3" s="34"/>
      <c r="L3" s="32"/>
      <c r="M3" s="35"/>
    </row>
    <row r="4" spans="1:13" s="25" customFormat="1" ht="26.25" customHeight="1">
      <c r="A4" s="156" t="s">
        <v>79</v>
      </c>
      <c r="B4" s="157"/>
      <c r="C4" s="157"/>
      <c r="D4" s="157"/>
      <c r="E4" s="158"/>
      <c r="F4" s="36" t="s">
        <v>80</v>
      </c>
      <c r="G4" s="159" t="s">
        <v>81</v>
      </c>
      <c r="H4" s="37" t="s">
        <v>51</v>
      </c>
      <c r="I4" s="193" t="s">
        <v>82</v>
      </c>
      <c r="J4" s="37" t="s">
        <v>51</v>
      </c>
      <c r="K4" s="38" t="s">
        <v>83</v>
      </c>
      <c r="L4" s="37" t="s">
        <v>84</v>
      </c>
      <c r="M4" s="35"/>
    </row>
    <row r="5" spans="1:13" ht="15" customHeight="1">
      <c r="A5" s="276" t="s">
        <v>85</v>
      </c>
      <c r="B5" s="277"/>
      <c r="C5" s="277"/>
      <c r="D5" s="277"/>
      <c r="E5" s="277"/>
      <c r="F5" s="320" t="s">
        <v>46</v>
      </c>
      <c r="G5" s="343" t="s">
        <v>71</v>
      </c>
      <c r="H5" s="344" t="s">
        <v>71</v>
      </c>
      <c r="I5" s="323">
        <v>137932385</v>
      </c>
      <c r="J5" s="344">
        <v>83.800325400000006</v>
      </c>
      <c r="K5" s="345">
        <v>100</v>
      </c>
      <c r="L5" s="345">
        <v>-16.199674600000002</v>
      </c>
      <c r="M5" s="41"/>
    </row>
    <row r="6" spans="1:13" ht="15" customHeight="1">
      <c r="A6" s="44" t="s">
        <v>86</v>
      </c>
      <c r="B6" s="161"/>
      <c r="C6" s="161"/>
      <c r="D6" s="161"/>
      <c r="E6" s="161"/>
      <c r="F6" s="313" t="s">
        <v>46</v>
      </c>
      <c r="G6" s="314" t="s">
        <v>71</v>
      </c>
      <c r="H6" s="315" t="s">
        <v>71</v>
      </c>
      <c r="I6" s="316">
        <v>8571</v>
      </c>
      <c r="J6" s="317">
        <v>381.10271232000002</v>
      </c>
      <c r="K6" s="318">
        <v>6.2139099999999996E-3</v>
      </c>
      <c r="L6" s="319">
        <v>3.8409099999999999E-3</v>
      </c>
      <c r="M6" s="41"/>
    </row>
    <row r="7" spans="1:13" ht="15" customHeight="1">
      <c r="A7" s="235" t="s">
        <v>71</v>
      </c>
      <c r="B7" s="403" t="s">
        <v>87</v>
      </c>
      <c r="C7" s="403"/>
      <c r="D7" s="403"/>
      <c r="E7" s="346"/>
      <c r="F7" s="229" t="s">
        <v>88</v>
      </c>
      <c r="G7" s="230">
        <v>1125</v>
      </c>
      <c r="H7" s="231" t="s">
        <v>125</v>
      </c>
      <c r="I7" s="232">
        <v>2722</v>
      </c>
      <c r="J7" s="233" t="s">
        <v>125</v>
      </c>
      <c r="K7" s="231">
        <v>1.97343E-3</v>
      </c>
      <c r="L7" s="234">
        <v>1.6537399999999999E-3</v>
      </c>
      <c r="M7" s="41"/>
    </row>
    <row r="8" spans="1:13" ht="15" customHeight="1">
      <c r="A8" s="44" t="s">
        <v>89</v>
      </c>
      <c r="B8" s="354"/>
      <c r="C8" s="161"/>
      <c r="D8" s="161"/>
      <c r="E8" s="161"/>
      <c r="F8" s="313" t="s">
        <v>46</v>
      </c>
      <c r="G8" s="314" t="s">
        <v>71</v>
      </c>
      <c r="H8" s="315" t="s">
        <v>71</v>
      </c>
      <c r="I8" s="316">
        <v>2863</v>
      </c>
      <c r="J8" s="317" t="s">
        <v>125</v>
      </c>
      <c r="K8" s="315">
        <v>2.0756500000000001E-3</v>
      </c>
      <c r="L8" s="319">
        <v>1.73941E-3</v>
      </c>
      <c r="M8" s="41"/>
    </row>
    <row r="9" spans="1:13" ht="15" customHeight="1">
      <c r="A9" s="44" t="s">
        <v>90</v>
      </c>
      <c r="B9" s="161"/>
      <c r="C9" s="161"/>
      <c r="D9" s="161"/>
      <c r="E9" s="162"/>
      <c r="F9" s="313" t="s">
        <v>46</v>
      </c>
      <c r="G9" s="314" t="s">
        <v>71</v>
      </c>
      <c r="H9" s="315" t="s">
        <v>71</v>
      </c>
      <c r="I9" s="316">
        <v>402801</v>
      </c>
      <c r="J9" s="317">
        <v>69.664166969999997</v>
      </c>
      <c r="K9" s="315">
        <v>0.29202787000000002</v>
      </c>
      <c r="L9" s="319">
        <v>-0.10656546</v>
      </c>
      <c r="M9" s="41"/>
    </row>
    <row r="10" spans="1:13" ht="15" customHeight="1">
      <c r="A10" s="237" t="s">
        <v>71</v>
      </c>
      <c r="B10" s="236" t="s">
        <v>92</v>
      </c>
      <c r="C10" s="236"/>
      <c r="D10" s="236"/>
      <c r="E10" s="238"/>
      <c r="F10" s="239" t="s">
        <v>93</v>
      </c>
      <c r="G10" s="240">
        <v>6138</v>
      </c>
      <c r="H10" s="241">
        <v>60.182370820000003</v>
      </c>
      <c r="I10" s="242">
        <v>399003</v>
      </c>
      <c r="J10" s="243">
        <v>72.001797319999994</v>
      </c>
      <c r="K10" s="241">
        <v>0.28927434000000002</v>
      </c>
      <c r="L10" s="244">
        <v>-9.4263260000000001E-2</v>
      </c>
      <c r="M10" s="41"/>
    </row>
    <row r="11" spans="1:13" ht="15" customHeight="1">
      <c r="A11" s="219" t="s">
        <v>71</v>
      </c>
      <c r="B11" s="220" t="s">
        <v>71</v>
      </c>
      <c r="C11" s="220" t="s">
        <v>94</v>
      </c>
      <c r="D11" s="220"/>
      <c r="E11" s="221"/>
      <c r="F11" s="222" t="s">
        <v>93</v>
      </c>
      <c r="G11" s="223">
        <v>6138</v>
      </c>
      <c r="H11" s="224">
        <v>60.466949069999998</v>
      </c>
      <c r="I11" s="225">
        <v>399003</v>
      </c>
      <c r="J11" s="226">
        <v>72.945209239999997</v>
      </c>
      <c r="K11" s="224">
        <v>0.28927434000000002</v>
      </c>
      <c r="L11" s="227">
        <v>-8.9908970000000005E-2</v>
      </c>
    </row>
    <row r="12" spans="1:13" ht="15" customHeight="1">
      <c r="A12" s="44" t="s">
        <v>95</v>
      </c>
      <c r="B12" s="341"/>
      <c r="C12" s="341"/>
      <c r="D12" s="341"/>
      <c r="E12" s="355"/>
      <c r="F12" s="313" t="s">
        <v>46</v>
      </c>
      <c r="G12" s="314" t="s">
        <v>71</v>
      </c>
      <c r="H12" s="315" t="s">
        <v>71</v>
      </c>
      <c r="I12" s="316">
        <v>526819</v>
      </c>
      <c r="J12" s="317">
        <v>44.242545890000002</v>
      </c>
      <c r="K12" s="315">
        <v>0.38194003999999998</v>
      </c>
      <c r="L12" s="319">
        <v>-0.40337011</v>
      </c>
    </row>
    <row r="13" spans="1:13" ht="15" customHeight="1">
      <c r="A13" s="347" t="s">
        <v>71</v>
      </c>
      <c r="B13" s="348" t="s">
        <v>71</v>
      </c>
      <c r="C13" s="236" t="s">
        <v>96</v>
      </c>
      <c r="D13" s="348"/>
      <c r="E13" s="349"/>
      <c r="F13" s="239" t="s">
        <v>46</v>
      </c>
      <c r="G13" s="240" t="s">
        <v>71</v>
      </c>
      <c r="H13" s="241" t="s">
        <v>71</v>
      </c>
      <c r="I13" s="242">
        <v>526819</v>
      </c>
      <c r="J13" s="243">
        <v>44.242545890000002</v>
      </c>
      <c r="K13" s="241">
        <v>0.38194003999999998</v>
      </c>
      <c r="L13" s="244">
        <v>-0.40337011</v>
      </c>
    </row>
    <row r="14" spans="1:13" ht="15" customHeight="1">
      <c r="A14" s="219" t="s">
        <v>71</v>
      </c>
      <c r="B14" s="220" t="s">
        <v>71</v>
      </c>
      <c r="C14" s="220" t="s">
        <v>71</v>
      </c>
      <c r="D14" s="220" t="s">
        <v>97</v>
      </c>
      <c r="E14" s="221"/>
      <c r="F14" s="222" t="s">
        <v>88</v>
      </c>
      <c r="G14" s="223">
        <v>1577358</v>
      </c>
      <c r="H14" s="224">
        <v>31.724219210000001</v>
      </c>
      <c r="I14" s="225">
        <v>526819</v>
      </c>
      <c r="J14" s="226">
        <v>44.309041899999997</v>
      </c>
      <c r="K14" s="224">
        <v>0.38194003999999998</v>
      </c>
      <c r="L14" s="227">
        <v>-0.40228443000000003</v>
      </c>
    </row>
    <row r="15" spans="1:13" ht="15" customHeight="1">
      <c r="A15" s="44" t="s">
        <v>98</v>
      </c>
      <c r="B15" s="341"/>
      <c r="C15" s="341"/>
      <c r="D15" s="341"/>
      <c r="E15" s="355"/>
      <c r="F15" s="313" t="s">
        <v>93</v>
      </c>
      <c r="G15" s="314">
        <v>84</v>
      </c>
      <c r="H15" s="315">
        <v>155.55555555999999</v>
      </c>
      <c r="I15" s="316">
        <v>47925</v>
      </c>
      <c r="J15" s="317">
        <v>260.06620359999999</v>
      </c>
      <c r="K15" s="315">
        <v>3.4745280000000003E-2</v>
      </c>
      <c r="L15" s="319">
        <v>1.7920800000000001E-2</v>
      </c>
    </row>
    <row r="16" spans="1:13" ht="15" customHeight="1">
      <c r="A16" s="342" t="s">
        <v>71</v>
      </c>
      <c r="B16" s="137" t="s">
        <v>99</v>
      </c>
      <c r="C16" s="46"/>
      <c r="D16" s="46"/>
      <c r="E16" s="350"/>
      <c r="F16" s="229" t="s">
        <v>93</v>
      </c>
      <c r="G16" s="230">
        <v>72</v>
      </c>
      <c r="H16" s="231">
        <v>423.52941176000002</v>
      </c>
      <c r="I16" s="232">
        <v>44360</v>
      </c>
      <c r="J16" s="233">
        <v>349.23634072999999</v>
      </c>
      <c r="K16" s="231">
        <v>3.2160689999999999E-2</v>
      </c>
      <c r="L16" s="234">
        <v>1.9233699999999999E-2</v>
      </c>
    </row>
    <row r="17" spans="1:12" ht="15" customHeight="1">
      <c r="A17" s="44" t="s">
        <v>100</v>
      </c>
      <c r="B17" s="341"/>
      <c r="C17" s="341"/>
      <c r="D17" s="341"/>
      <c r="E17" s="355"/>
      <c r="F17" s="313" t="s">
        <v>46</v>
      </c>
      <c r="G17" s="314" t="s">
        <v>71</v>
      </c>
      <c r="H17" s="315" t="s">
        <v>71</v>
      </c>
      <c r="I17" s="316">
        <v>2497184</v>
      </c>
      <c r="J17" s="317">
        <v>78.450335199999998</v>
      </c>
      <c r="K17" s="315">
        <v>1.81044067</v>
      </c>
      <c r="L17" s="319">
        <v>-0.41675011000000001</v>
      </c>
    </row>
    <row r="18" spans="1:12" ht="15" customHeight="1">
      <c r="A18" s="347" t="s">
        <v>71</v>
      </c>
      <c r="B18" s="348" t="s">
        <v>71</v>
      </c>
      <c r="C18" s="236" t="s">
        <v>101</v>
      </c>
      <c r="D18" s="348"/>
      <c r="E18" s="349"/>
      <c r="F18" s="239" t="s">
        <v>46</v>
      </c>
      <c r="G18" s="240" t="s">
        <v>71</v>
      </c>
      <c r="H18" s="241" t="s">
        <v>71</v>
      </c>
      <c r="I18" s="242">
        <v>31680</v>
      </c>
      <c r="J18" s="243">
        <v>115.39722435</v>
      </c>
      <c r="K18" s="241">
        <v>2.296778E-2</v>
      </c>
      <c r="L18" s="244">
        <v>2.5680999999999998E-3</v>
      </c>
    </row>
    <row r="19" spans="1:12" ht="15" customHeight="1">
      <c r="A19" s="149" t="s">
        <v>71</v>
      </c>
      <c r="B19" s="152" t="s">
        <v>102</v>
      </c>
      <c r="C19" s="152"/>
      <c r="D19" s="152"/>
      <c r="E19" s="153"/>
      <c r="F19" s="138" t="s">
        <v>93</v>
      </c>
      <c r="G19" s="139">
        <v>1183</v>
      </c>
      <c r="H19" s="140">
        <v>44.574227579999999</v>
      </c>
      <c r="I19" s="160">
        <v>337449</v>
      </c>
      <c r="J19" s="150">
        <v>54.862351910000001</v>
      </c>
      <c r="K19" s="140">
        <v>0.24464812999999999</v>
      </c>
      <c r="L19" s="151">
        <v>-0.16867554000000001</v>
      </c>
    </row>
    <row r="20" spans="1:12" ht="15" customHeight="1">
      <c r="A20" s="149" t="s">
        <v>71</v>
      </c>
      <c r="B20" s="152" t="s">
        <v>103</v>
      </c>
      <c r="C20" s="152"/>
      <c r="D20" s="152"/>
      <c r="E20" s="153"/>
      <c r="F20" s="138" t="s">
        <v>93</v>
      </c>
      <c r="G20" s="139">
        <v>90</v>
      </c>
      <c r="H20" s="140">
        <v>100</v>
      </c>
      <c r="I20" s="160">
        <v>1296</v>
      </c>
      <c r="J20" s="150">
        <v>100</v>
      </c>
      <c r="K20" s="140">
        <v>9.3959000000000002E-4</v>
      </c>
      <c r="L20" s="151">
        <v>0</v>
      </c>
    </row>
    <row r="21" spans="1:12" ht="15" customHeight="1">
      <c r="A21" s="219" t="s">
        <v>71</v>
      </c>
      <c r="B21" s="220" t="s">
        <v>104</v>
      </c>
      <c r="C21" s="220"/>
      <c r="D21" s="220"/>
      <c r="E21" s="221"/>
      <c r="F21" s="222" t="s">
        <v>93</v>
      </c>
      <c r="G21" s="223">
        <v>618</v>
      </c>
      <c r="H21" s="224">
        <v>115.08379888</v>
      </c>
      <c r="I21" s="225">
        <v>489865</v>
      </c>
      <c r="J21" s="226">
        <v>154.12314372</v>
      </c>
      <c r="K21" s="224">
        <v>0.35514865000000001</v>
      </c>
      <c r="L21" s="227">
        <v>0.10451317</v>
      </c>
    </row>
    <row r="22" spans="1:12" ht="15" customHeight="1">
      <c r="A22" s="149" t="s">
        <v>71</v>
      </c>
      <c r="B22" s="152" t="s">
        <v>71</v>
      </c>
      <c r="C22" s="152" t="s">
        <v>105</v>
      </c>
      <c r="D22" s="152"/>
      <c r="E22" s="153"/>
      <c r="F22" s="138" t="s">
        <v>93</v>
      </c>
      <c r="G22" s="139">
        <v>3</v>
      </c>
      <c r="H22" s="140" t="s">
        <v>125</v>
      </c>
      <c r="I22" s="160">
        <v>3360</v>
      </c>
      <c r="J22" s="150" t="s">
        <v>125</v>
      </c>
      <c r="K22" s="140">
        <v>2.4359799999999999E-3</v>
      </c>
      <c r="L22" s="151">
        <v>2.0413599999999999E-3</v>
      </c>
    </row>
    <row r="23" spans="1:12" ht="15" customHeight="1">
      <c r="A23" s="219" t="s">
        <v>71</v>
      </c>
      <c r="B23" s="220" t="s">
        <v>106</v>
      </c>
      <c r="C23" s="220"/>
      <c r="D23" s="220"/>
      <c r="E23" s="221"/>
      <c r="F23" s="222" t="s">
        <v>93</v>
      </c>
      <c r="G23" s="223">
        <v>5543</v>
      </c>
      <c r="H23" s="224">
        <v>67.680097680000003</v>
      </c>
      <c r="I23" s="225">
        <v>1636894</v>
      </c>
      <c r="J23" s="226">
        <v>73.722639900000004</v>
      </c>
      <c r="K23" s="224">
        <v>1.1867365299999999</v>
      </c>
      <c r="L23" s="227">
        <v>-0.35447113000000002</v>
      </c>
    </row>
    <row r="24" spans="1:12" ht="15" customHeight="1">
      <c r="A24" s="44" t="s">
        <v>107</v>
      </c>
      <c r="B24" s="341"/>
      <c r="C24" s="341"/>
      <c r="D24" s="341"/>
      <c r="E24" s="355"/>
      <c r="F24" s="313" t="s">
        <v>46</v>
      </c>
      <c r="G24" s="314" t="s">
        <v>71</v>
      </c>
      <c r="H24" s="315" t="s">
        <v>71</v>
      </c>
      <c r="I24" s="316">
        <v>441696</v>
      </c>
      <c r="J24" s="317">
        <v>25.883167820000001</v>
      </c>
      <c r="K24" s="315">
        <v>0.32022645999999999</v>
      </c>
      <c r="L24" s="319">
        <v>-0.76842652</v>
      </c>
    </row>
    <row r="25" spans="1:12" ht="15" customHeight="1">
      <c r="A25" s="347" t="s">
        <v>71</v>
      </c>
      <c r="B25" s="236" t="s">
        <v>108</v>
      </c>
      <c r="C25" s="348"/>
      <c r="D25" s="348"/>
      <c r="E25" s="349"/>
      <c r="F25" s="239" t="s">
        <v>46</v>
      </c>
      <c r="G25" s="240" t="s">
        <v>71</v>
      </c>
      <c r="H25" s="241" t="s">
        <v>71</v>
      </c>
      <c r="I25" s="242">
        <v>18123</v>
      </c>
      <c r="J25" s="243">
        <v>86.152310330000006</v>
      </c>
      <c r="K25" s="241">
        <v>1.3139049999999999E-2</v>
      </c>
      <c r="L25" s="244">
        <v>-1.7697800000000001E-3</v>
      </c>
    </row>
    <row r="26" spans="1:12" ht="15" customHeight="1">
      <c r="A26" s="149" t="s">
        <v>71</v>
      </c>
      <c r="B26" s="152" t="s">
        <v>109</v>
      </c>
      <c r="C26" s="152"/>
      <c r="D26" s="152"/>
      <c r="E26" s="153"/>
      <c r="F26" s="138" t="s">
        <v>46</v>
      </c>
      <c r="G26" s="139" t="s">
        <v>71</v>
      </c>
      <c r="H26" s="140" t="s">
        <v>71</v>
      </c>
      <c r="I26" s="160">
        <v>8224</v>
      </c>
      <c r="J26" s="150">
        <v>8.0901087</v>
      </c>
      <c r="K26" s="140">
        <v>5.96234E-3</v>
      </c>
      <c r="L26" s="151">
        <v>-5.6763670000000002E-2</v>
      </c>
    </row>
    <row r="27" spans="1:12" ht="15" customHeight="1">
      <c r="A27" s="149" t="s">
        <v>71</v>
      </c>
      <c r="B27" s="152" t="s">
        <v>110</v>
      </c>
      <c r="C27" s="152"/>
      <c r="D27" s="152"/>
      <c r="E27" s="153"/>
      <c r="F27" s="138" t="s">
        <v>93</v>
      </c>
      <c r="G27" s="139">
        <v>3470</v>
      </c>
      <c r="H27" s="140">
        <v>13.06426716</v>
      </c>
      <c r="I27" s="160">
        <v>387709</v>
      </c>
      <c r="J27" s="150">
        <v>24.840927570000002</v>
      </c>
      <c r="K27" s="140">
        <v>0.28108627000000003</v>
      </c>
      <c r="L27" s="151">
        <v>-0.71268717999999998</v>
      </c>
    </row>
    <row r="28" spans="1:12" ht="15" customHeight="1">
      <c r="A28" s="149" t="s">
        <v>71</v>
      </c>
      <c r="B28" s="152" t="s">
        <v>71</v>
      </c>
      <c r="C28" s="152" t="s">
        <v>111</v>
      </c>
      <c r="D28" s="152"/>
      <c r="E28" s="153"/>
      <c r="F28" s="138" t="s">
        <v>93</v>
      </c>
      <c r="G28" s="139">
        <v>3449</v>
      </c>
      <c r="H28" s="140">
        <v>142.93410692</v>
      </c>
      <c r="I28" s="160">
        <v>378597</v>
      </c>
      <c r="J28" s="150">
        <v>193.25047215999999</v>
      </c>
      <c r="K28" s="140">
        <v>0.27448013999999998</v>
      </c>
      <c r="L28" s="151">
        <v>0.11099083</v>
      </c>
    </row>
    <row r="29" spans="1:12" ht="15" customHeight="1">
      <c r="A29" s="149" t="s">
        <v>71</v>
      </c>
      <c r="B29" s="152" t="s">
        <v>71</v>
      </c>
      <c r="C29" s="152" t="s">
        <v>112</v>
      </c>
      <c r="D29" s="152"/>
      <c r="E29" s="153"/>
      <c r="F29" s="138" t="s">
        <v>93</v>
      </c>
      <c r="G29" s="139" t="s">
        <v>46</v>
      </c>
      <c r="H29" s="140" t="s">
        <v>91</v>
      </c>
      <c r="I29" s="160" t="s">
        <v>46</v>
      </c>
      <c r="J29" s="150" t="s">
        <v>91</v>
      </c>
      <c r="K29" s="140" t="s">
        <v>46</v>
      </c>
      <c r="L29" s="151">
        <v>-0.82898371000000004</v>
      </c>
    </row>
    <row r="30" spans="1:12" ht="15" customHeight="1">
      <c r="A30" s="219" t="s">
        <v>71</v>
      </c>
      <c r="B30" s="220" t="s">
        <v>113</v>
      </c>
      <c r="C30" s="220"/>
      <c r="D30" s="220"/>
      <c r="E30" s="221"/>
      <c r="F30" s="222" t="s">
        <v>46</v>
      </c>
      <c r="G30" s="223" t="s">
        <v>71</v>
      </c>
      <c r="H30" s="224" t="s">
        <v>71</v>
      </c>
      <c r="I30" s="225">
        <v>19872</v>
      </c>
      <c r="J30" s="226">
        <v>111.62790698000001</v>
      </c>
      <c r="K30" s="224">
        <v>1.4407059999999999E-2</v>
      </c>
      <c r="L30" s="227">
        <v>1.2576200000000001E-3</v>
      </c>
    </row>
    <row r="31" spans="1:12" ht="15" customHeight="1">
      <c r="A31" s="44" t="s">
        <v>114</v>
      </c>
      <c r="B31" s="341"/>
      <c r="C31" s="341"/>
      <c r="D31" s="341"/>
      <c r="E31" s="355"/>
      <c r="F31" s="313" t="s">
        <v>46</v>
      </c>
      <c r="G31" s="314" t="s">
        <v>71</v>
      </c>
      <c r="H31" s="315" t="s">
        <v>71</v>
      </c>
      <c r="I31" s="316">
        <v>133847970</v>
      </c>
      <c r="J31" s="317">
        <v>84.881407240000001</v>
      </c>
      <c r="K31" s="315">
        <v>97.038828120000005</v>
      </c>
      <c r="L31" s="319">
        <v>-14.484051020000001</v>
      </c>
    </row>
    <row r="32" spans="1:12" ht="15" customHeight="1">
      <c r="A32" s="347" t="s">
        <v>71</v>
      </c>
      <c r="B32" s="236" t="s">
        <v>115</v>
      </c>
      <c r="C32" s="348"/>
      <c r="D32" s="348"/>
      <c r="E32" s="349"/>
      <c r="F32" s="239" t="s">
        <v>46</v>
      </c>
      <c r="G32" s="240" t="s">
        <v>71</v>
      </c>
      <c r="H32" s="241" t="s">
        <v>71</v>
      </c>
      <c r="I32" s="242">
        <v>825323</v>
      </c>
      <c r="J32" s="243">
        <v>101.12430725999999</v>
      </c>
      <c r="K32" s="241">
        <v>0.59835331999999997</v>
      </c>
      <c r="L32" s="244">
        <v>5.5748500000000001E-3</v>
      </c>
    </row>
    <row r="33" spans="1:12" ht="15" customHeight="1">
      <c r="A33" s="149" t="s">
        <v>71</v>
      </c>
      <c r="B33" s="152" t="s">
        <v>71</v>
      </c>
      <c r="C33" s="152" t="s">
        <v>116</v>
      </c>
      <c r="D33" s="152"/>
      <c r="E33" s="153"/>
      <c r="F33" s="138" t="s">
        <v>46</v>
      </c>
      <c r="G33" s="139" t="s">
        <v>71</v>
      </c>
      <c r="H33" s="140" t="s">
        <v>71</v>
      </c>
      <c r="I33" s="160">
        <v>2862</v>
      </c>
      <c r="J33" s="150">
        <v>139.74609375</v>
      </c>
      <c r="K33" s="140">
        <v>2.07493E-3</v>
      </c>
      <c r="L33" s="151">
        <v>4.9454000000000002E-4</v>
      </c>
    </row>
    <row r="34" spans="1:12" ht="15" customHeight="1">
      <c r="A34" s="149" t="s">
        <v>71</v>
      </c>
      <c r="B34" s="152" t="s">
        <v>71</v>
      </c>
      <c r="C34" s="152" t="s">
        <v>324</v>
      </c>
      <c r="D34" s="152"/>
      <c r="E34" s="153"/>
      <c r="F34" s="138" t="s">
        <v>46</v>
      </c>
      <c r="G34" s="139" t="s">
        <v>71</v>
      </c>
      <c r="H34" s="140" t="s">
        <v>71</v>
      </c>
      <c r="I34" s="160" t="s">
        <v>46</v>
      </c>
      <c r="J34" s="150" t="s">
        <v>91</v>
      </c>
      <c r="K34" s="140" t="s">
        <v>46</v>
      </c>
      <c r="L34" s="151">
        <v>-7.57064E-3</v>
      </c>
    </row>
    <row r="35" spans="1:12" ht="15" customHeight="1">
      <c r="A35" s="149" t="s">
        <v>71</v>
      </c>
      <c r="B35" s="152" t="s">
        <v>71</v>
      </c>
      <c r="C35" s="152" t="s">
        <v>117</v>
      </c>
      <c r="D35" s="152"/>
      <c r="E35" s="153"/>
      <c r="F35" s="138" t="s">
        <v>46</v>
      </c>
      <c r="G35" s="139" t="s">
        <v>71</v>
      </c>
      <c r="H35" s="140" t="s">
        <v>71</v>
      </c>
      <c r="I35" s="160" t="s">
        <v>46</v>
      </c>
      <c r="J35" s="150" t="s">
        <v>91</v>
      </c>
      <c r="K35" s="140" t="s">
        <v>46</v>
      </c>
      <c r="L35" s="151">
        <v>-1.4411E-2</v>
      </c>
    </row>
    <row r="36" spans="1:12" ht="15" customHeight="1">
      <c r="A36" s="149" t="s">
        <v>71</v>
      </c>
      <c r="B36" s="152" t="s">
        <v>71</v>
      </c>
      <c r="C36" s="152" t="s">
        <v>71</v>
      </c>
      <c r="D36" s="152" t="s">
        <v>118</v>
      </c>
      <c r="E36" s="153"/>
      <c r="F36" s="138" t="s">
        <v>119</v>
      </c>
      <c r="G36" s="139" t="s">
        <v>46</v>
      </c>
      <c r="H36" s="140" t="s">
        <v>91</v>
      </c>
      <c r="I36" s="160" t="s">
        <v>46</v>
      </c>
      <c r="J36" s="150" t="s">
        <v>91</v>
      </c>
      <c r="K36" s="140" t="s">
        <v>46</v>
      </c>
      <c r="L36" s="151">
        <v>-7.2188699999999996E-3</v>
      </c>
    </row>
    <row r="37" spans="1:12" ht="15" customHeight="1">
      <c r="A37" s="149" t="s">
        <v>71</v>
      </c>
      <c r="B37" s="152" t="s">
        <v>71</v>
      </c>
      <c r="C37" s="152" t="s">
        <v>120</v>
      </c>
      <c r="D37" s="152"/>
      <c r="E37" s="153"/>
      <c r="F37" s="138" t="s">
        <v>46</v>
      </c>
      <c r="G37" s="139" t="s">
        <v>71</v>
      </c>
      <c r="H37" s="140" t="s">
        <v>71</v>
      </c>
      <c r="I37" s="160">
        <v>274</v>
      </c>
      <c r="J37" s="150">
        <v>5.2793834300000002</v>
      </c>
      <c r="K37" s="140">
        <v>1.9865E-4</v>
      </c>
      <c r="L37" s="151">
        <v>-2.9867000000000001E-3</v>
      </c>
    </row>
    <row r="38" spans="1:12" ht="15" customHeight="1">
      <c r="A38" s="149" t="s">
        <v>71</v>
      </c>
      <c r="B38" s="152" t="s">
        <v>71</v>
      </c>
      <c r="C38" s="152" t="s">
        <v>71</v>
      </c>
      <c r="D38" s="152" t="s">
        <v>121</v>
      </c>
      <c r="E38" s="153"/>
      <c r="F38" s="138" t="s">
        <v>119</v>
      </c>
      <c r="G38" s="139" t="s">
        <v>46</v>
      </c>
      <c r="H38" s="140" t="s">
        <v>46</v>
      </c>
      <c r="I38" s="160" t="s">
        <v>46</v>
      </c>
      <c r="J38" s="150" t="s">
        <v>46</v>
      </c>
      <c r="K38" s="140" t="s">
        <v>46</v>
      </c>
      <c r="L38" s="151" t="s">
        <v>46</v>
      </c>
    </row>
    <row r="39" spans="1:12" ht="15" customHeight="1">
      <c r="A39" s="237" t="s">
        <v>71</v>
      </c>
      <c r="B39" s="236" t="s">
        <v>71</v>
      </c>
      <c r="C39" s="236" t="s">
        <v>122</v>
      </c>
      <c r="D39" s="236"/>
      <c r="E39" s="238"/>
      <c r="F39" s="239" t="s">
        <v>46</v>
      </c>
      <c r="G39" s="240" t="s">
        <v>71</v>
      </c>
      <c r="H39" s="241" t="s">
        <v>71</v>
      </c>
      <c r="I39" s="242">
        <v>646421</v>
      </c>
      <c r="J39" s="243">
        <v>112.92222176</v>
      </c>
      <c r="K39" s="241">
        <v>0.46865064000000001</v>
      </c>
      <c r="L39" s="244">
        <v>4.4942030000000001E-2</v>
      </c>
    </row>
    <row r="40" spans="1:12" ht="15" customHeight="1">
      <c r="A40" s="149" t="s">
        <v>71</v>
      </c>
      <c r="B40" s="152" t="s">
        <v>123</v>
      </c>
      <c r="C40" s="152"/>
      <c r="D40" s="152"/>
      <c r="E40" s="153"/>
      <c r="F40" s="138" t="s">
        <v>46</v>
      </c>
      <c r="G40" s="139" t="s">
        <v>71</v>
      </c>
      <c r="H40" s="140" t="s">
        <v>71</v>
      </c>
      <c r="I40" s="160" t="s">
        <v>46</v>
      </c>
      <c r="J40" s="150" t="s">
        <v>46</v>
      </c>
      <c r="K40" s="140" t="s">
        <v>46</v>
      </c>
      <c r="L40" s="151" t="s">
        <v>46</v>
      </c>
    </row>
    <row r="41" spans="1:12" ht="15" customHeight="1">
      <c r="A41" s="149" t="s">
        <v>71</v>
      </c>
      <c r="B41" s="152" t="s">
        <v>71</v>
      </c>
      <c r="C41" s="152" t="s">
        <v>124</v>
      </c>
      <c r="D41" s="152"/>
      <c r="E41" s="153"/>
      <c r="F41" s="138" t="s">
        <v>46</v>
      </c>
      <c r="G41" s="139" t="s">
        <v>71</v>
      </c>
      <c r="H41" s="140" t="s">
        <v>71</v>
      </c>
      <c r="I41" s="160" t="s">
        <v>46</v>
      </c>
      <c r="J41" s="150" t="s">
        <v>46</v>
      </c>
      <c r="K41" s="140" t="s">
        <v>46</v>
      </c>
      <c r="L41" s="151" t="s">
        <v>46</v>
      </c>
    </row>
    <row r="42" spans="1:12" ht="15" customHeight="1">
      <c r="A42" s="149" t="s">
        <v>71</v>
      </c>
      <c r="B42" s="152" t="s">
        <v>71</v>
      </c>
      <c r="C42" s="152" t="s">
        <v>126</v>
      </c>
      <c r="D42" s="152"/>
      <c r="E42" s="153"/>
      <c r="F42" s="138" t="s">
        <v>46</v>
      </c>
      <c r="G42" s="139" t="s">
        <v>71</v>
      </c>
      <c r="H42" s="140" t="s">
        <v>71</v>
      </c>
      <c r="I42" s="160" t="s">
        <v>46</v>
      </c>
      <c r="J42" s="150" t="s">
        <v>46</v>
      </c>
      <c r="K42" s="140" t="s">
        <v>46</v>
      </c>
      <c r="L42" s="151" t="s">
        <v>46</v>
      </c>
    </row>
    <row r="43" spans="1:12" ht="15" customHeight="1">
      <c r="A43" s="149" t="s">
        <v>71</v>
      </c>
      <c r="B43" s="152" t="s">
        <v>71</v>
      </c>
      <c r="C43" s="152" t="s">
        <v>71</v>
      </c>
      <c r="D43" s="152" t="s">
        <v>127</v>
      </c>
      <c r="E43" s="153"/>
      <c r="F43" s="138" t="s">
        <v>119</v>
      </c>
      <c r="G43" s="139" t="s">
        <v>46</v>
      </c>
      <c r="H43" s="140" t="s">
        <v>46</v>
      </c>
      <c r="I43" s="160" t="s">
        <v>46</v>
      </c>
      <c r="J43" s="150" t="s">
        <v>46</v>
      </c>
      <c r="K43" s="140" t="s">
        <v>46</v>
      </c>
      <c r="L43" s="151" t="s">
        <v>46</v>
      </c>
    </row>
    <row r="44" spans="1:12" ht="15" customHeight="1">
      <c r="A44" s="149" t="s">
        <v>71</v>
      </c>
      <c r="B44" s="152" t="s">
        <v>71</v>
      </c>
      <c r="C44" s="152" t="s">
        <v>71</v>
      </c>
      <c r="D44" s="152" t="s">
        <v>128</v>
      </c>
      <c r="E44" s="153"/>
      <c r="F44" s="138" t="s">
        <v>119</v>
      </c>
      <c r="G44" s="139" t="s">
        <v>46</v>
      </c>
      <c r="H44" s="140" t="s">
        <v>46</v>
      </c>
      <c r="I44" s="160" t="s">
        <v>46</v>
      </c>
      <c r="J44" s="150" t="s">
        <v>46</v>
      </c>
      <c r="K44" s="140" t="s">
        <v>46</v>
      </c>
      <c r="L44" s="151" t="s">
        <v>46</v>
      </c>
    </row>
    <row r="45" spans="1:12" ht="15" customHeight="1">
      <c r="A45" s="149" t="s">
        <v>71</v>
      </c>
      <c r="B45" s="152" t="s">
        <v>129</v>
      </c>
      <c r="C45" s="152"/>
      <c r="D45" s="152"/>
      <c r="E45" s="153"/>
      <c r="F45" s="138" t="s">
        <v>46</v>
      </c>
      <c r="G45" s="139" t="s">
        <v>71</v>
      </c>
      <c r="H45" s="140" t="s">
        <v>71</v>
      </c>
      <c r="I45" s="160">
        <v>133022647</v>
      </c>
      <c r="J45" s="150">
        <v>84.796901469999995</v>
      </c>
      <c r="K45" s="140">
        <v>96.440474800000004</v>
      </c>
      <c r="L45" s="151">
        <v>-14.489625869999999</v>
      </c>
    </row>
    <row r="46" spans="1:12" ht="15" customHeight="1">
      <c r="A46" s="149" t="s">
        <v>71</v>
      </c>
      <c r="B46" s="152" t="s">
        <v>71</v>
      </c>
      <c r="C46" s="152" t="s">
        <v>130</v>
      </c>
      <c r="D46" s="152"/>
      <c r="E46" s="153"/>
      <c r="F46" s="138" t="s">
        <v>119</v>
      </c>
      <c r="G46" s="139">
        <v>46326</v>
      </c>
      <c r="H46" s="140">
        <v>80.119679700000006</v>
      </c>
      <c r="I46" s="160">
        <v>129956239</v>
      </c>
      <c r="J46" s="150">
        <v>84.388418119999997</v>
      </c>
      <c r="K46" s="140">
        <v>94.217350769999996</v>
      </c>
      <c r="L46" s="151">
        <v>-14.606314879999999</v>
      </c>
    </row>
    <row r="47" spans="1:12" ht="15" customHeight="1">
      <c r="A47" s="237" t="s">
        <v>71</v>
      </c>
      <c r="B47" s="236" t="s">
        <v>71</v>
      </c>
      <c r="C47" s="236" t="s">
        <v>71</v>
      </c>
      <c r="D47" s="236" t="s">
        <v>131</v>
      </c>
      <c r="E47" s="238"/>
      <c r="F47" s="239" t="s">
        <v>119</v>
      </c>
      <c r="G47" s="240">
        <v>45880</v>
      </c>
      <c r="H47" s="241">
        <v>79.731678919999993</v>
      </c>
      <c r="I47" s="242">
        <v>128875818</v>
      </c>
      <c r="J47" s="243">
        <v>84.023099430000002</v>
      </c>
      <c r="K47" s="241">
        <v>93.434053210000002</v>
      </c>
      <c r="L47" s="244">
        <v>-14.88828689</v>
      </c>
    </row>
    <row r="48" spans="1:12" ht="15" customHeight="1">
      <c r="A48" s="149" t="s">
        <v>71</v>
      </c>
      <c r="B48" s="152" t="s">
        <v>71</v>
      </c>
      <c r="C48" s="152" t="s">
        <v>71</v>
      </c>
      <c r="D48" s="152" t="s">
        <v>132</v>
      </c>
      <c r="E48" s="153"/>
      <c r="F48" s="138" t="s">
        <v>119</v>
      </c>
      <c r="G48" s="139">
        <v>446</v>
      </c>
      <c r="H48" s="140">
        <v>160.43165468000001</v>
      </c>
      <c r="I48" s="160">
        <v>1080421</v>
      </c>
      <c r="J48" s="150">
        <v>175.30622013000001</v>
      </c>
      <c r="K48" s="140">
        <v>0.78329755999999995</v>
      </c>
      <c r="L48" s="151">
        <v>0.28197201</v>
      </c>
    </row>
    <row r="49" spans="1:12" ht="15" customHeight="1">
      <c r="A49" s="149" t="s">
        <v>71</v>
      </c>
      <c r="B49" s="152" t="s">
        <v>71</v>
      </c>
      <c r="C49" s="152" t="s">
        <v>133</v>
      </c>
      <c r="D49" s="152"/>
      <c r="E49" s="153"/>
      <c r="F49" s="138" t="s">
        <v>88</v>
      </c>
      <c r="G49" s="139">
        <v>317015</v>
      </c>
      <c r="H49" s="140">
        <v>73.999593840000003</v>
      </c>
      <c r="I49" s="160">
        <v>247332</v>
      </c>
      <c r="J49" s="150">
        <v>75.280553470000001</v>
      </c>
      <c r="K49" s="140">
        <v>0.17931394</v>
      </c>
      <c r="L49" s="151">
        <v>-4.9341879999999998E-2</v>
      </c>
    </row>
    <row r="50" spans="1:12" ht="15" customHeight="1">
      <c r="A50" s="149" t="s">
        <v>71</v>
      </c>
      <c r="B50" s="152" t="s">
        <v>71</v>
      </c>
      <c r="C50" s="152" t="s">
        <v>134</v>
      </c>
      <c r="D50" s="152"/>
      <c r="E50" s="153"/>
      <c r="F50" s="138" t="s">
        <v>119</v>
      </c>
      <c r="G50" s="139">
        <v>1</v>
      </c>
      <c r="H50" s="140">
        <v>100</v>
      </c>
      <c r="I50" s="160">
        <v>2819076</v>
      </c>
      <c r="J50" s="150">
        <v>110.73460353</v>
      </c>
      <c r="K50" s="140">
        <v>2.04381009</v>
      </c>
      <c r="L50" s="151">
        <v>0.16603088999999999</v>
      </c>
    </row>
    <row r="51" spans="1:12" ht="15" customHeight="1">
      <c r="A51" s="219" t="s">
        <v>71</v>
      </c>
      <c r="B51" s="220" t="s">
        <v>71</v>
      </c>
      <c r="C51" s="220" t="s">
        <v>71</v>
      </c>
      <c r="D51" s="220" t="s">
        <v>135</v>
      </c>
      <c r="E51" s="221"/>
      <c r="F51" s="222" t="s">
        <v>119</v>
      </c>
      <c r="G51" s="223">
        <v>1</v>
      </c>
      <c r="H51" s="224">
        <v>100</v>
      </c>
      <c r="I51" s="225">
        <v>2819076</v>
      </c>
      <c r="J51" s="226">
        <v>110.73460353</v>
      </c>
      <c r="K51" s="224">
        <v>2.04381009</v>
      </c>
      <c r="L51" s="227">
        <v>0.16603088999999999</v>
      </c>
    </row>
    <row r="52" spans="1:12" ht="15" customHeight="1">
      <c r="A52" s="44" t="s">
        <v>136</v>
      </c>
      <c r="B52" s="341"/>
      <c r="C52" s="341"/>
      <c r="D52" s="341"/>
      <c r="E52" s="355"/>
      <c r="F52" s="313" t="s">
        <v>46</v>
      </c>
      <c r="G52" s="314" t="s">
        <v>71</v>
      </c>
      <c r="H52" s="315" t="s">
        <v>71</v>
      </c>
      <c r="I52" s="316">
        <v>95169</v>
      </c>
      <c r="J52" s="317">
        <v>67.792396519999997</v>
      </c>
      <c r="K52" s="315">
        <v>6.8996849999999998E-2</v>
      </c>
      <c r="L52" s="319">
        <v>-2.74696E-2</v>
      </c>
    </row>
    <row r="53" spans="1:12" ht="15" customHeight="1">
      <c r="A53" s="237" t="s">
        <v>71</v>
      </c>
      <c r="B53" s="236" t="s">
        <v>71</v>
      </c>
      <c r="C53" s="236" t="s">
        <v>325</v>
      </c>
      <c r="D53" s="236"/>
      <c r="E53" s="238"/>
      <c r="F53" s="239" t="s">
        <v>46</v>
      </c>
      <c r="G53" s="240" t="s">
        <v>71</v>
      </c>
      <c r="H53" s="241" t="s">
        <v>71</v>
      </c>
      <c r="I53" s="242">
        <v>9858</v>
      </c>
      <c r="J53" s="243" t="s">
        <v>125</v>
      </c>
      <c r="K53" s="241">
        <v>7.1469799999999998E-3</v>
      </c>
      <c r="L53" s="244">
        <v>5.9891900000000001E-3</v>
      </c>
    </row>
    <row r="54" spans="1:12" ht="15" customHeight="1">
      <c r="A54" s="219" t="s">
        <v>71</v>
      </c>
      <c r="B54" s="220" t="s">
        <v>71</v>
      </c>
      <c r="C54" s="220" t="s">
        <v>326</v>
      </c>
      <c r="D54" s="220"/>
      <c r="E54" s="221"/>
      <c r="F54" s="222" t="s">
        <v>88</v>
      </c>
      <c r="G54" s="223">
        <v>20871</v>
      </c>
      <c r="H54" s="224">
        <v>348.19819819999998</v>
      </c>
      <c r="I54" s="225">
        <v>56141</v>
      </c>
      <c r="J54" s="226">
        <v>360.08594701999999</v>
      </c>
      <c r="K54" s="224">
        <v>4.0701830000000001E-2</v>
      </c>
      <c r="L54" s="227">
        <v>2.463601E-2</v>
      </c>
    </row>
    <row r="55" spans="1:12" ht="15" customHeight="1">
      <c r="A55" s="44" t="s">
        <v>137</v>
      </c>
      <c r="B55" s="161"/>
      <c r="C55" s="161"/>
      <c r="D55" s="161"/>
      <c r="E55" s="162"/>
      <c r="F55" s="313" t="s">
        <v>46</v>
      </c>
      <c r="G55" s="314" t="s">
        <v>71</v>
      </c>
      <c r="H55" s="315" t="s">
        <v>71</v>
      </c>
      <c r="I55" s="316">
        <v>61387</v>
      </c>
      <c r="J55" s="317">
        <v>69.273043240000007</v>
      </c>
      <c r="K55" s="315">
        <v>4.4505139999999999E-2</v>
      </c>
      <c r="L55" s="319">
        <v>-1.6542879999999999E-2</v>
      </c>
    </row>
    <row r="56" spans="1:12" ht="15" customHeight="1">
      <c r="A56" s="351" t="s">
        <v>71</v>
      </c>
      <c r="B56" s="268" t="s">
        <v>138</v>
      </c>
      <c r="C56" s="352"/>
      <c r="D56" s="352"/>
      <c r="E56" s="353"/>
      <c r="F56" s="269" t="s">
        <v>46</v>
      </c>
      <c r="G56" s="270" t="s">
        <v>71</v>
      </c>
      <c r="H56" s="271" t="s">
        <v>71</v>
      </c>
      <c r="I56" s="272">
        <v>61387</v>
      </c>
      <c r="J56" s="273">
        <v>69.273043240000007</v>
      </c>
      <c r="K56" s="271">
        <v>4.4505139999999999E-2</v>
      </c>
      <c r="L56" s="274">
        <v>-1.6542879999999999E-2</v>
      </c>
    </row>
    <row r="57" spans="1:12" ht="15" customHeight="1">
      <c r="A57" s="137"/>
      <c r="B57" s="137"/>
      <c r="C57" s="137"/>
      <c r="D57" s="137"/>
      <c r="E57" s="137"/>
      <c r="F57" s="147"/>
      <c r="G57" s="137"/>
      <c r="H57" s="137"/>
      <c r="I57" s="190"/>
      <c r="J57" s="137"/>
      <c r="K57" s="137"/>
      <c r="L57" s="137"/>
    </row>
    <row r="58" spans="1:12" ht="15" customHeight="1">
      <c r="A58" s="137"/>
      <c r="B58" s="137"/>
      <c r="C58" s="137"/>
      <c r="D58" s="137"/>
      <c r="E58" s="137"/>
      <c r="F58" s="147"/>
      <c r="G58" s="137"/>
      <c r="H58" s="137"/>
      <c r="I58" s="190"/>
      <c r="J58" s="137"/>
      <c r="K58" s="137"/>
      <c r="L58" s="137"/>
    </row>
    <row r="59" spans="1:12" ht="15" customHeight="1">
      <c r="I59" s="284"/>
    </row>
    <row r="60" spans="1:12" ht="15" customHeight="1"/>
    <row r="61" spans="1:12" ht="15" customHeight="1"/>
  </sheetData>
  <phoneticPr fontId="31"/>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zoomScaleSheetLayoutView="70" workbookViewId="0"/>
  </sheetViews>
  <sheetFormatPr defaultRowHeight="12"/>
  <cols>
    <col min="1" max="4" width="2.5" style="45" customWidth="1"/>
    <col min="5" max="5" width="27.5" style="45" customWidth="1"/>
    <col min="6" max="6" width="5.125" style="45" customWidth="1"/>
    <col min="7" max="7" width="13.125" style="45" customWidth="1"/>
    <col min="8" max="8" width="7.625" style="45" customWidth="1"/>
    <col min="9" max="9" width="13.125" style="45" customWidth="1"/>
    <col min="10" max="12" width="7.625" style="45" customWidth="1"/>
    <col min="13" max="16384" width="9" style="26"/>
  </cols>
  <sheetData>
    <row r="1" spans="1:12" ht="15" customHeight="1">
      <c r="A1" s="29" t="s">
        <v>139</v>
      </c>
      <c r="B1" s="137"/>
      <c r="C1" s="137"/>
      <c r="D1" s="137"/>
      <c r="E1" s="137"/>
      <c r="F1" s="137"/>
      <c r="G1" s="137"/>
      <c r="H1" s="137"/>
      <c r="I1" s="194"/>
      <c r="J1" s="137"/>
      <c r="K1" s="137"/>
      <c r="L1" s="137"/>
    </row>
    <row r="2" spans="1:12" s="25" customFormat="1" ht="15" customHeight="1">
      <c r="A2" s="24"/>
      <c r="B2" s="46"/>
      <c r="C2" s="46"/>
      <c r="D2" s="46"/>
      <c r="E2" s="46"/>
      <c r="F2" s="46"/>
      <c r="G2" s="47" t="s">
        <v>323</v>
      </c>
      <c r="H2" s="46"/>
      <c r="I2" s="195"/>
      <c r="J2" s="46"/>
      <c r="K2" s="46"/>
      <c r="L2" s="155" t="s">
        <v>78</v>
      </c>
    </row>
    <row r="3" spans="1:12" s="25" customFormat="1" ht="3.75" customHeight="1">
      <c r="A3" s="65"/>
      <c r="B3" s="66"/>
      <c r="C3" s="66"/>
      <c r="D3" s="66"/>
      <c r="E3" s="67"/>
      <c r="F3" s="31"/>
      <c r="G3" s="65"/>
      <c r="H3" s="32"/>
      <c r="I3" s="192"/>
      <c r="J3" s="33"/>
      <c r="K3" s="34"/>
      <c r="L3" s="32"/>
    </row>
    <row r="4" spans="1:12" s="25" customFormat="1" ht="26.25" customHeight="1">
      <c r="A4" s="156" t="s">
        <v>79</v>
      </c>
      <c r="B4" s="157"/>
      <c r="C4" s="157"/>
      <c r="D4" s="157"/>
      <c r="E4" s="158"/>
      <c r="F4" s="36" t="s">
        <v>80</v>
      </c>
      <c r="G4" s="159" t="s">
        <v>81</v>
      </c>
      <c r="H4" s="37" t="s">
        <v>51</v>
      </c>
      <c r="I4" s="193" t="s">
        <v>82</v>
      </c>
      <c r="J4" s="37" t="s">
        <v>51</v>
      </c>
      <c r="K4" s="38" t="s">
        <v>83</v>
      </c>
      <c r="L4" s="37" t="s">
        <v>84</v>
      </c>
    </row>
    <row r="5" spans="1:12" s="25" customFormat="1" ht="15" customHeight="1">
      <c r="A5" s="276" t="s">
        <v>85</v>
      </c>
      <c r="B5" s="277"/>
      <c r="C5" s="277"/>
      <c r="D5" s="277"/>
      <c r="E5" s="277"/>
      <c r="F5" s="320" t="s">
        <v>46</v>
      </c>
      <c r="G5" s="343" t="s">
        <v>71</v>
      </c>
      <c r="H5" s="344" t="s">
        <v>71</v>
      </c>
      <c r="I5" s="323">
        <v>81443488</v>
      </c>
      <c r="J5" s="344">
        <v>104.63855409999999</v>
      </c>
      <c r="K5" s="345">
        <v>100</v>
      </c>
      <c r="L5" s="345">
        <v>4.6385541000000003</v>
      </c>
    </row>
    <row r="6" spans="1:12" s="25" customFormat="1" ht="15" customHeight="1">
      <c r="A6" s="165" t="s">
        <v>86</v>
      </c>
      <c r="B6" s="166"/>
      <c r="C6" s="166"/>
      <c r="D6" s="166"/>
      <c r="E6" s="166"/>
      <c r="F6" s="313" t="s">
        <v>46</v>
      </c>
      <c r="G6" s="314" t="s">
        <v>71</v>
      </c>
      <c r="H6" s="315" t="s">
        <v>71</v>
      </c>
      <c r="I6" s="316">
        <v>1221862</v>
      </c>
      <c r="J6" s="315">
        <v>180.81301053999999</v>
      </c>
      <c r="K6" s="318">
        <v>1.5002574500000001</v>
      </c>
      <c r="L6" s="326">
        <v>0.70163158999999997</v>
      </c>
    </row>
    <row r="7" spans="1:12" ht="15" customHeight="1">
      <c r="A7" s="357" t="s">
        <v>71</v>
      </c>
      <c r="B7" s="358" t="s">
        <v>140</v>
      </c>
      <c r="C7" s="358"/>
      <c r="D7" s="358"/>
      <c r="E7" s="358"/>
      <c r="F7" s="239" t="s">
        <v>93</v>
      </c>
      <c r="G7" s="240">
        <v>331</v>
      </c>
      <c r="H7" s="241">
        <v>48.321167879999997</v>
      </c>
      <c r="I7" s="242">
        <v>249787</v>
      </c>
      <c r="J7" s="241">
        <v>52.348249240000001</v>
      </c>
      <c r="K7" s="241">
        <v>0.30669977999999998</v>
      </c>
      <c r="L7" s="359">
        <v>-0.29213386000000002</v>
      </c>
    </row>
    <row r="8" spans="1:12" ht="15" customHeight="1">
      <c r="A8" s="167" t="s">
        <v>71</v>
      </c>
      <c r="B8" s="168" t="s">
        <v>71</v>
      </c>
      <c r="C8" s="168" t="s">
        <v>141</v>
      </c>
      <c r="D8" s="168"/>
      <c r="E8" s="168"/>
      <c r="F8" s="138" t="s">
        <v>88</v>
      </c>
      <c r="G8" s="139">
        <v>290851</v>
      </c>
      <c r="H8" s="140">
        <v>49.7954942</v>
      </c>
      <c r="I8" s="160">
        <v>232163</v>
      </c>
      <c r="J8" s="140">
        <v>53.274543010000002</v>
      </c>
      <c r="K8" s="140">
        <v>0.28506024000000002</v>
      </c>
      <c r="L8" s="141">
        <v>-0.26161473000000002</v>
      </c>
    </row>
    <row r="9" spans="1:12" ht="15" customHeight="1">
      <c r="A9" s="167" t="s">
        <v>71</v>
      </c>
      <c r="B9" s="168" t="s">
        <v>71</v>
      </c>
      <c r="C9" s="168" t="s">
        <v>71</v>
      </c>
      <c r="D9" s="168" t="s">
        <v>142</v>
      </c>
      <c r="E9" s="168"/>
      <c r="F9" s="138" t="s">
        <v>88</v>
      </c>
      <c r="G9" s="139">
        <v>187291</v>
      </c>
      <c r="H9" s="140">
        <v>35.722787009999998</v>
      </c>
      <c r="I9" s="160">
        <v>188626</v>
      </c>
      <c r="J9" s="140">
        <v>47.866479560000002</v>
      </c>
      <c r="K9" s="140">
        <v>0.23160354</v>
      </c>
      <c r="L9" s="141">
        <v>-0.26395049999999998</v>
      </c>
    </row>
    <row r="10" spans="1:12" ht="15" customHeight="1">
      <c r="A10" s="167" t="s">
        <v>71</v>
      </c>
      <c r="B10" s="168" t="s">
        <v>71</v>
      </c>
      <c r="C10" s="168" t="s">
        <v>143</v>
      </c>
      <c r="D10" s="168"/>
      <c r="E10" s="168"/>
      <c r="F10" s="138" t="s">
        <v>93</v>
      </c>
      <c r="G10" s="139">
        <v>19538</v>
      </c>
      <c r="H10" s="140">
        <v>854.30695233999995</v>
      </c>
      <c r="I10" s="160">
        <v>740756</v>
      </c>
      <c r="J10" s="140" t="s">
        <v>314</v>
      </c>
      <c r="K10" s="140">
        <v>0.90953373999999998</v>
      </c>
      <c r="L10" s="141">
        <v>0.87847653000000003</v>
      </c>
    </row>
    <row r="11" spans="1:12" ht="15" customHeight="1">
      <c r="A11" s="245" t="s">
        <v>71</v>
      </c>
      <c r="B11" s="246" t="s">
        <v>71</v>
      </c>
      <c r="C11" s="246" t="s">
        <v>144</v>
      </c>
      <c r="D11" s="246"/>
      <c r="E11" s="246"/>
      <c r="F11" s="222" t="s">
        <v>88</v>
      </c>
      <c r="G11" s="223">
        <v>7920</v>
      </c>
      <c r="H11" s="224">
        <v>23.950647150000002</v>
      </c>
      <c r="I11" s="225">
        <v>16118</v>
      </c>
      <c r="J11" s="224">
        <v>54.187258360000001</v>
      </c>
      <c r="K11" s="224">
        <v>1.9790410000000001E-2</v>
      </c>
      <c r="L11" s="247">
        <v>-1.7507959999999999E-2</v>
      </c>
    </row>
    <row r="12" spans="1:12" s="25" customFormat="1" ht="15" customHeight="1">
      <c r="A12" s="165" t="s">
        <v>89</v>
      </c>
      <c r="B12" s="166"/>
      <c r="C12" s="166"/>
      <c r="D12" s="166"/>
      <c r="E12" s="166"/>
      <c r="F12" s="313" t="s">
        <v>46</v>
      </c>
      <c r="G12" s="314" t="s">
        <v>71</v>
      </c>
      <c r="H12" s="315" t="s">
        <v>71</v>
      </c>
      <c r="I12" s="316" t="s">
        <v>46</v>
      </c>
      <c r="J12" s="315" t="s">
        <v>46</v>
      </c>
      <c r="K12" s="315" t="s">
        <v>46</v>
      </c>
      <c r="L12" s="326" t="s">
        <v>46</v>
      </c>
    </row>
    <row r="13" spans="1:12" ht="15" customHeight="1">
      <c r="A13" s="165" t="s">
        <v>90</v>
      </c>
      <c r="B13" s="166"/>
      <c r="C13" s="166"/>
      <c r="D13" s="166"/>
      <c r="E13" s="169"/>
      <c r="F13" s="313" t="s">
        <v>46</v>
      </c>
      <c r="G13" s="314" t="s">
        <v>71</v>
      </c>
      <c r="H13" s="315" t="s">
        <v>71</v>
      </c>
      <c r="I13" s="316">
        <v>426544</v>
      </c>
      <c r="J13" s="315">
        <v>64.181235729999997</v>
      </c>
      <c r="K13" s="315">
        <v>0.52373002000000002</v>
      </c>
      <c r="L13" s="326">
        <v>-0.30584524000000002</v>
      </c>
    </row>
    <row r="14" spans="1:12" ht="15" customHeight="1">
      <c r="A14" s="357" t="s">
        <v>71</v>
      </c>
      <c r="B14" s="358" t="s">
        <v>71</v>
      </c>
      <c r="C14" s="358" t="s">
        <v>145</v>
      </c>
      <c r="D14" s="358"/>
      <c r="E14" s="362"/>
      <c r="F14" s="239" t="s">
        <v>46</v>
      </c>
      <c r="G14" s="240" t="s">
        <v>71</v>
      </c>
      <c r="H14" s="241" t="s">
        <v>71</v>
      </c>
      <c r="I14" s="242">
        <v>466</v>
      </c>
      <c r="J14" s="241">
        <v>0.83691026000000002</v>
      </c>
      <c r="K14" s="241">
        <v>5.7218000000000004E-4</v>
      </c>
      <c r="L14" s="359">
        <v>-7.0940210000000004E-2</v>
      </c>
    </row>
    <row r="15" spans="1:12" ht="15" customHeight="1">
      <c r="A15" s="167" t="s">
        <v>71</v>
      </c>
      <c r="B15" s="168" t="s">
        <v>146</v>
      </c>
      <c r="C15" s="168"/>
      <c r="D15" s="168"/>
      <c r="E15" s="170"/>
      <c r="F15" s="138" t="s">
        <v>93</v>
      </c>
      <c r="G15" s="139">
        <v>2641</v>
      </c>
      <c r="H15" s="140">
        <v>5.6378618400000002</v>
      </c>
      <c r="I15" s="160">
        <v>71305</v>
      </c>
      <c r="J15" s="140">
        <v>16.162593810000001</v>
      </c>
      <c r="K15" s="140">
        <v>8.7551509999999999E-2</v>
      </c>
      <c r="L15" s="141">
        <v>-0.47520623000000001</v>
      </c>
    </row>
    <row r="16" spans="1:12" ht="15" customHeight="1">
      <c r="A16" s="245" t="s">
        <v>71</v>
      </c>
      <c r="B16" s="246" t="s">
        <v>71</v>
      </c>
      <c r="C16" s="246" t="s">
        <v>71</v>
      </c>
      <c r="D16" s="246" t="s">
        <v>147</v>
      </c>
      <c r="E16" s="248"/>
      <c r="F16" s="222" t="s">
        <v>93</v>
      </c>
      <c r="G16" s="223">
        <v>39</v>
      </c>
      <c r="H16" s="224">
        <v>0.31512604999999999</v>
      </c>
      <c r="I16" s="225">
        <v>1639</v>
      </c>
      <c r="J16" s="224">
        <v>0.55729154000000003</v>
      </c>
      <c r="K16" s="224">
        <v>2.0124399999999999E-3</v>
      </c>
      <c r="L16" s="247">
        <v>-0.37575503999999998</v>
      </c>
    </row>
    <row r="17" spans="1:12" ht="15" customHeight="1">
      <c r="A17" s="245" t="s">
        <v>71</v>
      </c>
      <c r="B17" s="246" t="s">
        <v>71</v>
      </c>
      <c r="C17" s="246" t="s">
        <v>148</v>
      </c>
      <c r="D17" s="246"/>
      <c r="E17" s="246"/>
      <c r="F17" s="222" t="s">
        <v>46</v>
      </c>
      <c r="G17" s="223" t="s">
        <v>71</v>
      </c>
      <c r="H17" s="224" t="s">
        <v>71</v>
      </c>
      <c r="I17" s="225">
        <v>318718</v>
      </c>
      <c r="J17" s="224">
        <v>267.06944084000003</v>
      </c>
      <c r="K17" s="224">
        <v>0.39133637999999998</v>
      </c>
      <c r="L17" s="247">
        <v>0.25616203999999998</v>
      </c>
    </row>
    <row r="18" spans="1:12" ht="15" customHeight="1">
      <c r="A18" s="165" t="s">
        <v>95</v>
      </c>
      <c r="B18" s="166"/>
      <c r="C18" s="166"/>
      <c r="D18" s="166"/>
      <c r="E18" s="166"/>
      <c r="F18" s="313" t="s">
        <v>46</v>
      </c>
      <c r="G18" s="314" t="s">
        <v>71</v>
      </c>
      <c r="H18" s="315" t="s">
        <v>71</v>
      </c>
      <c r="I18" s="316">
        <v>619698</v>
      </c>
      <c r="J18" s="315">
        <v>391.6611365</v>
      </c>
      <c r="K18" s="315">
        <v>0.76089324999999997</v>
      </c>
      <c r="L18" s="326">
        <v>0.59290286000000003</v>
      </c>
    </row>
    <row r="19" spans="1:12" ht="15" customHeight="1">
      <c r="A19" s="363" t="s">
        <v>71</v>
      </c>
      <c r="B19" s="364" t="s">
        <v>149</v>
      </c>
      <c r="C19" s="364"/>
      <c r="D19" s="364"/>
      <c r="E19" s="364"/>
      <c r="F19" s="229" t="s">
        <v>93</v>
      </c>
      <c r="G19" s="230">
        <v>7670</v>
      </c>
      <c r="H19" s="231">
        <v>271.69677647999998</v>
      </c>
      <c r="I19" s="232">
        <v>619698</v>
      </c>
      <c r="J19" s="231">
        <v>405.85900659999999</v>
      </c>
      <c r="K19" s="231">
        <v>0.76089324999999997</v>
      </c>
      <c r="L19" s="365">
        <v>0.60001422000000004</v>
      </c>
    </row>
    <row r="20" spans="1:12" ht="15" customHeight="1">
      <c r="A20" s="165" t="s">
        <v>98</v>
      </c>
      <c r="B20" s="166"/>
      <c r="C20" s="166"/>
      <c r="D20" s="166"/>
      <c r="E20" s="166"/>
      <c r="F20" s="313" t="s">
        <v>93</v>
      </c>
      <c r="G20" s="314" t="s">
        <v>46</v>
      </c>
      <c r="H20" s="315" t="s">
        <v>46</v>
      </c>
      <c r="I20" s="316" t="s">
        <v>46</v>
      </c>
      <c r="J20" s="315" t="s">
        <v>46</v>
      </c>
      <c r="K20" s="315" t="s">
        <v>46</v>
      </c>
      <c r="L20" s="326" t="s">
        <v>46</v>
      </c>
    </row>
    <row r="21" spans="1:12" ht="15" customHeight="1">
      <c r="A21" s="165" t="s">
        <v>100</v>
      </c>
      <c r="B21" s="166"/>
      <c r="C21" s="166"/>
      <c r="D21" s="166"/>
      <c r="E21" s="166"/>
      <c r="F21" s="313" t="s">
        <v>46</v>
      </c>
      <c r="G21" s="314" t="s">
        <v>71</v>
      </c>
      <c r="H21" s="315" t="s">
        <v>71</v>
      </c>
      <c r="I21" s="316">
        <v>1258330</v>
      </c>
      <c r="J21" s="315">
        <v>183.16516057999999</v>
      </c>
      <c r="K21" s="315">
        <v>1.54503452</v>
      </c>
      <c r="L21" s="359">
        <v>0.73405478999999996</v>
      </c>
    </row>
    <row r="22" spans="1:12" ht="15" customHeight="1">
      <c r="A22" s="357" t="s">
        <v>71</v>
      </c>
      <c r="B22" s="358" t="s">
        <v>71</v>
      </c>
      <c r="C22" s="358" t="s">
        <v>101</v>
      </c>
      <c r="D22" s="358"/>
      <c r="E22" s="358"/>
      <c r="F22" s="239" t="s">
        <v>46</v>
      </c>
      <c r="G22" s="240" t="s">
        <v>71</v>
      </c>
      <c r="H22" s="241" t="s">
        <v>71</v>
      </c>
      <c r="I22" s="242">
        <v>849188</v>
      </c>
      <c r="J22" s="241">
        <v>386.37565235</v>
      </c>
      <c r="K22" s="241">
        <v>1.0426714500000001</v>
      </c>
      <c r="L22" s="141">
        <v>0.80865924</v>
      </c>
    </row>
    <row r="23" spans="1:12" s="25" customFormat="1" ht="15" customHeight="1">
      <c r="A23" s="167" t="s">
        <v>71</v>
      </c>
      <c r="B23" s="168" t="s">
        <v>71</v>
      </c>
      <c r="C23" s="168" t="s">
        <v>150</v>
      </c>
      <c r="D23" s="168"/>
      <c r="E23" s="168"/>
      <c r="F23" s="138" t="s">
        <v>93</v>
      </c>
      <c r="G23" s="139">
        <v>373</v>
      </c>
      <c r="H23" s="140">
        <v>38.733125649999998</v>
      </c>
      <c r="I23" s="160">
        <v>55538</v>
      </c>
      <c r="J23" s="140">
        <v>61.95118686</v>
      </c>
      <c r="K23" s="140">
        <v>6.8192069999999994E-2</v>
      </c>
      <c r="L23" s="141">
        <v>-4.3824509999999997E-2</v>
      </c>
    </row>
    <row r="24" spans="1:12" ht="15" customHeight="1">
      <c r="A24" s="167" t="s">
        <v>71</v>
      </c>
      <c r="B24" s="168" t="s">
        <v>103</v>
      </c>
      <c r="C24" s="168"/>
      <c r="D24" s="168"/>
      <c r="E24" s="168"/>
      <c r="F24" s="138" t="s">
        <v>93</v>
      </c>
      <c r="G24" s="139">
        <v>49</v>
      </c>
      <c r="H24" s="140">
        <v>24.873096449999998</v>
      </c>
      <c r="I24" s="160">
        <v>3957</v>
      </c>
      <c r="J24" s="140">
        <v>36.751184170000002</v>
      </c>
      <c r="K24" s="140">
        <v>4.8585800000000004E-3</v>
      </c>
      <c r="L24" s="141">
        <v>-8.7494800000000005E-3</v>
      </c>
    </row>
    <row r="25" spans="1:12" ht="15" customHeight="1">
      <c r="A25" s="245" t="s">
        <v>71</v>
      </c>
      <c r="B25" s="246" t="s">
        <v>104</v>
      </c>
      <c r="C25" s="246"/>
      <c r="D25" s="246"/>
      <c r="E25" s="246"/>
      <c r="F25" s="222" t="s">
        <v>93</v>
      </c>
      <c r="G25" s="223">
        <v>1059</v>
      </c>
      <c r="H25" s="224">
        <v>138.79423328999999</v>
      </c>
      <c r="I25" s="225">
        <v>325186</v>
      </c>
      <c r="J25" s="224">
        <v>137.20407241999999</v>
      </c>
      <c r="K25" s="224">
        <v>0.39927808999999997</v>
      </c>
      <c r="L25" s="247">
        <v>0.11328977</v>
      </c>
    </row>
    <row r="26" spans="1:12" ht="15" customHeight="1">
      <c r="A26" s="245" t="s">
        <v>71</v>
      </c>
      <c r="B26" s="246" t="s">
        <v>106</v>
      </c>
      <c r="C26" s="246"/>
      <c r="D26" s="246"/>
      <c r="E26" s="246"/>
      <c r="F26" s="222" t="s">
        <v>93</v>
      </c>
      <c r="G26" s="223">
        <v>97</v>
      </c>
      <c r="H26" s="224">
        <v>3.1513970100000002</v>
      </c>
      <c r="I26" s="225">
        <v>24461</v>
      </c>
      <c r="J26" s="224">
        <v>18.89201254</v>
      </c>
      <c r="K26" s="224">
        <v>3.003432E-2</v>
      </c>
      <c r="L26" s="247">
        <v>-0.13492578999999999</v>
      </c>
    </row>
    <row r="27" spans="1:12" ht="15" customHeight="1">
      <c r="A27" s="165" t="s">
        <v>107</v>
      </c>
      <c r="B27" s="356"/>
      <c r="C27" s="356"/>
      <c r="D27" s="356"/>
      <c r="E27" s="356"/>
      <c r="F27" s="313" t="s">
        <v>46</v>
      </c>
      <c r="G27" s="314" t="s">
        <v>71</v>
      </c>
      <c r="H27" s="315" t="s">
        <v>71</v>
      </c>
      <c r="I27" s="316">
        <v>4076419</v>
      </c>
      <c r="J27" s="315">
        <v>147.01882881</v>
      </c>
      <c r="K27" s="315">
        <v>5.0052117100000002</v>
      </c>
      <c r="L27" s="326">
        <v>1.6749931300000001</v>
      </c>
    </row>
    <row r="28" spans="1:12" ht="15" customHeight="1">
      <c r="A28" s="167" t="s">
        <v>71</v>
      </c>
      <c r="B28" s="168" t="s">
        <v>71</v>
      </c>
      <c r="C28" s="168" t="s">
        <v>152</v>
      </c>
      <c r="D28" s="168"/>
      <c r="E28" s="168"/>
      <c r="F28" s="138" t="s">
        <v>46</v>
      </c>
      <c r="G28" s="139" t="s">
        <v>71</v>
      </c>
      <c r="H28" s="140" t="s">
        <v>71</v>
      </c>
      <c r="I28" s="160">
        <v>247</v>
      </c>
      <c r="J28" s="140">
        <v>81.78807947</v>
      </c>
      <c r="K28" s="140">
        <v>3.0328000000000001E-4</v>
      </c>
      <c r="L28" s="141">
        <v>-7.0660000000000004E-5</v>
      </c>
    </row>
    <row r="29" spans="1:12" ht="15" customHeight="1">
      <c r="A29" s="360" t="s">
        <v>71</v>
      </c>
      <c r="B29" s="361" t="s">
        <v>71</v>
      </c>
      <c r="C29" s="358" t="s">
        <v>153</v>
      </c>
      <c r="D29" s="361"/>
      <c r="E29" s="361"/>
      <c r="F29" s="239" t="s">
        <v>88</v>
      </c>
      <c r="G29" s="240">
        <v>446153</v>
      </c>
      <c r="H29" s="241">
        <v>194.57598290000001</v>
      </c>
      <c r="I29" s="242">
        <v>133281</v>
      </c>
      <c r="J29" s="241">
        <v>226.64524028</v>
      </c>
      <c r="K29" s="241">
        <v>0.16364844000000001</v>
      </c>
      <c r="L29" s="359">
        <v>9.5685439999999997E-2</v>
      </c>
    </row>
    <row r="30" spans="1:12" ht="15" customHeight="1">
      <c r="A30" s="167" t="s">
        <v>71</v>
      </c>
      <c r="B30" s="168" t="s">
        <v>154</v>
      </c>
      <c r="C30" s="168"/>
      <c r="D30" s="168"/>
      <c r="E30" s="168"/>
      <c r="F30" s="138" t="s">
        <v>46</v>
      </c>
      <c r="G30" s="139" t="s">
        <v>71</v>
      </c>
      <c r="H30" s="140" t="s">
        <v>71</v>
      </c>
      <c r="I30" s="160">
        <v>403226</v>
      </c>
      <c r="J30" s="140">
        <v>194.19195446000001</v>
      </c>
      <c r="K30" s="140">
        <v>0.49509913</v>
      </c>
      <c r="L30" s="141">
        <v>0.25128494000000001</v>
      </c>
    </row>
    <row r="31" spans="1:12" ht="15" customHeight="1">
      <c r="A31" s="167" t="s">
        <v>71</v>
      </c>
      <c r="B31" s="168" t="s">
        <v>155</v>
      </c>
      <c r="C31" s="168"/>
      <c r="D31" s="168"/>
      <c r="E31" s="168"/>
      <c r="F31" s="138" t="s">
        <v>46</v>
      </c>
      <c r="G31" s="139" t="s">
        <v>71</v>
      </c>
      <c r="H31" s="140" t="s">
        <v>71</v>
      </c>
      <c r="I31" s="160">
        <v>25734</v>
      </c>
      <c r="J31" s="140">
        <v>32.702596229999997</v>
      </c>
      <c r="K31" s="140">
        <v>3.159737E-2</v>
      </c>
      <c r="L31" s="141">
        <v>-6.8039130000000003E-2</v>
      </c>
    </row>
    <row r="32" spans="1:12" ht="15" customHeight="1">
      <c r="A32" s="167" t="s">
        <v>71</v>
      </c>
      <c r="B32" s="168" t="s">
        <v>156</v>
      </c>
      <c r="C32" s="168"/>
      <c r="D32" s="168"/>
      <c r="E32" s="168"/>
      <c r="F32" s="138" t="s">
        <v>93</v>
      </c>
      <c r="G32" s="139">
        <v>27739</v>
      </c>
      <c r="H32" s="140">
        <v>94.02413396</v>
      </c>
      <c r="I32" s="160">
        <v>3004608</v>
      </c>
      <c r="J32" s="140">
        <v>135.90739178999999</v>
      </c>
      <c r="K32" s="140">
        <v>3.6891936699999999</v>
      </c>
      <c r="L32" s="141">
        <v>1.0199149700000001</v>
      </c>
    </row>
    <row r="33" spans="1:13" ht="15" customHeight="1">
      <c r="A33" s="167" t="s">
        <v>71</v>
      </c>
      <c r="B33" s="168" t="s">
        <v>71</v>
      </c>
      <c r="C33" s="168" t="s">
        <v>157</v>
      </c>
      <c r="D33" s="168"/>
      <c r="E33" s="168"/>
      <c r="F33" s="138" t="s">
        <v>93</v>
      </c>
      <c r="G33" s="139">
        <v>589</v>
      </c>
      <c r="H33" s="140">
        <v>34.545454550000002</v>
      </c>
      <c r="I33" s="160">
        <v>152933</v>
      </c>
      <c r="J33" s="140">
        <v>86.195857399999994</v>
      </c>
      <c r="K33" s="140">
        <v>0.18777806</v>
      </c>
      <c r="L33" s="141">
        <v>-3.1467309999999998E-2</v>
      </c>
    </row>
    <row r="34" spans="1:13" s="25" customFormat="1" ht="15" customHeight="1">
      <c r="A34" s="167" t="s">
        <v>71</v>
      </c>
      <c r="B34" s="168" t="s">
        <v>71</v>
      </c>
      <c r="C34" s="168" t="s">
        <v>158</v>
      </c>
      <c r="D34" s="168"/>
      <c r="E34" s="168"/>
      <c r="F34" s="138" t="s">
        <v>93</v>
      </c>
      <c r="G34" s="139">
        <v>1825</v>
      </c>
      <c r="H34" s="140">
        <v>519.94301994</v>
      </c>
      <c r="I34" s="160">
        <v>182944</v>
      </c>
      <c r="J34" s="140">
        <v>483.87642827000002</v>
      </c>
      <c r="K34" s="140">
        <v>0.22462692000000001</v>
      </c>
      <c r="L34" s="141">
        <v>0.18647066000000001</v>
      </c>
    </row>
    <row r="35" spans="1:13" ht="15" customHeight="1">
      <c r="A35" s="167" t="s">
        <v>71</v>
      </c>
      <c r="B35" s="168" t="s">
        <v>71</v>
      </c>
      <c r="C35" s="168" t="s">
        <v>159</v>
      </c>
      <c r="D35" s="168"/>
      <c r="E35" s="168"/>
      <c r="F35" s="138" t="s">
        <v>93</v>
      </c>
      <c r="G35" s="139">
        <v>25267</v>
      </c>
      <c r="H35" s="140">
        <v>113.09699655</v>
      </c>
      <c r="I35" s="160">
        <v>2644889</v>
      </c>
      <c r="J35" s="140">
        <v>154.08957495000001</v>
      </c>
      <c r="K35" s="140">
        <v>3.2475144</v>
      </c>
      <c r="L35" s="141">
        <v>1.1928425600000001</v>
      </c>
    </row>
    <row r="36" spans="1:13" s="25" customFormat="1" ht="15" customHeight="1">
      <c r="A36" s="167" t="s">
        <v>71</v>
      </c>
      <c r="B36" s="168" t="s">
        <v>71</v>
      </c>
      <c r="C36" s="168" t="s">
        <v>160</v>
      </c>
      <c r="D36" s="168"/>
      <c r="E36" s="168"/>
      <c r="F36" s="138" t="s">
        <v>93</v>
      </c>
      <c r="G36" s="139">
        <v>8</v>
      </c>
      <c r="H36" s="140">
        <v>10.66666667</v>
      </c>
      <c r="I36" s="160">
        <v>5380</v>
      </c>
      <c r="J36" s="140">
        <v>29.52313011</v>
      </c>
      <c r="K36" s="140">
        <v>6.6058100000000002E-3</v>
      </c>
      <c r="L36" s="141">
        <v>-1.650068E-2</v>
      </c>
    </row>
    <row r="37" spans="1:13" ht="15" customHeight="1">
      <c r="A37" s="245" t="s">
        <v>71</v>
      </c>
      <c r="B37" s="246" t="s">
        <v>71</v>
      </c>
      <c r="C37" s="246" t="s">
        <v>161</v>
      </c>
      <c r="D37" s="246"/>
      <c r="E37" s="246"/>
      <c r="F37" s="222" t="s">
        <v>93</v>
      </c>
      <c r="G37" s="223">
        <v>28</v>
      </c>
      <c r="H37" s="224">
        <v>140</v>
      </c>
      <c r="I37" s="225">
        <v>266837</v>
      </c>
      <c r="J37" s="224">
        <v>273.87841401999998</v>
      </c>
      <c r="K37" s="224">
        <v>0.32763453999999997</v>
      </c>
      <c r="L37" s="247">
        <v>0.21765532000000001</v>
      </c>
    </row>
    <row r="38" spans="1:13" ht="15" customHeight="1">
      <c r="A38" s="245" t="s">
        <v>71</v>
      </c>
      <c r="B38" s="246" t="s">
        <v>162</v>
      </c>
      <c r="C38" s="246"/>
      <c r="D38" s="246"/>
      <c r="E38" s="246"/>
      <c r="F38" s="222" t="s">
        <v>46</v>
      </c>
      <c r="G38" s="223" t="s">
        <v>71</v>
      </c>
      <c r="H38" s="224" t="s">
        <v>71</v>
      </c>
      <c r="I38" s="225">
        <v>226003</v>
      </c>
      <c r="J38" s="224">
        <v>252.42706518</v>
      </c>
      <c r="K38" s="224">
        <v>0.27749670999999998</v>
      </c>
      <c r="L38" s="247">
        <v>0.17533787000000001</v>
      </c>
    </row>
    <row r="39" spans="1:13" ht="15" customHeight="1">
      <c r="A39" s="165" t="s">
        <v>114</v>
      </c>
      <c r="B39" s="356"/>
      <c r="C39" s="356"/>
      <c r="D39" s="356"/>
      <c r="E39" s="356"/>
      <c r="F39" s="313" t="s">
        <v>46</v>
      </c>
      <c r="G39" s="314" t="s">
        <v>71</v>
      </c>
      <c r="H39" s="315" t="s">
        <v>71</v>
      </c>
      <c r="I39" s="316">
        <v>73789525</v>
      </c>
      <c r="J39" s="315">
        <v>101.36093348</v>
      </c>
      <c r="K39" s="315">
        <v>90.602117879999994</v>
      </c>
      <c r="L39" s="326">
        <v>1.27290613</v>
      </c>
    </row>
    <row r="40" spans="1:13" s="25" customFormat="1" ht="15" customHeight="1">
      <c r="A40" s="167" t="s">
        <v>71</v>
      </c>
      <c r="B40" s="168" t="s">
        <v>115</v>
      </c>
      <c r="C40" s="168"/>
      <c r="D40" s="168"/>
      <c r="E40" s="168"/>
      <c r="F40" s="138" t="s">
        <v>46</v>
      </c>
      <c r="G40" s="139" t="s">
        <v>71</v>
      </c>
      <c r="H40" s="140" t="s">
        <v>71</v>
      </c>
      <c r="I40" s="160">
        <v>703428</v>
      </c>
      <c r="J40" s="140">
        <v>140.18569780000001</v>
      </c>
      <c r="K40" s="140">
        <v>0.86370073000000003</v>
      </c>
      <c r="L40" s="141">
        <v>0.25907340000000001</v>
      </c>
    </row>
    <row r="41" spans="1:13" ht="15" customHeight="1">
      <c r="A41" s="360" t="s">
        <v>71</v>
      </c>
      <c r="B41" s="361" t="s">
        <v>71</v>
      </c>
      <c r="C41" s="358" t="s">
        <v>116</v>
      </c>
      <c r="D41" s="361"/>
      <c r="E41" s="361"/>
      <c r="F41" s="239" t="s">
        <v>46</v>
      </c>
      <c r="G41" s="366" t="s">
        <v>71</v>
      </c>
      <c r="H41" s="241" t="s">
        <v>71</v>
      </c>
      <c r="I41" s="242">
        <v>150846</v>
      </c>
      <c r="J41" s="241" t="s">
        <v>327</v>
      </c>
      <c r="K41" s="241">
        <v>0.18521554000000001</v>
      </c>
      <c r="L41" s="359">
        <v>0.1842531</v>
      </c>
    </row>
    <row r="42" spans="1:13" ht="15" customHeight="1">
      <c r="A42" s="167" t="s">
        <v>71</v>
      </c>
      <c r="B42" s="168" t="s">
        <v>71</v>
      </c>
      <c r="C42" s="168" t="s">
        <v>117</v>
      </c>
      <c r="D42" s="168"/>
      <c r="E42" s="168"/>
      <c r="F42" s="138" t="s">
        <v>46</v>
      </c>
      <c r="G42" s="250" t="s">
        <v>71</v>
      </c>
      <c r="H42" s="140" t="s">
        <v>71</v>
      </c>
      <c r="I42" s="160">
        <v>129731</v>
      </c>
      <c r="J42" s="140">
        <v>361.33749268999998</v>
      </c>
      <c r="K42" s="140">
        <v>0.15928959000000001</v>
      </c>
      <c r="L42" s="141">
        <v>0.12055017</v>
      </c>
    </row>
    <row r="43" spans="1:13" ht="15" customHeight="1">
      <c r="A43" s="245" t="s">
        <v>71</v>
      </c>
      <c r="B43" s="246" t="s">
        <v>71</v>
      </c>
      <c r="C43" s="246" t="s">
        <v>163</v>
      </c>
      <c r="D43" s="246"/>
      <c r="E43" s="246"/>
      <c r="F43" s="222" t="s">
        <v>93</v>
      </c>
      <c r="G43" s="249">
        <v>196</v>
      </c>
      <c r="H43" s="224">
        <v>80.327868850000002</v>
      </c>
      <c r="I43" s="225">
        <v>135628</v>
      </c>
      <c r="J43" s="224">
        <v>67.846226959999996</v>
      </c>
      <c r="K43" s="224">
        <v>0.16653019999999999</v>
      </c>
      <c r="L43" s="247">
        <v>-8.258306E-2</v>
      </c>
    </row>
    <row r="44" spans="1:13" s="25" customFormat="1" ht="15" customHeight="1">
      <c r="A44" s="167" t="s">
        <v>71</v>
      </c>
      <c r="B44" s="168" t="s">
        <v>71</v>
      </c>
      <c r="C44" s="168" t="s">
        <v>164</v>
      </c>
      <c r="D44" s="168"/>
      <c r="E44" s="168"/>
      <c r="F44" s="138" t="s">
        <v>46</v>
      </c>
      <c r="G44" s="250" t="s">
        <v>71</v>
      </c>
      <c r="H44" s="140" t="s">
        <v>71</v>
      </c>
      <c r="I44" s="160">
        <v>75001</v>
      </c>
      <c r="J44" s="140">
        <v>138.24049840000001</v>
      </c>
      <c r="K44" s="140">
        <v>9.2089619999999997E-2</v>
      </c>
      <c r="L44" s="141">
        <v>2.6655740000000001E-2</v>
      </c>
    </row>
    <row r="45" spans="1:13" ht="15" customHeight="1">
      <c r="A45" s="167" t="s">
        <v>71</v>
      </c>
      <c r="B45" s="168" t="s">
        <v>71</v>
      </c>
      <c r="C45" s="168" t="s">
        <v>165</v>
      </c>
      <c r="D45" s="168"/>
      <c r="E45" s="168"/>
      <c r="F45" s="138" t="s">
        <v>88</v>
      </c>
      <c r="G45" s="250" t="s">
        <v>46</v>
      </c>
      <c r="H45" s="140" t="s">
        <v>46</v>
      </c>
      <c r="I45" s="160" t="s">
        <v>46</v>
      </c>
      <c r="J45" s="140" t="s">
        <v>46</v>
      </c>
      <c r="K45" s="140" t="s">
        <v>46</v>
      </c>
      <c r="L45" s="141" t="s">
        <v>46</v>
      </c>
    </row>
    <row r="46" spans="1:13" ht="15" customHeight="1">
      <c r="A46" s="167" t="s">
        <v>71</v>
      </c>
      <c r="B46" s="168" t="s">
        <v>123</v>
      </c>
      <c r="C46" s="168"/>
      <c r="D46" s="168"/>
      <c r="E46" s="168"/>
      <c r="F46" s="138" t="s">
        <v>46</v>
      </c>
      <c r="G46" s="250" t="s">
        <v>71</v>
      </c>
      <c r="H46" s="140" t="s">
        <v>71</v>
      </c>
      <c r="I46" s="160">
        <v>88374</v>
      </c>
      <c r="J46" s="140">
        <v>112.81979268000001</v>
      </c>
      <c r="K46" s="140">
        <v>0.1085096</v>
      </c>
      <c r="L46" s="141">
        <v>1.2901960000000001E-2</v>
      </c>
    </row>
    <row r="47" spans="1:13" ht="15" customHeight="1">
      <c r="A47" s="167" t="s">
        <v>71</v>
      </c>
      <c r="B47" s="168" t="s">
        <v>71</v>
      </c>
      <c r="C47" s="168" t="s">
        <v>124</v>
      </c>
      <c r="D47" s="168"/>
      <c r="E47" s="168"/>
      <c r="F47" s="138" t="s">
        <v>46</v>
      </c>
      <c r="G47" s="250" t="s">
        <v>71</v>
      </c>
      <c r="H47" s="140" t="s">
        <v>71</v>
      </c>
      <c r="I47" s="160">
        <v>64798</v>
      </c>
      <c r="J47" s="140" t="s">
        <v>339</v>
      </c>
      <c r="K47" s="140">
        <v>7.9561919999999994E-2</v>
      </c>
      <c r="L47" s="141">
        <v>8.0671279999999998E-2</v>
      </c>
      <c r="M47" s="142"/>
    </row>
    <row r="48" spans="1:13" ht="15" customHeight="1">
      <c r="A48" s="245" t="s">
        <v>71</v>
      </c>
      <c r="B48" s="246" t="s">
        <v>71</v>
      </c>
      <c r="C48" s="246" t="s">
        <v>71</v>
      </c>
      <c r="D48" s="246" t="s">
        <v>166</v>
      </c>
      <c r="E48" s="246"/>
      <c r="F48" s="222" t="s">
        <v>119</v>
      </c>
      <c r="G48" s="249" t="s">
        <v>46</v>
      </c>
      <c r="H48" s="224" t="s">
        <v>46</v>
      </c>
      <c r="I48" s="225" t="s">
        <v>46</v>
      </c>
      <c r="J48" s="224" t="s">
        <v>46</v>
      </c>
      <c r="K48" s="224" t="s">
        <v>46</v>
      </c>
      <c r="L48" s="247" t="s">
        <v>46</v>
      </c>
      <c r="M48" s="142"/>
    </row>
    <row r="49" spans="1:13" ht="15" customHeight="1">
      <c r="A49" s="167" t="s">
        <v>71</v>
      </c>
      <c r="B49" s="168" t="s">
        <v>71</v>
      </c>
      <c r="C49" s="168" t="s">
        <v>167</v>
      </c>
      <c r="D49" s="168"/>
      <c r="E49" s="168"/>
      <c r="F49" s="138" t="s">
        <v>88</v>
      </c>
      <c r="G49" s="250" t="s">
        <v>46</v>
      </c>
      <c r="H49" s="140" t="s">
        <v>46</v>
      </c>
      <c r="I49" s="160" t="s">
        <v>46</v>
      </c>
      <c r="J49" s="140" t="s">
        <v>46</v>
      </c>
      <c r="K49" s="140" t="s">
        <v>46</v>
      </c>
      <c r="L49" s="141" t="s">
        <v>46</v>
      </c>
      <c r="M49" s="142"/>
    </row>
    <row r="50" spans="1:13" ht="15" customHeight="1">
      <c r="A50" s="167" t="s">
        <v>71</v>
      </c>
      <c r="B50" s="168" t="s">
        <v>71</v>
      </c>
      <c r="C50" s="168" t="s">
        <v>168</v>
      </c>
      <c r="D50" s="168"/>
      <c r="E50" s="168"/>
      <c r="F50" s="138" t="s">
        <v>46</v>
      </c>
      <c r="G50" s="250" t="s">
        <v>71</v>
      </c>
      <c r="H50" s="140" t="s">
        <v>71</v>
      </c>
      <c r="I50" s="160" t="s">
        <v>46</v>
      </c>
      <c r="J50" s="140" t="s">
        <v>46</v>
      </c>
      <c r="K50" s="140" t="s">
        <v>46</v>
      </c>
      <c r="L50" s="141" t="s">
        <v>46</v>
      </c>
    </row>
    <row r="51" spans="1:13" ht="15" customHeight="1">
      <c r="A51" s="167" t="s">
        <v>71</v>
      </c>
      <c r="B51" s="168" t="s">
        <v>129</v>
      </c>
      <c r="C51" s="168"/>
      <c r="D51" s="168"/>
      <c r="E51" s="168"/>
      <c r="F51" s="138" t="s">
        <v>46</v>
      </c>
      <c r="G51" s="250" t="s">
        <v>71</v>
      </c>
      <c r="H51" s="140" t="s">
        <v>71</v>
      </c>
      <c r="I51" s="160">
        <v>72997723</v>
      </c>
      <c r="J51" s="140">
        <v>101.07874603</v>
      </c>
      <c r="K51" s="140">
        <v>89.629907549999999</v>
      </c>
      <c r="L51" s="141">
        <v>1.0009307700000001</v>
      </c>
    </row>
    <row r="52" spans="1:13" ht="15" customHeight="1">
      <c r="A52" s="245" t="s">
        <v>71</v>
      </c>
      <c r="B52" s="246" t="s">
        <v>71</v>
      </c>
      <c r="C52" s="246" t="s">
        <v>169</v>
      </c>
      <c r="D52" s="246"/>
      <c r="E52" s="246"/>
      <c r="F52" s="222" t="s">
        <v>119</v>
      </c>
      <c r="G52" s="249">
        <v>17013</v>
      </c>
      <c r="H52" s="224">
        <v>96.053523040000002</v>
      </c>
      <c r="I52" s="225">
        <v>72484532</v>
      </c>
      <c r="J52" s="224">
        <v>100.78372521999999</v>
      </c>
      <c r="K52" s="224">
        <v>88.999788420000002</v>
      </c>
      <c r="L52" s="247">
        <v>0.72419266999999998</v>
      </c>
    </row>
    <row r="53" spans="1:13" ht="15" customHeight="1">
      <c r="A53" s="167" t="s">
        <v>71</v>
      </c>
      <c r="B53" s="168" t="s">
        <v>71</v>
      </c>
      <c r="C53" s="168" t="s">
        <v>71</v>
      </c>
      <c r="D53" s="168" t="s">
        <v>170</v>
      </c>
      <c r="E53" s="168"/>
      <c r="F53" s="138" t="s">
        <v>119</v>
      </c>
      <c r="G53" s="250">
        <v>13935</v>
      </c>
      <c r="H53" s="140">
        <v>93.857344920000003</v>
      </c>
      <c r="I53" s="160">
        <v>66625959</v>
      </c>
      <c r="J53" s="140">
        <v>100.1969381</v>
      </c>
      <c r="K53" s="140">
        <v>81.806367379999998</v>
      </c>
      <c r="L53" s="141">
        <v>0.16824964000000001</v>
      </c>
    </row>
    <row r="54" spans="1:13" ht="15" customHeight="1">
      <c r="A54" s="167" t="s">
        <v>71</v>
      </c>
      <c r="B54" s="168" t="s">
        <v>71</v>
      </c>
      <c r="C54" s="168" t="s">
        <v>171</v>
      </c>
      <c r="D54" s="168"/>
      <c r="E54" s="168"/>
      <c r="F54" s="138" t="s">
        <v>88</v>
      </c>
      <c r="G54" s="250">
        <v>145758</v>
      </c>
      <c r="H54" s="140">
        <v>34.650989189999997</v>
      </c>
      <c r="I54" s="160">
        <v>80723</v>
      </c>
      <c r="J54" s="140">
        <v>43.772707060000002</v>
      </c>
      <c r="K54" s="140">
        <v>9.9115350000000005E-2</v>
      </c>
      <c r="L54" s="141">
        <v>-0.13322215000000001</v>
      </c>
    </row>
    <row r="55" spans="1:13" ht="15" customHeight="1">
      <c r="A55" s="245" t="s">
        <v>71</v>
      </c>
      <c r="B55" s="246" t="s">
        <v>71</v>
      </c>
      <c r="C55" s="246" t="s">
        <v>328</v>
      </c>
      <c r="D55" s="246"/>
      <c r="E55" s="246"/>
      <c r="F55" s="222" t="s">
        <v>93</v>
      </c>
      <c r="G55" s="249">
        <v>4</v>
      </c>
      <c r="H55" s="224" t="s">
        <v>125</v>
      </c>
      <c r="I55" s="225">
        <v>226276</v>
      </c>
      <c r="J55" s="224" t="s">
        <v>125</v>
      </c>
      <c r="K55" s="224">
        <v>0.27783191000000002</v>
      </c>
      <c r="L55" s="247">
        <v>0.29071930000000001</v>
      </c>
    </row>
    <row r="56" spans="1:13" ht="15" customHeight="1">
      <c r="A56" s="165" t="s">
        <v>136</v>
      </c>
      <c r="B56" s="356"/>
      <c r="C56" s="356"/>
      <c r="D56" s="356"/>
      <c r="E56" s="356"/>
      <c r="F56" s="313" t="s">
        <v>46</v>
      </c>
      <c r="G56" s="328" t="s">
        <v>71</v>
      </c>
      <c r="H56" s="315" t="s">
        <v>71</v>
      </c>
      <c r="I56" s="316">
        <v>45787</v>
      </c>
      <c r="J56" s="315">
        <v>66.72836178</v>
      </c>
      <c r="K56" s="315">
        <v>5.6219350000000001E-2</v>
      </c>
      <c r="L56" s="326">
        <v>-2.9331969999999999E-2</v>
      </c>
    </row>
    <row r="57" spans="1:13" ht="15" customHeight="1">
      <c r="A57" s="360" t="s">
        <v>71</v>
      </c>
      <c r="B57" s="358" t="s">
        <v>172</v>
      </c>
      <c r="C57" s="361"/>
      <c r="D57" s="361"/>
      <c r="E57" s="361"/>
      <c r="F57" s="239" t="s">
        <v>88</v>
      </c>
      <c r="G57" s="366">
        <v>32540</v>
      </c>
      <c r="H57" s="241">
        <v>77.072477500000005</v>
      </c>
      <c r="I57" s="242">
        <v>18926</v>
      </c>
      <c r="J57" s="241">
        <v>40.627683320000003</v>
      </c>
      <c r="K57" s="241">
        <v>2.3238200000000001E-2</v>
      </c>
      <c r="L57" s="359">
        <v>-3.5534990000000002E-2</v>
      </c>
    </row>
    <row r="58" spans="1:13" ht="15" customHeight="1">
      <c r="A58" s="245" t="s">
        <v>71</v>
      </c>
      <c r="B58" s="246" t="s">
        <v>71</v>
      </c>
      <c r="C58" s="246" t="s">
        <v>173</v>
      </c>
      <c r="D58" s="246"/>
      <c r="E58" s="246"/>
      <c r="F58" s="222" t="s">
        <v>88</v>
      </c>
      <c r="G58" s="249">
        <v>55907</v>
      </c>
      <c r="H58" s="224">
        <v>183.31967079</v>
      </c>
      <c r="I58" s="225">
        <v>25065</v>
      </c>
      <c r="J58" s="224">
        <v>186.94063245999999</v>
      </c>
      <c r="K58" s="224">
        <v>3.0775940000000002E-2</v>
      </c>
      <c r="L58" s="247">
        <v>1.497691E-2</v>
      </c>
    </row>
    <row r="59" spans="1:13" ht="15" customHeight="1">
      <c r="A59" s="165" t="s">
        <v>137</v>
      </c>
      <c r="B59" s="356"/>
      <c r="C59" s="356"/>
      <c r="D59" s="356"/>
      <c r="E59" s="356"/>
      <c r="F59" s="313" t="s">
        <v>46</v>
      </c>
      <c r="G59" s="328" t="s">
        <v>71</v>
      </c>
      <c r="H59" s="315" t="s">
        <v>71</v>
      </c>
      <c r="I59" s="316">
        <v>5323</v>
      </c>
      <c r="J59" s="315">
        <v>71.267907350000002</v>
      </c>
      <c r="K59" s="315">
        <v>6.5358200000000003E-3</v>
      </c>
      <c r="L59" s="326">
        <v>-2.7571800000000001E-3</v>
      </c>
    </row>
    <row r="60" spans="1:13" ht="15" customHeight="1">
      <c r="A60" s="367" t="s">
        <v>71</v>
      </c>
      <c r="B60" s="368" t="s">
        <v>174</v>
      </c>
      <c r="C60" s="369"/>
      <c r="D60" s="369"/>
      <c r="E60" s="369"/>
      <c r="F60" s="269" t="s">
        <v>46</v>
      </c>
      <c r="G60" s="370" t="s">
        <v>71</v>
      </c>
      <c r="H60" s="271" t="s">
        <v>71</v>
      </c>
      <c r="I60" s="272">
        <v>5323</v>
      </c>
      <c r="J60" s="271">
        <v>71.267907350000002</v>
      </c>
      <c r="K60" s="271">
        <v>6.5358200000000003E-3</v>
      </c>
      <c r="L60" s="371">
        <v>-2.7571800000000001E-3</v>
      </c>
    </row>
    <row r="61" spans="1:13" ht="15" customHeight="1">
      <c r="G61" s="285"/>
      <c r="H61" s="286"/>
      <c r="I61" s="285"/>
      <c r="J61" s="286"/>
      <c r="K61" s="286"/>
      <c r="L61" s="287"/>
    </row>
    <row r="62" spans="1:13">
      <c r="G62" s="285"/>
      <c r="H62" s="286"/>
      <c r="I62" s="285"/>
      <c r="J62" s="286"/>
      <c r="K62" s="286"/>
      <c r="L62" s="287"/>
    </row>
    <row r="63" spans="1:13">
      <c r="G63" s="285"/>
      <c r="H63" s="286"/>
      <c r="I63" s="285"/>
      <c r="J63" s="286"/>
      <c r="K63" s="286"/>
      <c r="L63" s="287"/>
    </row>
  </sheetData>
  <phoneticPr fontId="31"/>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70" workbookViewId="0"/>
  </sheetViews>
  <sheetFormatPr defaultRowHeight="12"/>
  <cols>
    <col min="1" max="1" width="1.625" style="133" customWidth="1"/>
    <col min="2" max="2" width="18.625" style="133" customWidth="1"/>
    <col min="3" max="3" width="13.125" style="134" customWidth="1"/>
    <col min="4" max="6" width="7.125" style="134" customWidth="1"/>
    <col min="7" max="7" width="1.625" style="27" customWidth="1"/>
    <col min="8" max="8" width="1.625" style="133" customWidth="1"/>
    <col min="9" max="9" width="18.625" style="133" customWidth="1"/>
    <col min="10" max="10" width="13.125" style="134" customWidth="1"/>
    <col min="11" max="13" width="7.125" style="134" customWidth="1"/>
    <col min="14" max="16384" width="9" style="27"/>
  </cols>
  <sheetData>
    <row r="1" spans="1:13" ht="18.75" customHeight="1">
      <c r="A1" s="51" t="s">
        <v>175</v>
      </c>
      <c r="B1" s="126"/>
      <c r="C1" s="127"/>
      <c r="D1" s="127"/>
      <c r="E1" s="127"/>
      <c r="F1" s="127"/>
      <c r="G1" s="59"/>
      <c r="H1" s="51"/>
      <c r="I1" s="126"/>
      <c r="J1" s="127"/>
      <c r="K1" s="127"/>
      <c r="L1" s="127"/>
      <c r="M1" s="127"/>
    </row>
    <row r="2" spans="1:13" ht="16.5" customHeight="1">
      <c r="A2" s="52" t="s">
        <v>176</v>
      </c>
      <c r="B2" s="126"/>
      <c r="C2" s="53" t="s">
        <v>323</v>
      </c>
      <c r="D2" s="127"/>
      <c r="E2" s="53"/>
      <c r="F2" s="54" t="s">
        <v>78</v>
      </c>
      <c r="G2" s="53"/>
      <c r="H2" s="52" t="s">
        <v>177</v>
      </c>
      <c r="I2" s="126"/>
      <c r="J2" s="53" t="s">
        <v>323</v>
      </c>
      <c r="K2" s="127"/>
      <c r="L2" s="127"/>
      <c r="M2" s="54" t="s">
        <v>78</v>
      </c>
    </row>
    <row r="3" spans="1:13" ht="5.0999999999999996" customHeight="1">
      <c r="A3" s="471" t="s">
        <v>178</v>
      </c>
      <c r="B3" s="472"/>
      <c r="C3" s="475" t="s">
        <v>82</v>
      </c>
      <c r="D3" s="55"/>
      <c r="E3" s="55"/>
      <c r="F3" s="56"/>
      <c r="G3" s="59"/>
      <c r="H3" s="477" t="s">
        <v>178</v>
      </c>
      <c r="I3" s="477"/>
      <c r="J3" s="475" t="s">
        <v>82</v>
      </c>
      <c r="K3" s="55"/>
      <c r="L3" s="55"/>
      <c r="M3" s="56"/>
    </row>
    <row r="4" spans="1:13" ht="28.5" customHeight="1">
      <c r="A4" s="473"/>
      <c r="B4" s="474"/>
      <c r="C4" s="476"/>
      <c r="D4" s="57" t="s">
        <v>51</v>
      </c>
      <c r="E4" s="58" t="s">
        <v>83</v>
      </c>
      <c r="F4" s="57" t="s">
        <v>84</v>
      </c>
      <c r="G4" s="59"/>
      <c r="H4" s="477"/>
      <c r="I4" s="477"/>
      <c r="J4" s="476"/>
      <c r="K4" s="57" t="s">
        <v>51</v>
      </c>
      <c r="L4" s="58" t="s">
        <v>83</v>
      </c>
      <c r="M4" s="57" t="s">
        <v>84</v>
      </c>
    </row>
    <row r="5" spans="1:13" ht="17.25" customHeight="1">
      <c r="A5" s="63" t="s">
        <v>179</v>
      </c>
      <c r="B5" s="64"/>
      <c r="C5" s="254">
        <v>137932385</v>
      </c>
      <c r="D5" s="329">
        <v>83.800325400000006</v>
      </c>
      <c r="E5" s="329">
        <v>100</v>
      </c>
      <c r="F5" s="330">
        <v>-16.199674600000002</v>
      </c>
      <c r="G5" s="59"/>
      <c r="H5" s="265" t="s">
        <v>179</v>
      </c>
      <c r="I5" s="266"/>
      <c r="J5" s="254">
        <v>81443488</v>
      </c>
      <c r="K5" s="329">
        <v>104.63855409999999</v>
      </c>
      <c r="L5" s="329">
        <v>100</v>
      </c>
      <c r="M5" s="331">
        <v>4.6385541000000003</v>
      </c>
    </row>
    <row r="6" spans="1:13" ht="17.25" customHeight="1">
      <c r="A6" s="171" t="s">
        <v>180</v>
      </c>
      <c r="B6" s="169"/>
      <c r="C6" s="202">
        <v>4121436</v>
      </c>
      <c r="D6" s="28">
        <v>69.385799449999993</v>
      </c>
      <c r="E6" s="28">
        <v>2.98801184</v>
      </c>
      <c r="F6" s="28">
        <v>-1.10479156</v>
      </c>
      <c r="G6" s="60"/>
      <c r="H6" s="171" t="s">
        <v>180</v>
      </c>
      <c r="I6" s="169"/>
      <c r="J6" s="202">
        <v>14265328</v>
      </c>
      <c r="K6" s="28">
        <v>136.74505929</v>
      </c>
      <c r="L6" s="28">
        <v>17.515615239999999</v>
      </c>
      <c r="M6" s="28">
        <v>4.9249795900000004</v>
      </c>
    </row>
    <row r="7" spans="1:13" ht="17.25" customHeight="1">
      <c r="A7" s="172"/>
      <c r="B7" s="173" t="s">
        <v>181</v>
      </c>
      <c r="C7" s="196">
        <v>987747</v>
      </c>
      <c r="D7" s="128">
        <v>175.15294342999999</v>
      </c>
      <c r="E7" s="128">
        <v>0.71610956000000003</v>
      </c>
      <c r="F7" s="128">
        <v>0.25748607000000001</v>
      </c>
      <c r="G7" s="60"/>
      <c r="H7" s="172"/>
      <c r="I7" s="173" t="s">
        <v>181</v>
      </c>
      <c r="J7" s="196">
        <v>3340678</v>
      </c>
      <c r="K7" s="128">
        <v>124.74609613</v>
      </c>
      <c r="L7" s="128">
        <v>4.1018356200000001</v>
      </c>
      <c r="M7" s="128">
        <v>0.85143150000000001</v>
      </c>
    </row>
    <row r="8" spans="1:13" ht="17.25" customHeight="1">
      <c r="A8" s="172"/>
      <c r="B8" s="173" t="s">
        <v>182</v>
      </c>
      <c r="C8" s="196">
        <v>1903444</v>
      </c>
      <c r="D8" s="128">
        <v>52.635677389999998</v>
      </c>
      <c r="E8" s="128">
        <v>1.37998339</v>
      </c>
      <c r="F8" s="128">
        <v>-1.04061643</v>
      </c>
      <c r="G8" s="60"/>
      <c r="H8" s="172"/>
      <c r="I8" s="173" t="s">
        <v>182</v>
      </c>
      <c r="J8" s="196">
        <v>2600347</v>
      </c>
      <c r="K8" s="128">
        <v>254.48514249999999</v>
      </c>
      <c r="L8" s="128">
        <v>3.1928237199999998</v>
      </c>
      <c r="M8" s="128">
        <v>2.0281074299999999</v>
      </c>
    </row>
    <row r="9" spans="1:13" ht="17.25" customHeight="1">
      <c r="A9" s="172"/>
      <c r="B9" s="173" t="s">
        <v>183</v>
      </c>
      <c r="C9" s="196">
        <v>134077</v>
      </c>
      <c r="D9" s="128">
        <v>23.539708350000002</v>
      </c>
      <c r="E9" s="128">
        <v>9.7204869999999999E-2</v>
      </c>
      <c r="F9" s="128">
        <v>-0.26458706999999998</v>
      </c>
      <c r="G9" s="60"/>
      <c r="H9" s="172"/>
      <c r="I9" s="173" t="s">
        <v>185</v>
      </c>
      <c r="J9" s="196">
        <v>188382</v>
      </c>
      <c r="K9" s="128">
        <v>169.55465150000001</v>
      </c>
      <c r="L9" s="128">
        <v>0.23130394000000001</v>
      </c>
      <c r="M9" s="128">
        <v>9.9286739999999998E-2</v>
      </c>
    </row>
    <row r="10" spans="1:13" ht="17.25" customHeight="1">
      <c r="A10" s="172"/>
      <c r="B10" s="173" t="s">
        <v>185</v>
      </c>
      <c r="C10" s="196">
        <v>83018</v>
      </c>
      <c r="D10" s="128">
        <v>26.544015139999999</v>
      </c>
      <c r="E10" s="128">
        <v>6.0187459999999998E-2</v>
      </c>
      <c r="F10" s="128">
        <v>-0.13957649999999999</v>
      </c>
      <c r="G10" s="60"/>
      <c r="H10" s="172"/>
      <c r="I10" s="173" t="s">
        <v>187</v>
      </c>
      <c r="J10" s="196">
        <v>2903931</v>
      </c>
      <c r="K10" s="128">
        <v>98.062112880000001</v>
      </c>
      <c r="L10" s="128">
        <v>3.5655778900000001</v>
      </c>
      <c r="M10" s="128">
        <v>-7.3730790000000004E-2</v>
      </c>
    </row>
    <row r="11" spans="1:13" ht="17.25" customHeight="1">
      <c r="A11" s="172"/>
      <c r="B11" s="173" t="s">
        <v>187</v>
      </c>
      <c r="C11" s="196">
        <v>210648</v>
      </c>
      <c r="D11" s="128">
        <v>78.674270859999993</v>
      </c>
      <c r="E11" s="128">
        <v>0.1527183</v>
      </c>
      <c r="F11" s="128">
        <v>-3.4690289999999999E-2</v>
      </c>
      <c r="G11" s="60"/>
      <c r="H11" s="172"/>
      <c r="I11" s="173" t="s">
        <v>184</v>
      </c>
      <c r="J11" s="196">
        <v>183576</v>
      </c>
      <c r="K11" s="128">
        <v>204.82220759</v>
      </c>
      <c r="L11" s="128">
        <v>0.22540292000000001</v>
      </c>
      <c r="M11" s="128">
        <v>0.12070562999999999</v>
      </c>
    </row>
    <row r="12" spans="1:13" ht="17.25" customHeight="1">
      <c r="A12" s="172"/>
      <c r="B12" s="173" t="s">
        <v>184</v>
      </c>
      <c r="C12" s="196">
        <v>4221</v>
      </c>
      <c r="D12" s="128">
        <v>15.69144981</v>
      </c>
      <c r="E12" s="128">
        <v>3.0601999999999999E-3</v>
      </c>
      <c r="F12" s="128">
        <v>-1.3778550000000001E-2</v>
      </c>
      <c r="G12" s="60"/>
      <c r="H12" s="172"/>
      <c r="I12" s="173" t="s">
        <v>186</v>
      </c>
      <c r="J12" s="196">
        <v>82746</v>
      </c>
      <c r="K12" s="128">
        <v>26.215557749999999</v>
      </c>
      <c r="L12" s="128">
        <v>0.10159928</v>
      </c>
      <c r="M12" s="128">
        <v>-0.29921824000000002</v>
      </c>
    </row>
    <row r="13" spans="1:13" ht="17.25" customHeight="1">
      <c r="A13" s="174"/>
      <c r="B13" s="176" t="s">
        <v>186</v>
      </c>
      <c r="C13" s="197">
        <v>18377</v>
      </c>
      <c r="D13" s="61">
        <v>304.15425355999997</v>
      </c>
      <c r="E13" s="61">
        <v>1.332319E-2</v>
      </c>
      <c r="F13" s="61">
        <v>7.4940800000000002E-3</v>
      </c>
      <c r="G13" s="60"/>
      <c r="H13" s="172"/>
      <c r="I13" s="173" t="s">
        <v>191</v>
      </c>
      <c r="J13" s="196">
        <v>147215</v>
      </c>
      <c r="K13" s="128">
        <v>224.54660544999999</v>
      </c>
      <c r="L13" s="128">
        <v>0.18075724000000001</v>
      </c>
      <c r="M13" s="128">
        <v>0.10490902000000001</v>
      </c>
    </row>
    <row r="14" spans="1:13" ht="17.25" customHeight="1">
      <c r="A14" s="174"/>
      <c r="B14" s="175" t="s">
        <v>188</v>
      </c>
      <c r="C14" s="196">
        <v>478598</v>
      </c>
      <c r="D14" s="128">
        <v>177.24867137000001</v>
      </c>
      <c r="E14" s="128">
        <v>0.34698014999999999</v>
      </c>
      <c r="F14" s="128">
        <v>0.12672385</v>
      </c>
      <c r="G14" s="60"/>
      <c r="H14" s="174"/>
      <c r="I14" s="175" t="s">
        <v>188</v>
      </c>
      <c r="J14" s="196">
        <v>3446195</v>
      </c>
      <c r="K14" s="128">
        <v>138.38095414</v>
      </c>
      <c r="L14" s="128">
        <v>4.2313941699999997</v>
      </c>
      <c r="M14" s="128">
        <v>1.22804607</v>
      </c>
    </row>
    <row r="15" spans="1:13" ht="17.25" customHeight="1">
      <c r="A15" s="293"/>
      <c r="B15" s="294" t="s">
        <v>189</v>
      </c>
      <c r="C15" s="198">
        <v>259347</v>
      </c>
      <c r="D15" s="129">
        <v>105.44318362</v>
      </c>
      <c r="E15" s="129">
        <v>0.18802473</v>
      </c>
      <c r="F15" s="129">
        <v>8.1338299999999999E-3</v>
      </c>
      <c r="G15" s="60"/>
      <c r="H15" s="174"/>
      <c r="I15" s="176" t="s">
        <v>189</v>
      </c>
      <c r="J15" s="197">
        <v>1332899</v>
      </c>
      <c r="K15" s="61">
        <v>191.72554559</v>
      </c>
      <c r="L15" s="61">
        <v>1.6365937100000001</v>
      </c>
      <c r="M15" s="61">
        <v>0.81929995</v>
      </c>
    </row>
    <row r="16" spans="1:13" ht="17.25" customHeight="1">
      <c r="A16" s="372" t="s">
        <v>190</v>
      </c>
      <c r="B16" s="373"/>
      <c r="C16" s="374">
        <v>10242</v>
      </c>
      <c r="D16" s="375" t="s">
        <v>125</v>
      </c>
      <c r="E16" s="375">
        <v>7.4253799999999997E-3</v>
      </c>
      <c r="F16" s="375">
        <v>6.2224899999999998E-3</v>
      </c>
      <c r="G16" s="60"/>
      <c r="H16" s="379" t="s">
        <v>190</v>
      </c>
      <c r="I16" s="380"/>
      <c r="J16" s="374" t="s">
        <v>46</v>
      </c>
      <c r="K16" s="375" t="s">
        <v>46</v>
      </c>
      <c r="L16" s="375" t="s">
        <v>46</v>
      </c>
      <c r="M16" s="375" t="s">
        <v>46</v>
      </c>
    </row>
    <row r="17" spans="1:13" ht="17.25" customHeight="1">
      <c r="A17" s="183" t="s">
        <v>192</v>
      </c>
      <c r="B17" s="256"/>
      <c r="C17" s="254">
        <v>480324</v>
      </c>
      <c r="D17" s="255">
        <v>136.37625815000001</v>
      </c>
      <c r="E17" s="255">
        <v>0.34823148999999998</v>
      </c>
      <c r="F17" s="255">
        <v>7.7838240000000003E-2</v>
      </c>
      <c r="G17" s="60"/>
      <c r="H17" s="174" t="s">
        <v>192</v>
      </c>
      <c r="I17" s="292"/>
      <c r="J17" s="282">
        <v>50271435</v>
      </c>
      <c r="K17" s="283">
        <v>97.527383760000006</v>
      </c>
      <c r="L17" s="283">
        <v>61.725542750000002</v>
      </c>
      <c r="M17" s="283">
        <v>-1.63752067</v>
      </c>
    </row>
    <row r="18" spans="1:13" ht="17.25" customHeight="1">
      <c r="A18" s="257"/>
      <c r="B18" s="175" t="s">
        <v>195</v>
      </c>
      <c r="C18" s="196">
        <v>44223</v>
      </c>
      <c r="D18" s="128">
        <v>87.152654609999999</v>
      </c>
      <c r="E18" s="128">
        <v>3.2061359999999997E-2</v>
      </c>
      <c r="F18" s="128">
        <v>-3.9605999999999999E-3</v>
      </c>
      <c r="G18" s="60"/>
      <c r="H18" s="178"/>
      <c r="I18" s="175" t="s">
        <v>193</v>
      </c>
      <c r="J18" s="196">
        <v>2566730</v>
      </c>
      <c r="K18" s="128">
        <v>69.678873379999999</v>
      </c>
      <c r="L18" s="128">
        <v>3.1515472400000002</v>
      </c>
      <c r="M18" s="128">
        <v>-1.43502599</v>
      </c>
    </row>
    <row r="19" spans="1:13" ht="17.25" customHeight="1">
      <c r="A19" s="174"/>
      <c r="B19" s="175" t="s">
        <v>196</v>
      </c>
      <c r="C19" s="196" t="s">
        <v>46</v>
      </c>
      <c r="D19" s="128" t="s">
        <v>46</v>
      </c>
      <c r="E19" s="128" t="s">
        <v>46</v>
      </c>
      <c r="F19" s="128" t="s">
        <v>46</v>
      </c>
      <c r="G19" s="60"/>
      <c r="H19" s="178"/>
      <c r="I19" s="175" t="s">
        <v>197</v>
      </c>
      <c r="J19" s="196" t="s">
        <v>46</v>
      </c>
      <c r="K19" s="128" t="s">
        <v>46</v>
      </c>
      <c r="L19" s="128" t="s">
        <v>46</v>
      </c>
      <c r="M19" s="128" t="s">
        <v>46</v>
      </c>
    </row>
    <row r="20" spans="1:13" ht="17.25" customHeight="1">
      <c r="A20" s="174"/>
      <c r="B20" s="175" t="s">
        <v>199</v>
      </c>
      <c r="C20" s="196">
        <v>374024</v>
      </c>
      <c r="D20" s="128">
        <v>172.41372952</v>
      </c>
      <c r="E20" s="128">
        <v>0.27116474000000002</v>
      </c>
      <c r="F20" s="128">
        <v>9.5439469999999998E-2</v>
      </c>
      <c r="G20" s="60"/>
      <c r="H20" s="178"/>
      <c r="I20" s="175" t="s">
        <v>194</v>
      </c>
      <c r="J20" s="196">
        <v>2585527</v>
      </c>
      <c r="K20" s="128">
        <v>221.63496404</v>
      </c>
      <c r="L20" s="128">
        <v>3.1746270499999998</v>
      </c>
      <c r="M20" s="128">
        <v>1.8230752699999999</v>
      </c>
    </row>
    <row r="21" spans="1:13" ht="17.25" customHeight="1">
      <c r="A21" s="174"/>
      <c r="B21" s="175" t="s">
        <v>204</v>
      </c>
      <c r="C21" s="196" t="s">
        <v>46</v>
      </c>
      <c r="D21" s="128" t="s">
        <v>46</v>
      </c>
      <c r="E21" s="128" t="s">
        <v>46</v>
      </c>
      <c r="F21" s="128" t="s">
        <v>46</v>
      </c>
      <c r="G21" s="60"/>
      <c r="H21" s="178"/>
      <c r="I21" s="175" t="s">
        <v>195</v>
      </c>
      <c r="J21" s="196" t="s">
        <v>46</v>
      </c>
      <c r="K21" s="128" t="s">
        <v>46</v>
      </c>
      <c r="L21" s="128" t="s">
        <v>46</v>
      </c>
      <c r="M21" s="128" t="s">
        <v>46</v>
      </c>
    </row>
    <row r="22" spans="1:13" ht="17.25" customHeight="1">
      <c r="A22" s="174"/>
      <c r="B22" s="175" t="s">
        <v>201</v>
      </c>
      <c r="C22" s="196">
        <v>12245</v>
      </c>
      <c r="D22" s="128">
        <v>363.78490790000001</v>
      </c>
      <c r="E22" s="128">
        <v>8.8775399999999997E-3</v>
      </c>
      <c r="F22" s="128">
        <v>5.3943999999999997E-3</v>
      </c>
      <c r="G22" s="60"/>
      <c r="H22" s="178"/>
      <c r="I22" s="175" t="s">
        <v>196</v>
      </c>
      <c r="J22" s="196">
        <v>4133926</v>
      </c>
      <c r="K22" s="128">
        <v>100.01575022</v>
      </c>
      <c r="L22" s="128">
        <v>5.0758214099999996</v>
      </c>
      <c r="M22" s="128">
        <v>8.3639999999999995E-4</v>
      </c>
    </row>
    <row r="23" spans="1:13" ht="17.25" customHeight="1">
      <c r="A23" s="174"/>
      <c r="B23" s="175" t="s">
        <v>202</v>
      </c>
      <c r="C23" s="196" t="s">
        <v>46</v>
      </c>
      <c r="D23" s="128" t="s">
        <v>91</v>
      </c>
      <c r="E23" s="128" t="s">
        <v>46</v>
      </c>
      <c r="F23" s="128">
        <v>-3.1926599999999999E-3</v>
      </c>
      <c r="G23" s="60"/>
      <c r="H23" s="178"/>
      <c r="I23" s="175" t="s">
        <v>329</v>
      </c>
      <c r="J23" s="196" t="s">
        <v>46</v>
      </c>
      <c r="K23" s="128" t="s">
        <v>46</v>
      </c>
      <c r="L23" s="128" t="s">
        <v>46</v>
      </c>
      <c r="M23" s="128" t="s">
        <v>46</v>
      </c>
    </row>
    <row r="24" spans="1:13" ht="17.25" customHeight="1">
      <c r="A24" s="181"/>
      <c r="B24" s="182" t="s">
        <v>212</v>
      </c>
      <c r="C24" s="198">
        <v>49832</v>
      </c>
      <c r="D24" s="129">
        <v>65.647889550000002</v>
      </c>
      <c r="E24" s="129">
        <v>3.6127850000000003E-2</v>
      </c>
      <c r="F24" s="129">
        <v>-1.584238E-2</v>
      </c>
      <c r="G24" s="60"/>
      <c r="H24" s="178"/>
      <c r="I24" s="175" t="s">
        <v>198</v>
      </c>
      <c r="J24" s="196">
        <v>2103849</v>
      </c>
      <c r="K24" s="128">
        <v>132.62926766000001</v>
      </c>
      <c r="L24" s="128">
        <v>2.5832009999999999</v>
      </c>
      <c r="M24" s="128">
        <v>0.66499423999999996</v>
      </c>
    </row>
    <row r="25" spans="1:13" ht="17.25" customHeight="1">
      <c r="A25" s="183" t="s">
        <v>203</v>
      </c>
      <c r="B25" s="251"/>
      <c r="C25" s="202" t="s">
        <v>46</v>
      </c>
      <c r="D25" s="28" t="s">
        <v>46</v>
      </c>
      <c r="E25" s="28" t="s">
        <v>46</v>
      </c>
      <c r="F25" s="28" t="s">
        <v>46</v>
      </c>
      <c r="G25" s="60"/>
      <c r="H25" s="178"/>
      <c r="I25" s="175" t="s">
        <v>199</v>
      </c>
      <c r="J25" s="196">
        <v>26926823</v>
      </c>
      <c r="K25" s="128">
        <v>94.185995669999997</v>
      </c>
      <c r="L25" s="128">
        <v>33.061971759999999</v>
      </c>
      <c r="M25" s="128">
        <v>-2.1355487900000001</v>
      </c>
    </row>
    <row r="26" spans="1:13" ht="17.25" customHeight="1">
      <c r="A26" s="174"/>
      <c r="B26" s="176" t="s">
        <v>205</v>
      </c>
      <c r="C26" s="197" t="s">
        <v>46</v>
      </c>
      <c r="D26" s="61" t="s">
        <v>46</v>
      </c>
      <c r="E26" s="61" t="s">
        <v>46</v>
      </c>
      <c r="F26" s="61" t="s">
        <v>46</v>
      </c>
      <c r="G26" s="60"/>
      <c r="H26" s="178"/>
      <c r="I26" s="175" t="s">
        <v>200</v>
      </c>
      <c r="J26" s="196">
        <v>64798</v>
      </c>
      <c r="K26" s="128" t="s">
        <v>125</v>
      </c>
      <c r="L26" s="128">
        <v>7.9561919999999994E-2</v>
      </c>
      <c r="M26" s="128">
        <v>8.3252439999999997E-2</v>
      </c>
    </row>
    <row r="27" spans="1:13" ht="17.25" customHeight="1">
      <c r="A27" s="181"/>
      <c r="B27" s="182" t="s">
        <v>206</v>
      </c>
      <c r="C27" s="198" t="s">
        <v>46</v>
      </c>
      <c r="D27" s="129" t="s">
        <v>46</v>
      </c>
      <c r="E27" s="129" t="s">
        <v>46</v>
      </c>
      <c r="F27" s="129" t="s">
        <v>46</v>
      </c>
      <c r="G27" s="60"/>
      <c r="H27" s="178"/>
      <c r="I27" s="175" t="s">
        <v>204</v>
      </c>
      <c r="J27" s="196">
        <v>2327618</v>
      </c>
      <c r="K27" s="128">
        <v>174.06330274000001</v>
      </c>
      <c r="L27" s="128">
        <v>2.85795471</v>
      </c>
      <c r="M27" s="128">
        <v>1.27245645</v>
      </c>
    </row>
    <row r="28" spans="1:13" ht="17.25" customHeight="1">
      <c r="A28" s="183" t="s">
        <v>211</v>
      </c>
      <c r="B28" s="256"/>
      <c r="C28" s="254">
        <v>114617492</v>
      </c>
      <c r="D28" s="255">
        <v>78.552088979999994</v>
      </c>
      <c r="E28" s="255">
        <v>83.096868079999993</v>
      </c>
      <c r="F28" s="255">
        <v>-19.013305259999999</v>
      </c>
      <c r="G28" s="60"/>
      <c r="H28" s="178"/>
      <c r="I28" s="175" t="s">
        <v>201</v>
      </c>
      <c r="J28" s="196">
        <v>2229601</v>
      </c>
      <c r="K28" s="128">
        <v>37.429961550000002</v>
      </c>
      <c r="L28" s="128">
        <v>2.7376049999999998</v>
      </c>
      <c r="M28" s="128">
        <v>-4.7886109699999997</v>
      </c>
    </row>
    <row r="29" spans="1:13" ht="17.25" customHeight="1">
      <c r="A29" s="172"/>
      <c r="B29" s="175" t="s">
        <v>213</v>
      </c>
      <c r="C29" s="196">
        <v>8894290</v>
      </c>
      <c r="D29" s="128">
        <v>69.320579929999994</v>
      </c>
      <c r="E29" s="128">
        <v>6.4482971100000004</v>
      </c>
      <c r="F29" s="128">
        <v>-2.3915292899999998</v>
      </c>
      <c r="G29" s="60"/>
      <c r="H29" s="178"/>
      <c r="I29" s="175" t="s">
        <v>202</v>
      </c>
      <c r="J29" s="196">
        <v>4770466</v>
      </c>
      <c r="K29" s="128">
        <v>173.17319221</v>
      </c>
      <c r="L29" s="128">
        <v>5.85739403</v>
      </c>
      <c r="M29" s="128">
        <v>2.58980765</v>
      </c>
    </row>
    <row r="30" spans="1:13" ht="17.25" customHeight="1">
      <c r="A30" s="181"/>
      <c r="B30" s="182" t="s">
        <v>214</v>
      </c>
      <c r="C30" s="198">
        <v>105723202</v>
      </c>
      <c r="D30" s="129">
        <v>79.442114140000001</v>
      </c>
      <c r="E30" s="129">
        <v>76.648570960000001</v>
      </c>
      <c r="F30" s="129">
        <v>-16.621775970000002</v>
      </c>
      <c r="G30" s="60"/>
      <c r="H30" s="178"/>
      <c r="I30" s="175" t="s">
        <v>208</v>
      </c>
      <c r="J30" s="196">
        <v>526593</v>
      </c>
      <c r="K30" s="128">
        <v>344.21217766000001</v>
      </c>
      <c r="L30" s="128">
        <v>0.64657471</v>
      </c>
      <c r="M30" s="128">
        <v>0.48001137999999999</v>
      </c>
    </row>
    <row r="31" spans="1:13" ht="17.25" customHeight="1">
      <c r="A31" s="183" t="s">
        <v>215</v>
      </c>
      <c r="B31" s="256"/>
      <c r="C31" s="254">
        <v>17195106</v>
      </c>
      <c r="D31" s="255">
        <v>154.00353430999999</v>
      </c>
      <c r="E31" s="255">
        <v>12.46632979</v>
      </c>
      <c r="F31" s="255">
        <v>3.66332806</v>
      </c>
      <c r="G31" s="60"/>
      <c r="H31" s="188"/>
      <c r="I31" s="175" t="s">
        <v>210</v>
      </c>
      <c r="J31" s="196">
        <v>2035504</v>
      </c>
      <c r="K31" s="128">
        <v>93.337662030000004</v>
      </c>
      <c r="L31" s="128">
        <v>2.4992839199999999</v>
      </c>
      <c r="M31" s="128">
        <v>-0.18667109000000001</v>
      </c>
    </row>
    <row r="32" spans="1:13" ht="17.25" customHeight="1">
      <c r="A32" s="178"/>
      <c r="B32" s="175" t="s">
        <v>216</v>
      </c>
      <c r="C32" s="197">
        <v>4453319</v>
      </c>
      <c r="D32" s="61">
        <v>138.13392665000001</v>
      </c>
      <c r="E32" s="61">
        <v>3.2286246599999999</v>
      </c>
      <c r="F32" s="61">
        <v>0.74692059</v>
      </c>
      <c r="G32" s="60"/>
      <c r="H32" s="178"/>
      <c r="I32" s="182" t="s">
        <v>212</v>
      </c>
      <c r="J32" s="198" t="s">
        <v>46</v>
      </c>
      <c r="K32" s="129" t="s">
        <v>46</v>
      </c>
      <c r="L32" s="129" t="s">
        <v>46</v>
      </c>
      <c r="M32" s="129" t="s">
        <v>46</v>
      </c>
    </row>
    <row r="33" spans="1:13" ht="17.25" customHeight="1">
      <c r="A33" s="174"/>
      <c r="B33" s="175" t="s">
        <v>217</v>
      </c>
      <c r="C33" s="196">
        <v>915313</v>
      </c>
      <c r="D33" s="128">
        <v>172.44450222</v>
      </c>
      <c r="E33" s="128">
        <v>0.66359542999999999</v>
      </c>
      <c r="F33" s="128">
        <v>0.23361739000000001</v>
      </c>
      <c r="G33" s="60"/>
      <c r="H33" s="183" t="s">
        <v>203</v>
      </c>
      <c r="I33" s="184"/>
      <c r="J33" s="202">
        <v>6980210</v>
      </c>
      <c r="K33" s="28">
        <v>148.16946171000001</v>
      </c>
      <c r="L33" s="28">
        <v>8.5706176999999997</v>
      </c>
      <c r="M33" s="28">
        <v>2.9155261700000001</v>
      </c>
    </row>
    <row r="34" spans="1:13" ht="17.25" customHeight="1">
      <c r="A34" s="174"/>
      <c r="B34" s="176" t="s">
        <v>219</v>
      </c>
      <c r="C34" s="197">
        <v>325638</v>
      </c>
      <c r="D34" s="61">
        <v>151.46164830000001</v>
      </c>
      <c r="E34" s="61">
        <v>0.23608524</v>
      </c>
      <c r="F34" s="61">
        <v>6.7219539999999994E-2</v>
      </c>
      <c r="G34" s="60"/>
      <c r="H34" s="174"/>
      <c r="I34" s="175" t="s">
        <v>205</v>
      </c>
      <c r="J34" s="196">
        <v>2143627</v>
      </c>
      <c r="K34" s="128">
        <v>391.30276844000002</v>
      </c>
      <c r="L34" s="128">
        <v>2.6320422300000001</v>
      </c>
      <c r="M34" s="128">
        <v>2.0502946299999998</v>
      </c>
    </row>
    <row r="35" spans="1:13" ht="17.25" customHeight="1">
      <c r="A35" s="174"/>
      <c r="B35" s="175" t="s">
        <v>220</v>
      </c>
      <c r="C35" s="196">
        <v>185999</v>
      </c>
      <c r="D35" s="128">
        <v>154.67949571</v>
      </c>
      <c r="E35" s="128">
        <v>0.13484794999999999</v>
      </c>
      <c r="F35" s="128">
        <v>3.9946780000000001E-2</v>
      </c>
      <c r="G35" s="60"/>
      <c r="H35" s="174"/>
      <c r="I35" s="176" t="s">
        <v>207</v>
      </c>
      <c r="J35" s="197">
        <v>1748608</v>
      </c>
      <c r="K35" s="61">
        <v>72.151759799999994</v>
      </c>
      <c r="L35" s="61">
        <v>2.1470200300000002</v>
      </c>
      <c r="M35" s="61">
        <v>-0.86711890000000003</v>
      </c>
    </row>
    <row r="36" spans="1:13" ht="17.25" customHeight="1">
      <c r="A36" s="174"/>
      <c r="B36" s="252" t="s">
        <v>330</v>
      </c>
      <c r="C36" s="199">
        <v>211544</v>
      </c>
      <c r="D36" s="130">
        <v>283.33556562000001</v>
      </c>
      <c r="E36" s="130">
        <v>0.1533679</v>
      </c>
      <c r="F36" s="130">
        <v>8.3162169999999994E-2</v>
      </c>
      <c r="G36" s="60"/>
      <c r="H36" s="174"/>
      <c r="I36" s="175" t="s">
        <v>331</v>
      </c>
      <c r="J36" s="196" t="s">
        <v>46</v>
      </c>
      <c r="K36" s="128" t="s">
        <v>46</v>
      </c>
      <c r="L36" s="128" t="s">
        <v>46</v>
      </c>
      <c r="M36" s="128" t="s">
        <v>46</v>
      </c>
    </row>
    <row r="37" spans="1:13" ht="17.25" customHeight="1">
      <c r="A37" s="174"/>
      <c r="B37" s="175" t="s">
        <v>221</v>
      </c>
      <c r="C37" s="196">
        <v>519063</v>
      </c>
      <c r="D37" s="128">
        <v>152.16032645000001</v>
      </c>
      <c r="E37" s="128">
        <v>0.37631699000000002</v>
      </c>
      <c r="F37" s="128">
        <v>0.10810316</v>
      </c>
      <c r="G37" s="60"/>
      <c r="H37" s="174"/>
      <c r="I37" s="176" t="s">
        <v>218</v>
      </c>
      <c r="J37" s="197">
        <v>2722613</v>
      </c>
      <c r="K37" s="61">
        <v>156.50511143</v>
      </c>
      <c r="L37" s="61">
        <v>3.3429474400000001</v>
      </c>
      <c r="M37" s="61">
        <v>1.2629335100000001</v>
      </c>
    </row>
    <row r="38" spans="1:13" ht="17.25" customHeight="1">
      <c r="A38" s="174"/>
      <c r="B38" s="175" t="s">
        <v>222</v>
      </c>
      <c r="C38" s="196">
        <v>2820229</v>
      </c>
      <c r="D38" s="128">
        <v>110.7798939</v>
      </c>
      <c r="E38" s="128">
        <v>2.0446460100000001</v>
      </c>
      <c r="F38" s="128">
        <v>0.16673139000000001</v>
      </c>
      <c r="G38" s="60"/>
      <c r="H38" s="183" t="s">
        <v>211</v>
      </c>
      <c r="I38" s="259"/>
      <c r="J38" s="254">
        <v>8777005</v>
      </c>
      <c r="K38" s="255">
        <v>385.79631267000002</v>
      </c>
      <c r="L38" s="255">
        <v>10.77680391</v>
      </c>
      <c r="M38" s="255">
        <v>8.3537266300000006</v>
      </c>
    </row>
    <row r="39" spans="1:13" ht="17.25" customHeight="1">
      <c r="A39" s="174"/>
      <c r="B39" s="175" t="s">
        <v>223</v>
      </c>
      <c r="C39" s="196">
        <v>2733159</v>
      </c>
      <c r="D39" s="128">
        <v>129.51083009000001</v>
      </c>
      <c r="E39" s="128">
        <v>1.98152087</v>
      </c>
      <c r="F39" s="128">
        <v>0.37837261</v>
      </c>
      <c r="G39" s="60"/>
      <c r="H39" s="174"/>
      <c r="I39" s="253" t="s">
        <v>213</v>
      </c>
      <c r="J39" s="196">
        <v>466</v>
      </c>
      <c r="K39" s="128" t="s">
        <v>125</v>
      </c>
      <c r="L39" s="128">
        <v>5.7218000000000004E-4</v>
      </c>
      <c r="M39" s="128">
        <v>5.9871999999999996E-4</v>
      </c>
    </row>
    <row r="40" spans="1:13" ht="17.25" customHeight="1">
      <c r="A40" s="174"/>
      <c r="B40" s="175" t="s">
        <v>224</v>
      </c>
      <c r="C40" s="196">
        <v>2350622</v>
      </c>
      <c r="D40" s="128">
        <v>262.36787413000002</v>
      </c>
      <c r="E40" s="128">
        <v>1.7041842599999999</v>
      </c>
      <c r="F40" s="128">
        <v>0.88379532999999999</v>
      </c>
      <c r="G40" s="60"/>
      <c r="H40" s="174"/>
      <c r="I40" s="176" t="s">
        <v>214</v>
      </c>
      <c r="J40" s="197">
        <v>8776539</v>
      </c>
      <c r="K40" s="61">
        <v>385.77582948000003</v>
      </c>
      <c r="L40" s="61">
        <v>10.77623174</v>
      </c>
      <c r="M40" s="61">
        <v>8.3531279200000004</v>
      </c>
    </row>
    <row r="41" spans="1:13" ht="17.25" customHeight="1">
      <c r="A41" s="174"/>
      <c r="B41" s="175" t="s">
        <v>226</v>
      </c>
      <c r="C41" s="196">
        <v>272541</v>
      </c>
      <c r="D41" s="128">
        <v>332.86637273000002</v>
      </c>
      <c r="E41" s="128">
        <v>0.19759029</v>
      </c>
      <c r="F41" s="128">
        <v>0.11583723</v>
      </c>
      <c r="G41" s="60"/>
      <c r="H41" s="183" t="s">
        <v>215</v>
      </c>
      <c r="I41" s="184"/>
      <c r="J41" s="202">
        <v>633372</v>
      </c>
      <c r="K41" s="28">
        <v>9.7209918200000001</v>
      </c>
      <c r="L41" s="28">
        <v>0.77768280000000001</v>
      </c>
      <c r="M41" s="28">
        <v>-7.5573655000000004</v>
      </c>
    </row>
    <row r="42" spans="1:13" ht="17.25" customHeight="1">
      <c r="A42" s="174"/>
      <c r="B42" s="175" t="s">
        <v>332</v>
      </c>
      <c r="C42" s="196">
        <v>605751</v>
      </c>
      <c r="D42" s="128">
        <v>335.26178879999998</v>
      </c>
      <c r="E42" s="128">
        <v>0.43916517999999999</v>
      </c>
      <c r="F42" s="128">
        <v>0.25825036000000001</v>
      </c>
      <c r="G42" s="60"/>
      <c r="H42" s="174"/>
      <c r="I42" s="176" t="s">
        <v>216</v>
      </c>
      <c r="J42" s="197">
        <v>633372</v>
      </c>
      <c r="K42" s="61">
        <v>9.8334694900000006</v>
      </c>
      <c r="L42" s="61">
        <v>0.77768280000000001</v>
      </c>
      <c r="M42" s="61">
        <v>-7.4616145300000003</v>
      </c>
    </row>
    <row r="43" spans="1:13" ht="17.25" customHeight="1">
      <c r="A43" s="174"/>
      <c r="B43" s="176" t="s">
        <v>333</v>
      </c>
      <c r="C43" s="197">
        <v>181928</v>
      </c>
      <c r="D43" s="61">
        <v>192.13010878</v>
      </c>
      <c r="E43" s="61">
        <v>0.13189650999999999</v>
      </c>
      <c r="F43" s="61">
        <v>5.300113E-2</v>
      </c>
      <c r="G43" s="60"/>
      <c r="H43" s="174"/>
      <c r="I43" s="175" t="s">
        <v>225</v>
      </c>
      <c r="J43" s="196" t="s">
        <v>46</v>
      </c>
      <c r="K43" s="128" t="s">
        <v>91</v>
      </c>
      <c r="L43" s="128" t="s">
        <v>46</v>
      </c>
      <c r="M43" s="128">
        <v>-4.3974829999999999E-2</v>
      </c>
    </row>
    <row r="44" spans="1:13" ht="17.25" customHeight="1">
      <c r="A44" s="172"/>
      <c r="B44" s="175" t="s">
        <v>228</v>
      </c>
      <c r="C44" s="196">
        <v>1596511</v>
      </c>
      <c r="D44" s="128">
        <v>241.89304053000001</v>
      </c>
      <c r="E44" s="128">
        <v>1.1574591400000001</v>
      </c>
      <c r="F44" s="128">
        <v>0.56896964000000005</v>
      </c>
      <c r="G44" s="60"/>
      <c r="H44" s="174"/>
      <c r="I44" s="292" t="s">
        <v>227</v>
      </c>
      <c r="J44" s="282" t="s">
        <v>46</v>
      </c>
      <c r="K44" s="283" t="s">
        <v>91</v>
      </c>
      <c r="L44" s="283" t="s">
        <v>46</v>
      </c>
      <c r="M44" s="283">
        <v>-5.1776139999999998E-2</v>
      </c>
    </row>
    <row r="45" spans="1:13" ht="17.25" customHeight="1">
      <c r="A45" s="174"/>
      <c r="B45" s="176" t="s">
        <v>225</v>
      </c>
      <c r="C45" s="282">
        <v>17975</v>
      </c>
      <c r="D45" s="283">
        <v>28.174422799999999</v>
      </c>
      <c r="E45" s="283">
        <v>1.303175E-2</v>
      </c>
      <c r="F45" s="283">
        <v>-2.7840210000000001E-2</v>
      </c>
      <c r="G45" s="60"/>
      <c r="H45" s="183" t="s">
        <v>229</v>
      </c>
      <c r="I45" s="251"/>
      <c r="J45" s="202">
        <v>516138</v>
      </c>
      <c r="K45" s="28">
        <v>22.124213959999999</v>
      </c>
      <c r="L45" s="28">
        <v>0.63373758999999996</v>
      </c>
      <c r="M45" s="28">
        <v>-2.3341877900000001</v>
      </c>
    </row>
    <row r="46" spans="1:13" ht="17.25" customHeight="1">
      <c r="A46" s="372" t="s">
        <v>229</v>
      </c>
      <c r="B46" s="373"/>
      <c r="C46" s="374">
        <v>5427</v>
      </c>
      <c r="D46" s="375">
        <v>123.03332578</v>
      </c>
      <c r="E46" s="375">
        <v>3.9345400000000003E-3</v>
      </c>
      <c r="F46" s="375">
        <v>6.1726999999999995E-4</v>
      </c>
      <c r="G46" s="60"/>
      <c r="H46" s="172"/>
      <c r="I46" s="176" t="s">
        <v>334</v>
      </c>
      <c r="J46" s="197" t="s">
        <v>46</v>
      </c>
      <c r="K46" s="61" t="s">
        <v>91</v>
      </c>
      <c r="L46" s="61" t="s">
        <v>46</v>
      </c>
      <c r="M46" s="61">
        <v>-5.1889200000000003E-2</v>
      </c>
    </row>
    <row r="47" spans="1:13" ht="17.25" customHeight="1">
      <c r="A47" s="178" t="s">
        <v>232</v>
      </c>
      <c r="B47" s="292"/>
      <c r="C47" s="282">
        <v>1502358</v>
      </c>
      <c r="D47" s="283">
        <v>122.95674051</v>
      </c>
      <c r="E47" s="283">
        <v>1.08919889</v>
      </c>
      <c r="F47" s="283">
        <v>0.17041616000000001</v>
      </c>
      <c r="G47" s="60"/>
      <c r="H47" s="174"/>
      <c r="I47" s="176" t="s">
        <v>230</v>
      </c>
      <c r="J47" s="197">
        <v>80339</v>
      </c>
      <c r="K47" s="61">
        <v>39.376072149999999</v>
      </c>
      <c r="L47" s="61">
        <v>9.864386E-2</v>
      </c>
      <c r="M47" s="61">
        <v>-0.15891814000000001</v>
      </c>
    </row>
    <row r="48" spans="1:13" ht="17.25" customHeight="1">
      <c r="A48" s="181"/>
      <c r="B48" s="182" t="s">
        <v>233</v>
      </c>
      <c r="C48" s="198">
        <v>894018</v>
      </c>
      <c r="D48" s="129">
        <v>90.00311078</v>
      </c>
      <c r="E48" s="129">
        <v>0.64815670000000003</v>
      </c>
      <c r="F48" s="129">
        <v>-6.0329969999999997E-2</v>
      </c>
      <c r="G48" s="189"/>
      <c r="H48" s="181"/>
      <c r="I48" s="383" t="s">
        <v>231</v>
      </c>
      <c r="J48" s="198">
        <v>435799</v>
      </c>
      <c r="K48" s="129">
        <v>20.86667276</v>
      </c>
      <c r="L48" s="129">
        <v>0.53509373000000005</v>
      </c>
      <c r="M48" s="129">
        <v>-2.12338045</v>
      </c>
    </row>
    <row r="49" spans="1:13" ht="17.25" customHeight="1">
      <c r="A49" s="376"/>
      <c r="B49" s="340"/>
      <c r="C49" s="377"/>
      <c r="D49" s="378"/>
      <c r="E49" s="378"/>
      <c r="F49" s="378"/>
      <c r="G49" s="59"/>
      <c r="H49" s="174" t="s">
        <v>232</v>
      </c>
      <c r="I49" s="382"/>
      <c r="J49" s="282" t="s">
        <v>46</v>
      </c>
      <c r="K49" s="130" t="s">
        <v>91</v>
      </c>
      <c r="L49" s="283" t="s">
        <v>46</v>
      </c>
      <c r="M49" s="130">
        <v>-2.6604340000000001E-2</v>
      </c>
    </row>
    <row r="50" spans="1:13" ht="17.25" customHeight="1">
      <c r="G50" s="59"/>
      <c r="H50" s="258"/>
      <c r="I50" s="267" t="s">
        <v>234</v>
      </c>
      <c r="J50" s="198" t="s">
        <v>46</v>
      </c>
      <c r="K50" s="129" t="s">
        <v>91</v>
      </c>
      <c r="L50" s="129" t="s">
        <v>46</v>
      </c>
      <c r="M50" s="129">
        <v>-2.2829599999999999E-2</v>
      </c>
    </row>
    <row r="51" spans="1:13" ht="17.25" customHeight="1">
      <c r="G51" s="59"/>
      <c r="H51" s="336"/>
      <c r="I51" s="337"/>
      <c r="J51" s="338"/>
      <c r="K51" s="339"/>
      <c r="L51" s="339"/>
      <c r="M51" s="339"/>
    </row>
    <row r="52" spans="1:13" ht="17.25" customHeight="1">
      <c r="A52" s="185"/>
      <c r="B52" s="186"/>
      <c r="C52" s="200"/>
      <c r="D52" s="131"/>
      <c r="E52" s="131"/>
      <c r="F52" s="131"/>
      <c r="G52" s="59"/>
      <c r="H52" s="185"/>
      <c r="I52" s="186"/>
      <c r="J52" s="200"/>
      <c r="K52" s="131"/>
      <c r="L52" s="131"/>
      <c r="M52" s="131"/>
    </row>
    <row r="53" spans="1:13" ht="17.25" customHeight="1">
      <c r="A53" s="185" t="s">
        <v>235</v>
      </c>
      <c r="B53" s="185"/>
      <c r="C53" s="200"/>
      <c r="D53" s="131"/>
      <c r="E53" s="131"/>
      <c r="F53" s="131"/>
      <c r="G53" s="62"/>
      <c r="H53" s="185" t="s">
        <v>235</v>
      </c>
      <c r="I53" s="185"/>
      <c r="J53" s="200"/>
      <c r="K53" s="131"/>
      <c r="L53" s="131"/>
      <c r="M53" s="131"/>
    </row>
    <row r="54" spans="1:13" ht="17.25" customHeight="1">
      <c r="A54" s="295" t="s">
        <v>236</v>
      </c>
      <c r="B54" s="296"/>
      <c r="C54" s="297">
        <v>430492</v>
      </c>
      <c r="D54" s="298">
        <v>155.80769968999999</v>
      </c>
      <c r="E54" s="298">
        <v>0.31210364000000002</v>
      </c>
      <c r="F54" s="298">
        <v>9.3680620000000006E-2</v>
      </c>
      <c r="G54" s="59"/>
      <c r="H54" s="295" t="s">
        <v>236</v>
      </c>
      <c r="I54" s="296"/>
      <c r="J54" s="297">
        <v>54235958</v>
      </c>
      <c r="K54" s="298">
        <v>98.45756652</v>
      </c>
      <c r="L54" s="298">
        <v>66.593363490000002</v>
      </c>
      <c r="M54" s="298">
        <v>-1.0916414699999999</v>
      </c>
    </row>
    <row r="55" spans="1:13" ht="17.25" customHeight="1">
      <c r="A55" s="261" t="s">
        <v>237</v>
      </c>
      <c r="B55" s="299"/>
      <c r="C55" s="263">
        <v>800521</v>
      </c>
      <c r="D55" s="264">
        <v>88.219846239999995</v>
      </c>
      <c r="E55" s="264">
        <v>0.58037203999999998</v>
      </c>
      <c r="F55" s="264">
        <v>-6.4943669999999995E-2</v>
      </c>
      <c r="G55" s="59"/>
      <c r="H55" s="261" t="s">
        <v>237</v>
      </c>
      <c r="I55" s="299"/>
      <c r="J55" s="263">
        <v>6960757</v>
      </c>
      <c r="K55" s="264">
        <v>115.3662771</v>
      </c>
      <c r="L55" s="264">
        <v>8.5467324300000005</v>
      </c>
      <c r="M55" s="264">
        <v>1.1911915900000001</v>
      </c>
    </row>
    <row r="56" spans="1:13" ht="15" customHeight="1">
      <c r="A56" s="126"/>
      <c r="B56" s="126"/>
      <c r="C56" s="127"/>
      <c r="D56" s="127"/>
      <c r="E56" s="127"/>
      <c r="F56" s="127"/>
      <c r="G56" s="59"/>
      <c r="H56" s="126"/>
      <c r="I56" s="126"/>
      <c r="J56" s="127"/>
      <c r="K56" s="127"/>
      <c r="L56" s="127"/>
      <c r="M56" s="127"/>
    </row>
    <row r="57" spans="1:13" ht="15" customHeight="1">
      <c r="A57" s="126"/>
      <c r="B57" s="126"/>
      <c r="C57" s="127"/>
      <c r="D57" s="127"/>
      <c r="E57" s="127"/>
      <c r="F57" s="127"/>
      <c r="G57" s="59"/>
      <c r="H57" s="126"/>
      <c r="I57" s="126"/>
      <c r="J57" s="127"/>
      <c r="K57" s="127"/>
      <c r="L57" s="127"/>
      <c r="M57" s="127"/>
    </row>
    <row r="58" spans="1:13" ht="15" customHeight="1">
      <c r="A58" s="126"/>
      <c r="B58" s="126"/>
      <c r="C58" s="127"/>
      <c r="D58" s="127"/>
      <c r="E58" s="127"/>
      <c r="F58" s="127"/>
      <c r="G58" s="59"/>
      <c r="H58" s="126"/>
      <c r="I58" s="126"/>
      <c r="J58" s="127"/>
      <c r="K58" s="127"/>
      <c r="L58" s="127"/>
      <c r="M58" s="127"/>
    </row>
    <row r="59" spans="1:13" ht="15" customHeight="1">
      <c r="A59" s="126"/>
      <c r="B59" s="126"/>
      <c r="C59" s="127"/>
      <c r="D59" s="127"/>
      <c r="E59" s="127"/>
      <c r="F59" s="127"/>
      <c r="G59" s="59"/>
      <c r="H59" s="126"/>
      <c r="I59" s="126"/>
      <c r="J59" s="127"/>
      <c r="K59" s="127"/>
      <c r="L59" s="127"/>
      <c r="M59" s="127"/>
    </row>
    <row r="60" spans="1:13" ht="15" customHeight="1">
      <c r="A60" s="126"/>
      <c r="B60" s="126"/>
      <c r="C60" s="127"/>
      <c r="D60" s="127"/>
      <c r="E60" s="127"/>
      <c r="F60" s="127"/>
      <c r="G60" s="59"/>
      <c r="H60" s="126"/>
      <c r="I60" s="126"/>
      <c r="J60" s="127"/>
      <c r="K60" s="127"/>
      <c r="L60" s="127"/>
      <c r="M60" s="127"/>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91"/>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74</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319</v>
      </c>
      <c r="T3" s="70" t="s">
        <v>37</v>
      </c>
    </row>
    <row r="4" spans="1:20" ht="13.5" customHeight="1" thickBot="1">
      <c r="A4" s="415" t="s">
        <v>38</v>
      </c>
      <c r="B4" s="423"/>
      <c r="C4" s="424" t="s">
        <v>39</v>
      </c>
      <c r="D4" s="425"/>
      <c r="E4" s="425"/>
      <c r="F4" s="426"/>
      <c r="G4" s="427" t="s">
        <v>40</v>
      </c>
      <c r="H4" s="428"/>
      <c r="I4" s="428"/>
      <c r="J4" s="429"/>
      <c r="K4" s="427" t="s">
        <v>41</v>
      </c>
      <c r="L4" s="428"/>
      <c r="M4" s="428"/>
      <c r="N4" s="428"/>
      <c r="O4" s="428"/>
      <c r="P4" s="429"/>
      <c r="Q4" s="404" t="s">
        <v>42</v>
      </c>
      <c r="R4" s="405"/>
      <c r="S4" s="405"/>
      <c r="T4" s="406"/>
    </row>
    <row r="5" spans="1:20" ht="13.5" customHeight="1" thickBot="1">
      <c r="A5" s="415"/>
      <c r="B5" s="423"/>
      <c r="C5" s="411" t="s">
        <v>43</v>
      </c>
      <c r="D5" s="412"/>
      <c r="E5" s="409" t="s">
        <v>44</v>
      </c>
      <c r="F5" s="413"/>
      <c r="G5" s="407" t="s">
        <v>43</v>
      </c>
      <c r="H5" s="408"/>
      <c r="I5" s="409" t="s">
        <v>44</v>
      </c>
      <c r="J5" s="413"/>
      <c r="K5" s="407" t="s">
        <v>43</v>
      </c>
      <c r="L5" s="414"/>
      <c r="M5" s="414"/>
      <c r="N5" s="414"/>
      <c r="O5" s="409" t="s">
        <v>44</v>
      </c>
      <c r="P5" s="413"/>
      <c r="Q5" s="407" t="s">
        <v>43</v>
      </c>
      <c r="R5" s="408"/>
      <c r="S5" s="409" t="s">
        <v>44</v>
      </c>
      <c r="T5" s="410"/>
    </row>
    <row r="6" spans="1:20" ht="20.100000000000001" customHeight="1" thickBot="1">
      <c r="A6" s="415" t="s">
        <v>75</v>
      </c>
      <c r="B6" s="416"/>
      <c r="C6" s="71"/>
      <c r="D6" s="418">
        <v>3281.636</v>
      </c>
      <c r="E6" s="418"/>
      <c r="F6" s="419"/>
      <c r="G6" s="72"/>
      <c r="H6" s="418">
        <v>30032.387999999999</v>
      </c>
      <c r="I6" s="418"/>
      <c r="J6" s="419"/>
      <c r="K6" s="420"/>
      <c r="L6" s="421"/>
      <c r="M6" s="418">
        <v>33314.023999999998</v>
      </c>
      <c r="N6" s="418"/>
      <c r="O6" s="418"/>
      <c r="P6" s="422"/>
      <c r="Q6" s="73"/>
      <c r="R6" s="418">
        <v>-26750.752</v>
      </c>
      <c r="S6" s="418"/>
      <c r="T6" s="430"/>
    </row>
    <row r="7" spans="1:20" ht="13.5" customHeight="1" thickBot="1">
      <c r="A7" s="417"/>
      <c r="B7" s="416"/>
      <c r="C7" s="431">
        <v>112.92136435975742</v>
      </c>
      <c r="D7" s="432"/>
      <c r="E7" s="433">
        <v>0.24015846795659759</v>
      </c>
      <c r="F7" s="434"/>
      <c r="G7" s="435">
        <v>262.49283511848648</v>
      </c>
      <c r="H7" s="432"/>
      <c r="I7" s="433">
        <v>3.0068678639967543</v>
      </c>
      <c r="J7" s="434"/>
      <c r="K7" s="436">
        <v>232.19640537027507</v>
      </c>
      <c r="L7" s="435"/>
      <c r="M7" s="435"/>
      <c r="N7" s="432"/>
      <c r="O7" s="433">
        <v>1.4084843708323387</v>
      </c>
      <c r="P7" s="434"/>
      <c r="Q7" s="436">
        <v>313.42059732888799</v>
      </c>
      <c r="R7" s="432"/>
      <c r="S7" s="437" t="s">
        <v>46</v>
      </c>
      <c r="T7" s="438"/>
    </row>
    <row r="8" spans="1:20" ht="20.100000000000001" customHeight="1" thickBot="1">
      <c r="A8" s="444" t="s">
        <v>47</v>
      </c>
      <c r="B8" s="423"/>
      <c r="C8" s="71"/>
      <c r="D8" s="418">
        <v>1366446.0919999999</v>
      </c>
      <c r="E8" s="418"/>
      <c r="F8" s="419"/>
      <c r="G8" s="73"/>
      <c r="H8" s="418">
        <v>998793.07499999995</v>
      </c>
      <c r="I8" s="418"/>
      <c r="J8" s="419"/>
      <c r="K8" s="420"/>
      <c r="L8" s="421"/>
      <c r="M8" s="418">
        <v>2365239.1669999999</v>
      </c>
      <c r="N8" s="418"/>
      <c r="O8" s="418"/>
      <c r="P8" s="419"/>
      <c r="Q8" s="73"/>
      <c r="R8" s="418">
        <v>367653.01699999999</v>
      </c>
      <c r="S8" s="418"/>
      <c r="T8" s="430"/>
    </row>
    <row r="9" spans="1:20" ht="13.5" customHeight="1" thickBot="1">
      <c r="A9" s="415"/>
      <c r="B9" s="423"/>
      <c r="C9" s="431">
        <v>99.722831985898097</v>
      </c>
      <c r="D9" s="432"/>
      <c r="E9" s="437" t="s">
        <v>46</v>
      </c>
      <c r="F9" s="439"/>
      <c r="G9" s="436">
        <v>142.60263742151272</v>
      </c>
      <c r="H9" s="432"/>
      <c r="I9" s="437" t="s">
        <v>46</v>
      </c>
      <c r="J9" s="439"/>
      <c r="K9" s="436">
        <v>114.22706341585325</v>
      </c>
      <c r="L9" s="435"/>
      <c r="M9" s="435"/>
      <c r="N9" s="432"/>
      <c r="O9" s="437" t="s">
        <v>46</v>
      </c>
      <c r="P9" s="439"/>
      <c r="Q9" s="436">
        <v>54.886608072076825</v>
      </c>
      <c r="R9" s="432"/>
      <c r="S9" s="437" t="s">
        <v>46</v>
      </c>
      <c r="T9" s="438"/>
    </row>
    <row r="10" spans="1:20" ht="12" customHeight="1"/>
    <row r="11" spans="1:20" ht="13.5" customHeight="1">
      <c r="A11" s="50" t="s">
        <v>48</v>
      </c>
      <c r="T11" s="70" t="s">
        <v>37</v>
      </c>
    </row>
    <row r="12" spans="1:20" ht="13.5" customHeight="1">
      <c r="A12" s="440" t="s">
        <v>49</v>
      </c>
      <c r="B12" s="441"/>
      <c r="C12" s="74" t="s">
        <v>39</v>
      </c>
      <c r="D12" s="75"/>
      <c r="E12" s="76"/>
      <c r="F12" s="77"/>
      <c r="G12" s="74" t="s">
        <v>40</v>
      </c>
      <c r="H12" s="78"/>
      <c r="I12" s="78"/>
      <c r="J12" s="79"/>
      <c r="K12" s="80" t="s">
        <v>41</v>
      </c>
      <c r="L12" s="81"/>
      <c r="M12" s="81"/>
      <c r="N12" s="81"/>
      <c r="O12" s="81"/>
      <c r="P12" s="82"/>
      <c r="Q12" s="83" t="s">
        <v>42</v>
      </c>
      <c r="R12" s="81"/>
      <c r="S12" s="81"/>
      <c r="T12" s="82"/>
    </row>
    <row r="13" spans="1:20" ht="21">
      <c r="A13" s="442"/>
      <c r="B13" s="443"/>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45" t="s">
        <v>53</v>
      </c>
      <c r="B14" s="446"/>
      <c r="C14" s="92"/>
      <c r="D14" s="447">
        <v>137030.1</v>
      </c>
      <c r="E14" s="448"/>
      <c r="F14" s="93">
        <v>108.4406378235778</v>
      </c>
      <c r="G14" s="94"/>
      <c r="H14" s="447">
        <v>205051.03599999999</v>
      </c>
      <c r="I14" s="448"/>
      <c r="J14" s="93">
        <v>133.35972808514822</v>
      </c>
      <c r="K14" s="449"/>
      <c r="L14" s="450"/>
      <c r="M14" s="447">
        <v>342081.136</v>
      </c>
      <c r="N14" s="447"/>
      <c r="O14" s="448"/>
      <c r="P14" s="93">
        <v>122.1186263279473</v>
      </c>
      <c r="Q14" s="94"/>
      <c r="R14" s="447">
        <v>-68020.936000000002</v>
      </c>
      <c r="S14" s="448"/>
      <c r="T14" s="95">
        <v>248.30886540253081</v>
      </c>
    </row>
    <row r="15" spans="1:20" ht="13.5" customHeight="1">
      <c r="A15" s="451" t="s">
        <v>54</v>
      </c>
      <c r="B15" s="452"/>
      <c r="C15" s="96"/>
      <c r="D15" s="453">
        <v>153112.269</v>
      </c>
      <c r="E15" s="454"/>
      <c r="F15" s="97">
        <v>111.73623094487999</v>
      </c>
      <c r="G15" s="98"/>
      <c r="H15" s="453">
        <v>221324.481</v>
      </c>
      <c r="I15" s="454"/>
      <c r="J15" s="97">
        <v>107.93629006585464</v>
      </c>
      <c r="K15" s="455"/>
      <c r="L15" s="456"/>
      <c r="M15" s="453">
        <v>374436.75</v>
      </c>
      <c r="N15" s="453"/>
      <c r="O15" s="454"/>
      <c r="P15" s="97">
        <v>109.45846192465871</v>
      </c>
      <c r="Q15" s="98"/>
      <c r="R15" s="453">
        <v>-68212.212</v>
      </c>
      <c r="S15" s="454"/>
      <c r="T15" s="99">
        <v>100.28120165826593</v>
      </c>
    </row>
    <row r="16" spans="1:20" ht="13.5" customHeight="1">
      <c r="A16" s="451" t="s">
        <v>57</v>
      </c>
      <c r="B16" s="452"/>
      <c r="C16" s="96"/>
      <c r="D16" s="453">
        <v>173495.73699999999</v>
      </c>
      <c r="E16" s="454"/>
      <c r="F16" s="97">
        <v>113.3127594105473</v>
      </c>
      <c r="G16" s="98"/>
      <c r="H16" s="453">
        <v>196060.80300000001</v>
      </c>
      <c r="I16" s="454"/>
      <c r="J16" s="97">
        <v>88.585231111419617</v>
      </c>
      <c r="K16" s="455"/>
      <c r="L16" s="456"/>
      <c r="M16" s="453">
        <v>369556.54</v>
      </c>
      <c r="N16" s="453"/>
      <c r="O16" s="454"/>
      <c r="P16" s="97">
        <v>98.696653039532052</v>
      </c>
      <c r="Q16" s="98"/>
      <c r="R16" s="453">
        <v>-22565.065999999999</v>
      </c>
      <c r="S16" s="454"/>
      <c r="T16" s="99">
        <v>33.080683558539342</v>
      </c>
    </row>
    <row r="17" spans="1:20" ht="13.5" customHeight="1">
      <c r="A17" s="457" t="s">
        <v>70</v>
      </c>
      <c r="B17" s="458"/>
      <c r="C17" s="96"/>
      <c r="D17" s="453">
        <v>132642.772</v>
      </c>
      <c r="E17" s="454"/>
      <c r="F17" s="97">
        <v>76.453043915424843</v>
      </c>
      <c r="G17" s="98"/>
      <c r="H17" s="453">
        <v>126826.273</v>
      </c>
      <c r="I17" s="454"/>
      <c r="J17" s="97">
        <v>64.687214914650738</v>
      </c>
      <c r="K17" s="455"/>
      <c r="L17" s="456"/>
      <c r="M17" s="453">
        <v>259469.04500000001</v>
      </c>
      <c r="N17" s="453"/>
      <c r="O17" s="454"/>
      <c r="P17" s="97">
        <v>70.21091955239109</v>
      </c>
      <c r="Q17" s="98"/>
      <c r="R17" s="453">
        <v>5816.4989999999998</v>
      </c>
      <c r="S17" s="454"/>
      <c r="T17" s="99" t="s">
        <v>46</v>
      </c>
    </row>
    <row r="18" spans="1:20" ht="13.5" customHeight="1">
      <c r="A18" s="459" t="s">
        <v>313</v>
      </c>
      <c r="B18" s="460"/>
      <c r="C18" s="100"/>
      <c r="D18" s="461">
        <v>70672.191000000006</v>
      </c>
      <c r="E18" s="462"/>
      <c r="F18" s="101">
        <v>53.280092035471029</v>
      </c>
      <c r="G18" s="102"/>
      <c r="H18" s="461">
        <v>253291.11799999999</v>
      </c>
      <c r="I18" s="462"/>
      <c r="J18" s="101">
        <v>199.71502119280916</v>
      </c>
      <c r="K18" s="463"/>
      <c r="L18" s="464"/>
      <c r="M18" s="461">
        <v>323963.30900000001</v>
      </c>
      <c r="N18" s="461"/>
      <c r="O18" s="462"/>
      <c r="P18" s="101">
        <v>124.85624595411757</v>
      </c>
      <c r="Q18" s="102"/>
      <c r="R18" s="461">
        <v>-182618.927</v>
      </c>
      <c r="S18" s="462"/>
      <c r="T18" s="103" t="s">
        <v>46</v>
      </c>
    </row>
    <row r="19" spans="1:20" ht="13.5" customHeight="1">
      <c r="A19" s="301" t="s">
        <v>70</v>
      </c>
      <c r="B19" s="104" t="s">
        <v>55</v>
      </c>
      <c r="C19" s="92"/>
      <c r="D19" s="447">
        <v>72565.331000000006</v>
      </c>
      <c r="E19" s="448"/>
      <c r="F19" s="93">
        <v>86.044126153050058</v>
      </c>
      <c r="G19" s="94"/>
      <c r="H19" s="447">
        <v>67814.031000000003</v>
      </c>
      <c r="I19" s="448"/>
      <c r="J19" s="93">
        <v>65.925307207426201</v>
      </c>
      <c r="K19" s="449"/>
      <c r="L19" s="450"/>
      <c r="M19" s="447">
        <v>140379.36199999999</v>
      </c>
      <c r="N19" s="447"/>
      <c r="O19" s="448"/>
      <c r="P19" s="93">
        <v>74.988989447727732</v>
      </c>
      <c r="Q19" s="94"/>
      <c r="R19" s="447">
        <v>4751.3</v>
      </c>
      <c r="S19" s="448"/>
      <c r="T19" s="95" t="s">
        <v>46</v>
      </c>
    </row>
    <row r="20" spans="1:20" ht="13.5" customHeight="1">
      <c r="A20" s="218" t="s">
        <v>70</v>
      </c>
      <c r="B20" s="105" t="s">
        <v>56</v>
      </c>
      <c r="C20" s="96"/>
      <c r="D20" s="453">
        <v>60077.440999999999</v>
      </c>
      <c r="E20" s="454"/>
      <c r="F20" s="97">
        <v>67.38106536312398</v>
      </c>
      <c r="G20" s="98"/>
      <c r="H20" s="453">
        <v>59012.241999999998</v>
      </c>
      <c r="I20" s="454"/>
      <c r="J20" s="97">
        <v>63.320670324211193</v>
      </c>
      <c r="K20" s="455"/>
      <c r="L20" s="456"/>
      <c r="M20" s="453">
        <v>119089.683</v>
      </c>
      <c r="N20" s="453"/>
      <c r="O20" s="454"/>
      <c r="P20" s="97">
        <v>65.305944137193848</v>
      </c>
      <c r="Q20" s="98"/>
      <c r="R20" s="453">
        <v>1065.1990000000001</v>
      </c>
      <c r="S20" s="454"/>
      <c r="T20" s="99" t="s">
        <v>46</v>
      </c>
    </row>
    <row r="21" spans="1:20" ht="13.5" customHeight="1">
      <c r="A21" s="218" t="s">
        <v>313</v>
      </c>
      <c r="B21" s="105" t="s">
        <v>55</v>
      </c>
      <c r="C21" s="96"/>
      <c r="D21" s="453">
        <v>39113.616999999998</v>
      </c>
      <c r="E21" s="454"/>
      <c r="F21" s="97">
        <v>53.901245210333293</v>
      </c>
      <c r="G21" s="98"/>
      <c r="H21" s="453">
        <v>94644.005999999994</v>
      </c>
      <c r="I21" s="454"/>
      <c r="J21" s="97">
        <v>139.56404685632094</v>
      </c>
      <c r="K21" s="455"/>
      <c r="L21" s="456"/>
      <c r="M21" s="453">
        <v>133757.62299999999</v>
      </c>
      <c r="N21" s="453"/>
      <c r="O21" s="454"/>
      <c r="P21" s="97">
        <v>95.282968304130065</v>
      </c>
      <c r="Q21" s="98"/>
      <c r="R21" s="453">
        <v>-55530.389000000003</v>
      </c>
      <c r="S21" s="454"/>
      <c r="T21" s="99" t="s">
        <v>46</v>
      </c>
    </row>
    <row r="22" spans="1:20" ht="13.5" customHeight="1">
      <c r="A22" s="106" t="s">
        <v>313</v>
      </c>
      <c r="B22" s="107" t="s">
        <v>56</v>
      </c>
      <c r="C22" s="100"/>
      <c r="D22" s="461">
        <v>31558.574000000001</v>
      </c>
      <c r="E22" s="462"/>
      <c r="F22" s="101">
        <v>52.529823965038723</v>
      </c>
      <c r="G22" s="102"/>
      <c r="H22" s="461">
        <v>158647.11199999999</v>
      </c>
      <c r="I22" s="462"/>
      <c r="J22" s="101">
        <v>268.83762863983372</v>
      </c>
      <c r="K22" s="463"/>
      <c r="L22" s="464"/>
      <c r="M22" s="461">
        <v>190205.68599999999</v>
      </c>
      <c r="N22" s="461"/>
      <c r="O22" s="462"/>
      <c r="P22" s="101">
        <v>159.7163425147416</v>
      </c>
      <c r="Q22" s="102"/>
      <c r="R22" s="461">
        <v>-127088.538</v>
      </c>
      <c r="S22" s="462"/>
      <c r="T22" s="103" t="s">
        <v>46</v>
      </c>
    </row>
    <row r="23" spans="1:20" ht="13.5" customHeight="1">
      <c r="A23" s="108" t="s">
        <v>313</v>
      </c>
      <c r="B23" s="109" t="s">
        <v>58</v>
      </c>
      <c r="C23" s="92"/>
      <c r="D23" s="447">
        <v>2906.125</v>
      </c>
      <c r="E23" s="448"/>
      <c r="F23" s="93">
        <v>22.217916273862496</v>
      </c>
      <c r="G23" s="94"/>
      <c r="H23" s="447">
        <v>11441.222</v>
      </c>
      <c r="I23" s="448"/>
      <c r="J23" s="93">
        <v>92.578692587010835</v>
      </c>
      <c r="K23" s="449"/>
      <c r="L23" s="450"/>
      <c r="M23" s="447">
        <v>14347.347</v>
      </c>
      <c r="N23" s="447"/>
      <c r="O23" s="448"/>
      <c r="P23" s="93">
        <v>56.400191803973129</v>
      </c>
      <c r="Q23" s="94"/>
      <c r="R23" s="447">
        <v>-8535.0969999999998</v>
      </c>
      <c r="S23" s="448"/>
      <c r="T23" s="95" t="s">
        <v>46</v>
      </c>
    </row>
    <row r="24" spans="1:20" ht="13.5" customHeight="1">
      <c r="A24" s="110"/>
      <c r="B24" s="111" t="s">
        <v>59</v>
      </c>
      <c r="C24" s="96"/>
      <c r="D24" s="453">
        <v>7165.5169999999998</v>
      </c>
      <c r="E24" s="454"/>
      <c r="F24" s="97">
        <v>44.3007694547182</v>
      </c>
      <c r="G24" s="98"/>
      <c r="H24" s="453">
        <v>16010.261</v>
      </c>
      <c r="I24" s="454"/>
      <c r="J24" s="97">
        <v>103.44323378565051</v>
      </c>
      <c r="K24" s="455"/>
      <c r="L24" s="456"/>
      <c r="M24" s="453">
        <v>23175.777999999998</v>
      </c>
      <c r="N24" s="453"/>
      <c r="O24" s="454"/>
      <c r="P24" s="97">
        <v>73.220485212944084</v>
      </c>
      <c r="Q24" s="98"/>
      <c r="R24" s="453">
        <v>-8844.7440000000006</v>
      </c>
      <c r="S24" s="454"/>
      <c r="T24" s="99" t="s">
        <v>46</v>
      </c>
    </row>
    <row r="25" spans="1:20" ht="13.5" customHeight="1">
      <c r="A25" s="110"/>
      <c r="B25" s="111" t="s">
        <v>60</v>
      </c>
      <c r="C25" s="96"/>
      <c r="D25" s="453">
        <v>8835.6560000000009</v>
      </c>
      <c r="E25" s="454"/>
      <c r="F25" s="97">
        <v>54.576979205954338</v>
      </c>
      <c r="G25" s="98"/>
      <c r="H25" s="453">
        <v>17220.850999999999</v>
      </c>
      <c r="I25" s="454"/>
      <c r="J25" s="97">
        <v>111.9108892817346</v>
      </c>
      <c r="K25" s="455"/>
      <c r="L25" s="456"/>
      <c r="M25" s="453">
        <v>26056.507000000001</v>
      </c>
      <c r="N25" s="453"/>
      <c r="O25" s="454"/>
      <c r="P25" s="97">
        <v>82.516448736719468</v>
      </c>
      <c r="Q25" s="98"/>
      <c r="R25" s="453">
        <v>-8385.1949999999997</v>
      </c>
      <c r="S25" s="454"/>
      <c r="T25" s="99" t="s">
        <v>46</v>
      </c>
    </row>
    <row r="26" spans="1:20" ht="13.5" customHeight="1">
      <c r="A26" s="110"/>
      <c r="B26" s="111" t="s">
        <v>61</v>
      </c>
      <c r="C26" s="96"/>
      <c r="D26" s="453">
        <v>8218.8590000000004</v>
      </c>
      <c r="E26" s="454"/>
      <c r="F26" s="97">
        <v>96.535786919934068</v>
      </c>
      <c r="G26" s="98"/>
      <c r="H26" s="453">
        <v>17000.994999999999</v>
      </c>
      <c r="I26" s="454"/>
      <c r="J26" s="97">
        <v>161.87568084973284</v>
      </c>
      <c r="K26" s="455"/>
      <c r="L26" s="456"/>
      <c r="M26" s="453">
        <v>25219.853999999999</v>
      </c>
      <c r="N26" s="453"/>
      <c r="O26" s="454"/>
      <c r="P26" s="97">
        <v>132.62232560957193</v>
      </c>
      <c r="Q26" s="98"/>
      <c r="R26" s="453">
        <v>-8782.1360000000004</v>
      </c>
      <c r="S26" s="454"/>
      <c r="T26" s="99">
        <v>441.60051812585675</v>
      </c>
    </row>
    <row r="27" spans="1:20" ht="13.5" customHeight="1">
      <c r="A27" s="110"/>
      <c r="B27" s="111" t="s">
        <v>62</v>
      </c>
      <c r="C27" s="96"/>
      <c r="D27" s="453">
        <v>5944.5940000000001</v>
      </c>
      <c r="E27" s="454"/>
      <c r="F27" s="97">
        <v>64.803031659069816</v>
      </c>
      <c r="G27" s="98"/>
      <c r="H27" s="453">
        <v>14653.388000000001</v>
      </c>
      <c r="I27" s="454"/>
      <c r="J27" s="97">
        <v>211.60099575321851</v>
      </c>
      <c r="K27" s="455"/>
      <c r="L27" s="456"/>
      <c r="M27" s="453">
        <v>20597.982</v>
      </c>
      <c r="N27" s="453"/>
      <c r="O27" s="454"/>
      <c r="P27" s="97">
        <v>127.95100065000507</v>
      </c>
      <c r="Q27" s="98"/>
      <c r="R27" s="453">
        <v>-8708.7939999999999</v>
      </c>
      <c r="S27" s="454"/>
      <c r="T27" s="99" t="s">
        <v>46</v>
      </c>
    </row>
    <row r="28" spans="1:20" ht="13.5" customHeight="1">
      <c r="A28" s="110"/>
      <c r="B28" s="111" t="s">
        <v>63</v>
      </c>
      <c r="C28" s="96"/>
      <c r="D28" s="453">
        <v>6042.866</v>
      </c>
      <c r="E28" s="454"/>
      <c r="F28" s="97">
        <v>64.053682055402419</v>
      </c>
      <c r="G28" s="98"/>
      <c r="H28" s="453">
        <v>18317.289000000001</v>
      </c>
      <c r="I28" s="454"/>
      <c r="J28" s="97">
        <v>255.72794616855998</v>
      </c>
      <c r="K28" s="455"/>
      <c r="L28" s="456"/>
      <c r="M28" s="453">
        <v>24360.154999999999</v>
      </c>
      <c r="N28" s="453"/>
      <c r="O28" s="454"/>
      <c r="P28" s="97">
        <v>146.77561453160922</v>
      </c>
      <c r="Q28" s="98"/>
      <c r="R28" s="453">
        <v>-12274.423000000001</v>
      </c>
      <c r="S28" s="454"/>
      <c r="T28" s="99" t="s">
        <v>46</v>
      </c>
    </row>
    <row r="29" spans="1:20" ht="13.5" customHeight="1">
      <c r="A29" s="110"/>
      <c r="B29" s="111" t="s">
        <v>64</v>
      </c>
      <c r="C29" s="96"/>
      <c r="D29" s="453">
        <v>6490.6329999999998</v>
      </c>
      <c r="E29" s="454"/>
      <c r="F29" s="97">
        <v>47.037202508744336</v>
      </c>
      <c r="G29" s="98"/>
      <c r="H29" s="453">
        <v>16922.983</v>
      </c>
      <c r="I29" s="454"/>
      <c r="J29" s="97">
        <v>240.10031075591735</v>
      </c>
      <c r="K29" s="455"/>
      <c r="L29" s="456"/>
      <c r="M29" s="453">
        <v>23413.616000000002</v>
      </c>
      <c r="N29" s="453"/>
      <c r="O29" s="454"/>
      <c r="P29" s="97">
        <v>112.31043046865885</v>
      </c>
      <c r="Q29" s="98"/>
      <c r="R29" s="453">
        <v>-10432.35</v>
      </c>
      <c r="S29" s="454"/>
      <c r="T29" s="99" t="s">
        <v>46</v>
      </c>
    </row>
    <row r="30" spans="1:20" ht="13.5" customHeight="1">
      <c r="A30" s="110"/>
      <c r="B30" s="111" t="s">
        <v>65</v>
      </c>
      <c r="C30" s="96"/>
      <c r="D30" s="453">
        <v>4364.665</v>
      </c>
      <c r="E30" s="454"/>
      <c r="F30" s="97">
        <v>32.126758881835258</v>
      </c>
      <c r="G30" s="98"/>
      <c r="H30" s="453">
        <v>22276.027999999998</v>
      </c>
      <c r="I30" s="454"/>
      <c r="J30" s="97">
        <v>294.41317472189314</v>
      </c>
      <c r="K30" s="455"/>
      <c r="L30" s="456"/>
      <c r="M30" s="453">
        <v>26640.692999999999</v>
      </c>
      <c r="N30" s="453"/>
      <c r="O30" s="454"/>
      <c r="P30" s="97">
        <v>125.94875976083406</v>
      </c>
      <c r="Q30" s="98"/>
      <c r="R30" s="453">
        <v>-17911.363000000001</v>
      </c>
      <c r="S30" s="454"/>
      <c r="T30" s="99" t="s">
        <v>46</v>
      </c>
    </row>
    <row r="31" spans="1:20" ht="13.5" customHeight="1">
      <c r="A31" s="110"/>
      <c r="B31" s="111" t="s">
        <v>66</v>
      </c>
      <c r="C31" s="96"/>
      <c r="D31" s="453">
        <v>6273.4250000000002</v>
      </c>
      <c r="E31" s="454"/>
      <c r="F31" s="97">
        <v>68.477872655722308</v>
      </c>
      <c r="G31" s="98"/>
      <c r="H31" s="453">
        <v>29988.916000000001</v>
      </c>
      <c r="I31" s="454"/>
      <c r="J31" s="97">
        <v>386.24346556500228</v>
      </c>
      <c r="K31" s="455"/>
      <c r="L31" s="456"/>
      <c r="M31" s="453">
        <v>36262.341</v>
      </c>
      <c r="N31" s="453"/>
      <c r="O31" s="454"/>
      <c r="P31" s="97">
        <v>214.24684393296363</v>
      </c>
      <c r="Q31" s="98"/>
      <c r="R31" s="453">
        <v>-23715.491000000002</v>
      </c>
      <c r="S31" s="454"/>
      <c r="T31" s="99" t="s">
        <v>46</v>
      </c>
    </row>
    <row r="32" spans="1:20" ht="13.5" customHeight="1">
      <c r="A32" s="110"/>
      <c r="B32" s="111" t="s">
        <v>67</v>
      </c>
      <c r="C32" s="96"/>
      <c r="D32" s="453">
        <v>4431.7370000000001</v>
      </c>
      <c r="E32" s="454"/>
      <c r="F32" s="97">
        <v>47.292251229810226</v>
      </c>
      <c r="G32" s="98"/>
      <c r="H32" s="453">
        <v>26415.004000000001</v>
      </c>
      <c r="I32" s="454"/>
      <c r="J32" s="97">
        <v>281.03722990001609</v>
      </c>
      <c r="K32" s="455"/>
      <c r="L32" s="456"/>
      <c r="M32" s="453">
        <v>30846.741000000002</v>
      </c>
      <c r="N32" s="453"/>
      <c r="O32" s="454"/>
      <c r="P32" s="97">
        <v>164.34004241859515</v>
      </c>
      <c r="Q32" s="98"/>
      <c r="R32" s="453">
        <v>-21983.267</v>
      </c>
      <c r="S32" s="454"/>
      <c r="T32" s="99" t="s">
        <v>335</v>
      </c>
    </row>
    <row r="33" spans="1:20" ht="13.5" customHeight="1">
      <c r="A33" s="110"/>
      <c r="B33" s="111" t="s">
        <v>68</v>
      </c>
      <c r="C33" s="96"/>
      <c r="D33" s="453">
        <v>5772.0020000000004</v>
      </c>
      <c r="E33" s="454"/>
      <c r="F33" s="97">
        <v>77.09969018544794</v>
      </c>
      <c r="G33" s="98"/>
      <c r="H33" s="453">
        <v>32729.413</v>
      </c>
      <c r="I33" s="454"/>
      <c r="J33" s="97">
        <v>246.5708335449024</v>
      </c>
      <c r="K33" s="455"/>
      <c r="L33" s="456"/>
      <c r="M33" s="453">
        <v>38501.415000000001</v>
      </c>
      <c r="N33" s="453"/>
      <c r="O33" s="454"/>
      <c r="P33" s="97">
        <v>185.4573586100978</v>
      </c>
      <c r="Q33" s="98"/>
      <c r="R33" s="453">
        <v>-26957.411</v>
      </c>
      <c r="S33" s="454"/>
      <c r="T33" s="99">
        <v>465.79291581193979</v>
      </c>
    </row>
    <row r="34" spans="1:20" ht="13.5" customHeight="1">
      <c r="A34" s="112"/>
      <c r="B34" s="113" t="s">
        <v>69</v>
      </c>
      <c r="C34" s="100"/>
      <c r="D34" s="461">
        <v>4226.1120000000001</v>
      </c>
      <c r="E34" s="462"/>
      <c r="F34" s="101">
        <v>63.32081134793939</v>
      </c>
      <c r="G34" s="102"/>
      <c r="H34" s="461">
        <v>30314.768</v>
      </c>
      <c r="I34" s="462"/>
      <c r="J34" s="101">
        <v>217.14678332345784</v>
      </c>
      <c r="K34" s="463"/>
      <c r="L34" s="464"/>
      <c r="M34" s="461">
        <v>34540.879999999997</v>
      </c>
      <c r="N34" s="461"/>
      <c r="O34" s="462"/>
      <c r="P34" s="101">
        <v>167.3928247977768</v>
      </c>
      <c r="Q34" s="102"/>
      <c r="R34" s="461">
        <v>-26088.655999999999</v>
      </c>
      <c r="S34" s="462"/>
      <c r="T34" s="103">
        <v>358.04746617244695</v>
      </c>
    </row>
    <row r="35" spans="1:20" ht="13.5" customHeight="1">
      <c r="A35" s="108" t="s">
        <v>320</v>
      </c>
      <c r="B35" s="114" t="s">
        <v>58</v>
      </c>
      <c r="C35" s="115"/>
      <c r="D35" s="465">
        <v>3281.636</v>
      </c>
      <c r="E35" s="466"/>
      <c r="F35" s="116">
        <v>112.92136435975742</v>
      </c>
      <c r="G35" s="115"/>
      <c r="H35" s="465">
        <v>30032.387999999999</v>
      </c>
      <c r="I35" s="466"/>
      <c r="J35" s="116">
        <v>262.49283511848648</v>
      </c>
      <c r="K35" s="467"/>
      <c r="L35" s="468"/>
      <c r="M35" s="465">
        <v>33314.023999999998</v>
      </c>
      <c r="N35" s="465"/>
      <c r="O35" s="466"/>
      <c r="P35" s="116">
        <v>232.19640537027507</v>
      </c>
      <c r="Q35" s="115"/>
      <c r="R35" s="465">
        <v>-26750.752</v>
      </c>
      <c r="S35" s="466"/>
      <c r="T35" s="116">
        <v>313.42059732888799</v>
      </c>
    </row>
    <row r="36" spans="1:20" ht="13.5" customHeight="1">
      <c r="A36" s="110"/>
      <c r="B36" s="117" t="s">
        <v>59</v>
      </c>
      <c r="C36" s="115"/>
      <c r="D36" s="465" t="s">
        <v>71</v>
      </c>
      <c r="E36" s="466"/>
      <c r="F36" s="116" t="s">
        <v>71</v>
      </c>
      <c r="G36" s="115"/>
      <c r="H36" s="465" t="s">
        <v>71</v>
      </c>
      <c r="I36" s="466"/>
      <c r="J36" s="116" t="s">
        <v>71</v>
      </c>
      <c r="K36" s="467"/>
      <c r="L36" s="468"/>
      <c r="M36" s="465" t="s">
        <v>71</v>
      </c>
      <c r="N36" s="465"/>
      <c r="O36" s="466"/>
      <c r="P36" s="116" t="s">
        <v>71</v>
      </c>
      <c r="Q36" s="115"/>
      <c r="R36" s="465" t="s">
        <v>71</v>
      </c>
      <c r="S36" s="466"/>
      <c r="T36" s="116" t="s">
        <v>71</v>
      </c>
    </row>
    <row r="37" spans="1:20" ht="13.5" customHeight="1">
      <c r="A37" s="110"/>
      <c r="B37" s="118" t="s">
        <v>60</v>
      </c>
      <c r="C37" s="115"/>
      <c r="D37" s="465" t="s">
        <v>71</v>
      </c>
      <c r="E37" s="466"/>
      <c r="F37" s="116" t="s">
        <v>71</v>
      </c>
      <c r="G37" s="115"/>
      <c r="H37" s="465" t="s">
        <v>71</v>
      </c>
      <c r="I37" s="466"/>
      <c r="J37" s="116" t="s">
        <v>71</v>
      </c>
      <c r="K37" s="467"/>
      <c r="L37" s="468"/>
      <c r="M37" s="465" t="s">
        <v>71</v>
      </c>
      <c r="N37" s="465"/>
      <c r="O37" s="466"/>
      <c r="P37" s="116" t="s">
        <v>71</v>
      </c>
      <c r="Q37" s="115"/>
      <c r="R37" s="465" t="s">
        <v>71</v>
      </c>
      <c r="S37" s="466"/>
      <c r="T37" s="116" t="s">
        <v>71</v>
      </c>
    </row>
    <row r="38" spans="1:20" ht="13.5" customHeight="1">
      <c r="A38" s="110"/>
      <c r="B38" s="118" t="s">
        <v>61</v>
      </c>
      <c r="C38" s="115"/>
      <c r="D38" s="465" t="s">
        <v>71</v>
      </c>
      <c r="E38" s="466"/>
      <c r="F38" s="116" t="s">
        <v>71</v>
      </c>
      <c r="G38" s="115"/>
      <c r="H38" s="465" t="s">
        <v>71</v>
      </c>
      <c r="I38" s="466"/>
      <c r="J38" s="116" t="s">
        <v>71</v>
      </c>
      <c r="K38" s="467"/>
      <c r="L38" s="468"/>
      <c r="M38" s="465" t="s">
        <v>71</v>
      </c>
      <c r="N38" s="465"/>
      <c r="O38" s="466"/>
      <c r="P38" s="116" t="s">
        <v>71</v>
      </c>
      <c r="Q38" s="115"/>
      <c r="R38" s="465" t="s">
        <v>71</v>
      </c>
      <c r="S38" s="466"/>
      <c r="T38" s="116" t="s">
        <v>71</v>
      </c>
    </row>
    <row r="39" spans="1:20" ht="13.5" customHeight="1">
      <c r="A39" s="110"/>
      <c r="B39" s="118" t="s">
        <v>62</v>
      </c>
      <c r="C39" s="115"/>
      <c r="D39" s="465" t="s">
        <v>71</v>
      </c>
      <c r="E39" s="466"/>
      <c r="F39" s="116" t="s">
        <v>71</v>
      </c>
      <c r="G39" s="115"/>
      <c r="H39" s="465" t="s">
        <v>71</v>
      </c>
      <c r="I39" s="466"/>
      <c r="J39" s="116" t="s">
        <v>71</v>
      </c>
      <c r="K39" s="467"/>
      <c r="L39" s="468"/>
      <c r="M39" s="465" t="s">
        <v>71</v>
      </c>
      <c r="N39" s="465"/>
      <c r="O39" s="466"/>
      <c r="P39" s="116" t="s">
        <v>71</v>
      </c>
      <c r="Q39" s="115"/>
      <c r="R39" s="465" t="s">
        <v>71</v>
      </c>
      <c r="S39" s="466"/>
      <c r="T39" s="116" t="s">
        <v>71</v>
      </c>
    </row>
    <row r="40" spans="1:20" ht="13.5" customHeight="1">
      <c r="A40" s="110"/>
      <c r="B40" s="118" t="s">
        <v>63</v>
      </c>
      <c r="C40" s="115"/>
      <c r="D40" s="465" t="s">
        <v>71</v>
      </c>
      <c r="E40" s="466"/>
      <c r="F40" s="116" t="s">
        <v>71</v>
      </c>
      <c r="G40" s="115"/>
      <c r="H40" s="465" t="s">
        <v>71</v>
      </c>
      <c r="I40" s="466"/>
      <c r="J40" s="116" t="s">
        <v>71</v>
      </c>
      <c r="K40" s="467"/>
      <c r="L40" s="468"/>
      <c r="M40" s="465" t="s">
        <v>71</v>
      </c>
      <c r="N40" s="465"/>
      <c r="O40" s="466"/>
      <c r="P40" s="116" t="s">
        <v>71</v>
      </c>
      <c r="Q40" s="115"/>
      <c r="R40" s="465" t="s">
        <v>71</v>
      </c>
      <c r="S40" s="466"/>
      <c r="T40" s="116" t="s">
        <v>71</v>
      </c>
    </row>
    <row r="41" spans="1:20" ht="13.5" customHeight="1">
      <c r="A41" s="110"/>
      <c r="B41" s="118" t="s">
        <v>64</v>
      </c>
      <c r="C41" s="115"/>
      <c r="D41" s="465" t="s">
        <v>71</v>
      </c>
      <c r="E41" s="466"/>
      <c r="F41" s="116" t="s">
        <v>71</v>
      </c>
      <c r="G41" s="115"/>
      <c r="H41" s="465" t="s">
        <v>71</v>
      </c>
      <c r="I41" s="466"/>
      <c r="J41" s="116" t="s">
        <v>71</v>
      </c>
      <c r="K41" s="467"/>
      <c r="L41" s="468"/>
      <c r="M41" s="465" t="s">
        <v>71</v>
      </c>
      <c r="N41" s="465"/>
      <c r="O41" s="466"/>
      <c r="P41" s="116" t="s">
        <v>71</v>
      </c>
      <c r="Q41" s="115"/>
      <c r="R41" s="465" t="s">
        <v>71</v>
      </c>
      <c r="S41" s="466"/>
      <c r="T41" s="116" t="s">
        <v>71</v>
      </c>
    </row>
    <row r="42" spans="1:20" ht="13.5" customHeight="1">
      <c r="A42" s="110"/>
      <c r="B42" s="118" t="s">
        <v>65</v>
      </c>
      <c r="C42" s="115"/>
      <c r="D42" s="465" t="s">
        <v>71</v>
      </c>
      <c r="E42" s="466"/>
      <c r="F42" s="116" t="s">
        <v>71</v>
      </c>
      <c r="G42" s="115"/>
      <c r="H42" s="465" t="s">
        <v>71</v>
      </c>
      <c r="I42" s="466"/>
      <c r="J42" s="116" t="s">
        <v>71</v>
      </c>
      <c r="K42" s="467"/>
      <c r="L42" s="468"/>
      <c r="M42" s="465" t="s">
        <v>71</v>
      </c>
      <c r="N42" s="465"/>
      <c r="O42" s="466"/>
      <c r="P42" s="116" t="s">
        <v>71</v>
      </c>
      <c r="Q42" s="115"/>
      <c r="R42" s="465" t="s">
        <v>71</v>
      </c>
      <c r="S42" s="466"/>
      <c r="T42" s="116" t="s">
        <v>71</v>
      </c>
    </row>
    <row r="43" spans="1:20" ht="13.5" customHeight="1">
      <c r="A43" s="110"/>
      <c r="B43" s="118" t="s">
        <v>66</v>
      </c>
      <c r="C43" s="115"/>
      <c r="D43" s="465" t="s">
        <v>71</v>
      </c>
      <c r="E43" s="466"/>
      <c r="F43" s="116" t="s">
        <v>71</v>
      </c>
      <c r="G43" s="115"/>
      <c r="H43" s="465" t="s">
        <v>71</v>
      </c>
      <c r="I43" s="466"/>
      <c r="J43" s="116" t="s">
        <v>71</v>
      </c>
      <c r="K43" s="467"/>
      <c r="L43" s="468"/>
      <c r="M43" s="465" t="s">
        <v>71</v>
      </c>
      <c r="N43" s="465"/>
      <c r="O43" s="466"/>
      <c r="P43" s="116" t="s">
        <v>71</v>
      </c>
      <c r="Q43" s="115"/>
      <c r="R43" s="465" t="s">
        <v>71</v>
      </c>
      <c r="S43" s="466"/>
      <c r="T43" s="116" t="s">
        <v>71</v>
      </c>
    </row>
    <row r="44" spans="1:20" ht="13.5" customHeight="1">
      <c r="A44" s="110"/>
      <c r="B44" s="118" t="s">
        <v>67</v>
      </c>
      <c r="C44" s="115"/>
      <c r="D44" s="465" t="s">
        <v>71</v>
      </c>
      <c r="E44" s="466"/>
      <c r="F44" s="116" t="s">
        <v>71</v>
      </c>
      <c r="G44" s="115"/>
      <c r="H44" s="465" t="s">
        <v>71</v>
      </c>
      <c r="I44" s="466"/>
      <c r="J44" s="116" t="s">
        <v>71</v>
      </c>
      <c r="K44" s="467"/>
      <c r="L44" s="468"/>
      <c r="M44" s="465" t="s">
        <v>71</v>
      </c>
      <c r="N44" s="465"/>
      <c r="O44" s="466"/>
      <c r="P44" s="116" t="s">
        <v>71</v>
      </c>
      <c r="Q44" s="115"/>
      <c r="R44" s="465" t="s">
        <v>71</v>
      </c>
      <c r="S44" s="466"/>
      <c r="T44" s="116" t="s">
        <v>71</v>
      </c>
    </row>
    <row r="45" spans="1:20" ht="13.5" customHeight="1">
      <c r="A45" s="110"/>
      <c r="B45" s="118" t="s">
        <v>68</v>
      </c>
      <c r="C45" s="115"/>
      <c r="D45" s="465" t="s">
        <v>71</v>
      </c>
      <c r="E45" s="466"/>
      <c r="F45" s="116" t="s">
        <v>71</v>
      </c>
      <c r="G45" s="115"/>
      <c r="H45" s="465" t="s">
        <v>71</v>
      </c>
      <c r="I45" s="466"/>
      <c r="J45" s="116" t="s">
        <v>71</v>
      </c>
      <c r="K45" s="467"/>
      <c r="L45" s="468"/>
      <c r="M45" s="465" t="s">
        <v>71</v>
      </c>
      <c r="N45" s="465"/>
      <c r="O45" s="466"/>
      <c r="P45" s="116" t="s">
        <v>71</v>
      </c>
      <c r="Q45" s="115"/>
      <c r="R45" s="465" t="s">
        <v>71</v>
      </c>
      <c r="S45" s="466"/>
      <c r="T45" s="116" t="s">
        <v>71</v>
      </c>
    </row>
    <row r="46" spans="1:20" ht="13.5" customHeight="1">
      <c r="A46" s="112"/>
      <c r="B46" s="113" t="s">
        <v>69</v>
      </c>
      <c r="C46" s="119"/>
      <c r="D46" s="461" t="s">
        <v>71</v>
      </c>
      <c r="E46" s="462"/>
      <c r="F46" s="101" t="s">
        <v>71</v>
      </c>
      <c r="G46" s="119"/>
      <c r="H46" s="461" t="s">
        <v>71</v>
      </c>
      <c r="I46" s="462"/>
      <c r="J46" s="101" t="s">
        <v>71</v>
      </c>
      <c r="K46" s="469"/>
      <c r="L46" s="470"/>
      <c r="M46" s="461" t="s">
        <v>71</v>
      </c>
      <c r="N46" s="461"/>
      <c r="O46" s="462"/>
      <c r="P46" s="101" t="s">
        <v>71</v>
      </c>
      <c r="Q46" s="119"/>
      <c r="R46" s="461" t="s">
        <v>71</v>
      </c>
      <c r="S46" s="462"/>
      <c r="T46" s="101" t="s">
        <v>71</v>
      </c>
    </row>
    <row r="47" spans="1:20" ht="13.5" customHeight="1">
      <c r="A47" s="120" t="s">
        <v>321</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322</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76</v>
      </c>
      <c r="B49" s="125"/>
      <c r="C49" s="125"/>
      <c r="D49" s="125"/>
      <c r="E49" s="125"/>
      <c r="F49" s="125"/>
      <c r="G49" s="125"/>
      <c r="H49" s="125"/>
      <c r="I49" s="125"/>
      <c r="J49" s="125"/>
      <c r="K49" s="125"/>
      <c r="L49" s="125"/>
      <c r="M49" s="125"/>
      <c r="N49" s="125"/>
      <c r="O49" s="125"/>
      <c r="P49" s="125"/>
      <c r="Q49" s="125"/>
    </row>
    <row r="50" spans="1:17" ht="13.5" customHeight="1">
      <c r="A50" s="69" t="s">
        <v>71</v>
      </c>
    </row>
    <row r="51" spans="1:17" ht="13.5" customHeight="1"/>
    <row r="52" spans="1:17" ht="13.5" customHeight="1">
      <c r="A52" s="50" t="s">
        <v>73</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ht="13.5" customHeight="1"/>
    <row r="66" s="483" customFormat="1" ht="13.5" customHeight="1"/>
    <row r="67" s="483" customFormat="1"/>
    <row r="68" s="483" customFormat="1"/>
    <row r="69" s="483" customFormat="1"/>
    <row r="70" s="483" customFormat="1"/>
    <row r="71" s="483" customFormat="1"/>
    <row r="72" s="483" customFormat="1"/>
    <row r="73" s="483" customFormat="1"/>
    <row r="74" s="483" customFormat="1"/>
    <row r="75" s="483" customFormat="1"/>
    <row r="76" s="483" customFormat="1"/>
    <row r="77" s="483" customFormat="1"/>
    <row r="78" s="483" customFormat="1"/>
    <row r="79" s="483" customFormat="1"/>
    <row r="80" s="483" customFormat="1"/>
    <row r="81" s="483" customFormat="1"/>
    <row r="82" s="483" customFormat="1"/>
    <row r="83" s="483" customFormat="1"/>
    <row r="84" s="483" customFormat="1"/>
    <row r="85" s="483" customFormat="1"/>
    <row r="86" s="483" customFormat="1"/>
    <row r="87" s="483" customFormat="1"/>
    <row r="88" s="483" customFormat="1"/>
    <row r="89" s="483" customFormat="1"/>
    <row r="90" s="483" customFormat="1"/>
    <row r="91" s="483" customFormat="1"/>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showGridLines="0" zoomScaleNormal="100" zoomScaleSheetLayoutView="70" workbookViewId="0"/>
  </sheetViews>
  <sheetFormatPr defaultRowHeight="12"/>
  <cols>
    <col min="1" max="4" width="2.5" style="135" customWidth="1"/>
    <col min="5" max="5" width="27.5" style="135" customWidth="1"/>
    <col min="6" max="6" width="5.125" style="136" customWidth="1"/>
    <col min="7" max="7" width="13.125" style="135" customWidth="1"/>
    <col min="8" max="8" width="7.625" style="135" customWidth="1"/>
    <col min="9" max="9" width="13.125" style="135" customWidth="1"/>
    <col min="10" max="12" width="7.625" style="135" customWidth="1"/>
    <col min="13" max="16384" width="9" style="26"/>
  </cols>
  <sheetData>
    <row r="1" spans="1:12" ht="15" customHeight="1">
      <c r="A1" s="29" t="s">
        <v>238</v>
      </c>
      <c r="B1" s="137"/>
      <c r="C1" s="137"/>
      <c r="D1" s="137"/>
      <c r="E1" s="137"/>
      <c r="F1" s="147"/>
      <c r="G1" s="137"/>
      <c r="H1" s="137"/>
      <c r="I1" s="190"/>
      <c r="J1" s="137"/>
      <c r="K1" s="137"/>
      <c r="L1" s="137"/>
    </row>
    <row r="2" spans="1:12" s="25" customFormat="1" ht="15" customHeight="1">
      <c r="A2" s="24"/>
      <c r="B2" s="46"/>
      <c r="C2" s="46"/>
      <c r="D2" s="46"/>
      <c r="E2" s="46"/>
      <c r="F2" s="148"/>
      <c r="G2" s="47" t="s">
        <v>323</v>
      </c>
      <c r="H2" s="46"/>
      <c r="I2" s="191"/>
      <c r="J2" s="46"/>
      <c r="K2" s="46"/>
      <c r="L2" s="155" t="s">
        <v>78</v>
      </c>
    </row>
    <row r="3" spans="1:12" s="25" customFormat="1" ht="3.75" customHeight="1">
      <c r="A3" s="65"/>
      <c r="B3" s="66"/>
      <c r="C3" s="66"/>
      <c r="D3" s="66"/>
      <c r="E3" s="67"/>
      <c r="F3" s="31"/>
      <c r="G3" s="65"/>
      <c r="H3" s="32"/>
      <c r="I3" s="192"/>
      <c r="J3" s="33"/>
      <c r="K3" s="34"/>
      <c r="L3" s="32"/>
    </row>
    <row r="4" spans="1:12" s="25" customFormat="1" ht="26.25" customHeight="1">
      <c r="A4" s="156" t="s">
        <v>79</v>
      </c>
      <c r="B4" s="157"/>
      <c r="C4" s="157"/>
      <c r="D4" s="157"/>
      <c r="E4" s="158"/>
      <c r="F4" s="36" t="s">
        <v>80</v>
      </c>
      <c r="G4" s="159" t="s">
        <v>81</v>
      </c>
      <c r="H4" s="37" t="s">
        <v>51</v>
      </c>
      <c r="I4" s="193" t="s">
        <v>82</v>
      </c>
      <c r="J4" s="37" t="s">
        <v>51</v>
      </c>
      <c r="K4" s="38" t="s">
        <v>83</v>
      </c>
      <c r="L4" s="37" t="s">
        <v>84</v>
      </c>
    </row>
    <row r="5" spans="1:12" ht="12.95" customHeight="1">
      <c r="A5" s="39" t="s">
        <v>85</v>
      </c>
      <c r="B5" s="40"/>
      <c r="C5" s="40"/>
      <c r="D5" s="40"/>
      <c r="E5" s="40"/>
      <c r="F5" s="308" t="s">
        <v>46</v>
      </c>
      <c r="G5" s="309" t="s">
        <v>71</v>
      </c>
      <c r="H5" s="310" t="s">
        <v>71</v>
      </c>
      <c r="I5" s="311">
        <v>3281636</v>
      </c>
      <c r="J5" s="310">
        <v>112.92136436</v>
      </c>
      <c r="K5" s="312">
        <v>100</v>
      </c>
      <c r="L5" s="312">
        <v>12.92136436</v>
      </c>
    </row>
    <row r="6" spans="1:12" ht="12.95" customHeight="1">
      <c r="A6" s="42" t="s">
        <v>86</v>
      </c>
      <c r="B6" s="43"/>
      <c r="C6" s="43"/>
      <c r="D6" s="43"/>
      <c r="E6" s="43"/>
      <c r="F6" s="313" t="s">
        <v>46</v>
      </c>
      <c r="G6" s="314" t="s">
        <v>71</v>
      </c>
      <c r="H6" s="315" t="s">
        <v>71</v>
      </c>
      <c r="I6" s="316" t="s">
        <v>46</v>
      </c>
      <c r="J6" s="317" t="s">
        <v>46</v>
      </c>
      <c r="K6" s="318" t="s">
        <v>46</v>
      </c>
      <c r="L6" s="319" t="s">
        <v>46</v>
      </c>
    </row>
    <row r="7" spans="1:12" ht="12.95" customHeight="1">
      <c r="A7" s="42" t="s">
        <v>89</v>
      </c>
      <c r="B7" s="164"/>
      <c r="C7" s="43"/>
      <c r="D7" s="43"/>
      <c r="E7" s="43"/>
      <c r="F7" s="320" t="s">
        <v>46</v>
      </c>
      <c r="G7" s="321" t="s">
        <v>71</v>
      </c>
      <c r="H7" s="322" t="s">
        <v>71</v>
      </c>
      <c r="I7" s="323" t="s">
        <v>46</v>
      </c>
      <c r="J7" s="324" t="s">
        <v>46</v>
      </c>
      <c r="K7" s="322" t="s">
        <v>46</v>
      </c>
      <c r="L7" s="325" t="s">
        <v>46</v>
      </c>
    </row>
    <row r="8" spans="1:12" ht="12.95" customHeight="1">
      <c r="A8" s="44" t="s">
        <v>90</v>
      </c>
      <c r="B8" s="161"/>
      <c r="C8" s="161"/>
      <c r="D8" s="161"/>
      <c r="E8" s="162"/>
      <c r="F8" s="313" t="s">
        <v>46</v>
      </c>
      <c r="G8" s="314" t="s">
        <v>71</v>
      </c>
      <c r="H8" s="315" t="s">
        <v>71</v>
      </c>
      <c r="I8" s="316">
        <v>984161</v>
      </c>
      <c r="J8" s="317">
        <v>106.88676959999999</v>
      </c>
      <c r="K8" s="315">
        <v>29.98995013</v>
      </c>
      <c r="L8" s="319">
        <v>2.1819433099999999</v>
      </c>
    </row>
    <row r="9" spans="1:12" ht="12.95" customHeight="1">
      <c r="A9" s="219" t="s">
        <v>71</v>
      </c>
      <c r="B9" s="220" t="s">
        <v>92</v>
      </c>
      <c r="C9" s="220"/>
      <c r="D9" s="220"/>
      <c r="E9" s="221"/>
      <c r="F9" s="222" t="s">
        <v>93</v>
      </c>
      <c r="G9" s="223">
        <v>16400</v>
      </c>
      <c r="H9" s="224">
        <v>73.853913360000007</v>
      </c>
      <c r="I9" s="225">
        <v>984161</v>
      </c>
      <c r="J9" s="226">
        <v>106.88676959999999</v>
      </c>
      <c r="K9" s="224">
        <v>29.98995013</v>
      </c>
      <c r="L9" s="227">
        <v>2.1819433099999999</v>
      </c>
    </row>
    <row r="10" spans="1:12" ht="12.95" customHeight="1">
      <c r="A10" s="149" t="s">
        <v>71</v>
      </c>
      <c r="B10" s="152" t="s">
        <v>71</v>
      </c>
      <c r="C10" s="152" t="s">
        <v>94</v>
      </c>
      <c r="D10" s="152"/>
      <c r="E10" s="153"/>
      <c r="F10" s="138" t="s">
        <v>93</v>
      </c>
      <c r="G10" s="139">
        <v>16400</v>
      </c>
      <c r="H10" s="140">
        <v>73.853913360000007</v>
      </c>
      <c r="I10" s="160">
        <v>984161</v>
      </c>
      <c r="J10" s="150">
        <v>106.88676959999999</v>
      </c>
      <c r="K10" s="140">
        <v>29.98995013</v>
      </c>
      <c r="L10" s="151">
        <v>2.1819433099999999</v>
      </c>
    </row>
    <row r="11" spans="1:12" ht="12.95" customHeight="1">
      <c r="A11" s="42" t="s">
        <v>95</v>
      </c>
      <c r="B11" s="43"/>
      <c r="C11" s="43"/>
      <c r="D11" s="43"/>
      <c r="E11" s="228"/>
      <c r="F11" s="320" t="s">
        <v>46</v>
      </c>
      <c r="G11" s="321" t="s">
        <v>71</v>
      </c>
      <c r="H11" s="322" t="s">
        <v>71</v>
      </c>
      <c r="I11" s="323" t="s">
        <v>46</v>
      </c>
      <c r="J11" s="324" t="s">
        <v>46</v>
      </c>
      <c r="K11" s="322" t="s">
        <v>46</v>
      </c>
      <c r="L11" s="325" t="s">
        <v>46</v>
      </c>
    </row>
    <row r="12" spans="1:12" ht="12.95" customHeight="1">
      <c r="A12" s="42" t="s">
        <v>98</v>
      </c>
      <c r="B12" s="43"/>
      <c r="C12" s="43"/>
      <c r="D12" s="43"/>
      <c r="E12" s="228"/>
      <c r="F12" s="320" t="s">
        <v>93</v>
      </c>
      <c r="G12" s="321" t="s">
        <v>46</v>
      </c>
      <c r="H12" s="322" t="s">
        <v>46</v>
      </c>
      <c r="I12" s="323" t="s">
        <v>46</v>
      </c>
      <c r="J12" s="324" t="s">
        <v>46</v>
      </c>
      <c r="K12" s="322" t="s">
        <v>46</v>
      </c>
      <c r="L12" s="325" t="s">
        <v>46</v>
      </c>
    </row>
    <row r="13" spans="1:12" ht="12.95" customHeight="1">
      <c r="A13" s="44" t="s">
        <v>100</v>
      </c>
      <c r="B13" s="161"/>
      <c r="C13" s="161"/>
      <c r="D13" s="161"/>
      <c r="E13" s="162"/>
      <c r="F13" s="313" t="s">
        <v>46</v>
      </c>
      <c r="G13" s="314" t="s">
        <v>71</v>
      </c>
      <c r="H13" s="315" t="s">
        <v>71</v>
      </c>
      <c r="I13" s="316">
        <v>229014</v>
      </c>
      <c r="J13" s="317">
        <v>92.950783740000006</v>
      </c>
      <c r="K13" s="315">
        <v>6.9786533300000002</v>
      </c>
      <c r="L13" s="319">
        <v>-0.59763431</v>
      </c>
    </row>
    <row r="14" spans="1:12" ht="12.95" customHeight="1">
      <c r="A14" s="149" t="s">
        <v>71</v>
      </c>
      <c r="B14" s="152" t="s">
        <v>71</v>
      </c>
      <c r="C14" s="152" t="s">
        <v>101</v>
      </c>
      <c r="D14" s="152"/>
      <c r="E14" s="153"/>
      <c r="F14" s="138" t="s">
        <v>46</v>
      </c>
      <c r="G14" s="139" t="s">
        <v>71</v>
      </c>
      <c r="H14" s="140" t="s">
        <v>71</v>
      </c>
      <c r="I14" s="160">
        <v>164840</v>
      </c>
      <c r="J14" s="150">
        <v>86.663477159999999</v>
      </c>
      <c r="K14" s="140">
        <v>5.0231043299999998</v>
      </c>
      <c r="L14" s="151">
        <v>-0.87288054999999998</v>
      </c>
    </row>
    <row r="15" spans="1:12" ht="12.95" customHeight="1">
      <c r="A15" s="219" t="s">
        <v>71</v>
      </c>
      <c r="B15" s="220" t="s">
        <v>151</v>
      </c>
      <c r="C15" s="220"/>
      <c r="D15" s="220"/>
      <c r="E15" s="221"/>
      <c r="F15" s="222" t="s">
        <v>93</v>
      </c>
      <c r="G15" s="223" t="s">
        <v>46</v>
      </c>
      <c r="H15" s="224" t="s">
        <v>91</v>
      </c>
      <c r="I15" s="225" t="s">
        <v>46</v>
      </c>
      <c r="J15" s="226" t="s">
        <v>91</v>
      </c>
      <c r="K15" s="224" t="s">
        <v>46</v>
      </c>
      <c r="L15" s="227">
        <v>-0.42455158999999998</v>
      </c>
    </row>
    <row r="16" spans="1:12" ht="12.95" customHeight="1">
      <c r="A16" s="149" t="s">
        <v>71</v>
      </c>
      <c r="B16" s="152" t="s">
        <v>104</v>
      </c>
      <c r="C16" s="152"/>
      <c r="D16" s="152"/>
      <c r="E16" s="153"/>
      <c r="F16" s="138" t="s">
        <v>93</v>
      </c>
      <c r="G16" s="139">
        <v>24</v>
      </c>
      <c r="H16" s="140">
        <v>160</v>
      </c>
      <c r="I16" s="160">
        <v>20528</v>
      </c>
      <c r="J16" s="150">
        <v>171.89750461</v>
      </c>
      <c r="K16" s="140">
        <v>0.62554164999999995</v>
      </c>
      <c r="L16" s="151">
        <v>0.29544496999999997</v>
      </c>
    </row>
    <row r="17" spans="1:12" ht="12.95" customHeight="1">
      <c r="A17" s="219" t="s">
        <v>71</v>
      </c>
      <c r="B17" s="220" t="s">
        <v>106</v>
      </c>
      <c r="C17" s="220"/>
      <c r="D17" s="220"/>
      <c r="E17" s="221"/>
      <c r="F17" s="222" t="s">
        <v>93</v>
      </c>
      <c r="G17" s="223">
        <v>34</v>
      </c>
      <c r="H17" s="224">
        <v>141.66666667000001</v>
      </c>
      <c r="I17" s="225">
        <v>43646</v>
      </c>
      <c r="J17" s="226">
        <v>136.84276532000001</v>
      </c>
      <c r="K17" s="224">
        <v>1.33000735</v>
      </c>
      <c r="L17" s="227">
        <v>0.40435288000000003</v>
      </c>
    </row>
    <row r="18" spans="1:12" ht="12.95" customHeight="1">
      <c r="A18" s="44" t="s">
        <v>107</v>
      </c>
      <c r="B18" s="161"/>
      <c r="C18" s="161"/>
      <c r="D18" s="161"/>
      <c r="E18" s="162"/>
      <c r="F18" s="313" t="s">
        <v>46</v>
      </c>
      <c r="G18" s="314" t="s">
        <v>71</v>
      </c>
      <c r="H18" s="315" t="s">
        <v>71</v>
      </c>
      <c r="I18" s="316">
        <v>1544070</v>
      </c>
      <c r="J18" s="317">
        <v>145.56192935999999</v>
      </c>
      <c r="K18" s="315">
        <v>47.051836340000001</v>
      </c>
      <c r="L18" s="319">
        <v>16.630564759999999</v>
      </c>
    </row>
    <row r="19" spans="1:12" ht="12.95" customHeight="1">
      <c r="A19" s="149" t="s">
        <v>71</v>
      </c>
      <c r="B19" s="152" t="s">
        <v>110</v>
      </c>
      <c r="C19" s="152"/>
      <c r="D19" s="152"/>
      <c r="E19" s="153"/>
      <c r="F19" s="138" t="s">
        <v>93</v>
      </c>
      <c r="G19" s="139">
        <v>3830</v>
      </c>
      <c r="H19" s="140">
        <v>95.108020859999996</v>
      </c>
      <c r="I19" s="160">
        <v>1544070</v>
      </c>
      <c r="J19" s="150">
        <v>145.56192935999999</v>
      </c>
      <c r="K19" s="140">
        <v>47.051836340000001</v>
      </c>
      <c r="L19" s="151">
        <v>16.630564759999999</v>
      </c>
    </row>
    <row r="20" spans="1:12" ht="12.95" customHeight="1">
      <c r="A20" s="149" t="s">
        <v>71</v>
      </c>
      <c r="B20" s="152" t="s">
        <v>71</v>
      </c>
      <c r="C20" s="152" t="s">
        <v>112</v>
      </c>
      <c r="D20" s="152"/>
      <c r="E20" s="153"/>
      <c r="F20" s="138" t="s">
        <v>93</v>
      </c>
      <c r="G20" s="139">
        <v>18</v>
      </c>
      <c r="H20" s="140" t="s">
        <v>125</v>
      </c>
      <c r="I20" s="160">
        <v>5146</v>
      </c>
      <c r="J20" s="150" t="s">
        <v>125</v>
      </c>
      <c r="K20" s="140">
        <v>0.15681202999999999</v>
      </c>
      <c r="L20" s="151">
        <v>0.17707428</v>
      </c>
    </row>
    <row r="21" spans="1:12" ht="12.95" customHeight="1">
      <c r="A21" s="219" t="s">
        <v>71</v>
      </c>
      <c r="B21" s="220" t="s">
        <v>71</v>
      </c>
      <c r="C21" s="220" t="s">
        <v>71</v>
      </c>
      <c r="D21" s="220" t="s">
        <v>239</v>
      </c>
      <c r="E21" s="221"/>
      <c r="F21" s="222" t="s">
        <v>93</v>
      </c>
      <c r="G21" s="223">
        <v>18</v>
      </c>
      <c r="H21" s="224" t="s">
        <v>125</v>
      </c>
      <c r="I21" s="225">
        <v>5146</v>
      </c>
      <c r="J21" s="226" t="s">
        <v>125</v>
      </c>
      <c r="K21" s="224">
        <v>0.15681202999999999</v>
      </c>
      <c r="L21" s="227">
        <v>0.17707428</v>
      </c>
    </row>
    <row r="22" spans="1:12" ht="12.95" customHeight="1">
      <c r="A22" s="149" t="s">
        <v>71</v>
      </c>
      <c r="B22" s="152" t="s">
        <v>71</v>
      </c>
      <c r="C22" s="152" t="s">
        <v>240</v>
      </c>
      <c r="D22" s="152"/>
      <c r="E22" s="153"/>
      <c r="F22" s="138" t="s">
        <v>93</v>
      </c>
      <c r="G22" s="139">
        <v>3812</v>
      </c>
      <c r="H22" s="140">
        <v>94.661037989999997</v>
      </c>
      <c r="I22" s="160">
        <v>1538924</v>
      </c>
      <c r="J22" s="150">
        <v>145.07680778</v>
      </c>
      <c r="K22" s="140">
        <v>46.895024309999997</v>
      </c>
      <c r="L22" s="151">
        <v>16.453490469999998</v>
      </c>
    </row>
    <row r="23" spans="1:12" ht="12.95" customHeight="1">
      <c r="A23" s="219" t="s">
        <v>71</v>
      </c>
      <c r="B23" s="220" t="s">
        <v>71</v>
      </c>
      <c r="C23" s="220" t="s">
        <v>71</v>
      </c>
      <c r="D23" s="220" t="s">
        <v>241</v>
      </c>
      <c r="E23" s="221"/>
      <c r="F23" s="222" t="s">
        <v>93</v>
      </c>
      <c r="G23" s="223">
        <v>3811</v>
      </c>
      <c r="H23" s="224">
        <v>94.636205610000005</v>
      </c>
      <c r="I23" s="225">
        <v>1535864</v>
      </c>
      <c r="J23" s="226">
        <v>145.12352182000001</v>
      </c>
      <c r="K23" s="224">
        <v>46.801778140000003</v>
      </c>
      <c r="L23" s="227">
        <v>16.432500319999999</v>
      </c>
    </row>
    <row r="24" spans="1:12" ht="12.95" customHeight="1">
      <c r="A24" s="42" t="s">
        <v>114</v>
      </c>
      <c r="B24" s="43"/>
      <c r="C24" s="43"/>
      <c r="D24" s="43"/>
      <c r="E24" s="228"/>
      <c r="F24" s="320" t="s">
        <v>46</v>
      </c>
      <c r="G24" s="321" t="s">
        <v>71</v>
      </c>
      <c r="H24" s="322" t="s">
        <v>71</v>
      </c>
      <c r="I24" s="323">
        <v>524391</v>
      </c>
      <c r="J24" s="324">
        <v>77.317918629999994</v>
      </c>
      <c r="K24" s="322">
        <v>15.979560190000001</v>
      </c>
      <c r="L24" s="325">
        <v>-5.2935093999999996</v>
      </c>
    </row>
    <row r="25" spans="1:12" ht="12.95" customHeight="1">
      <c r="A25" s="219" t="s">
        <v>71</v>
      </c>
      <c r="B25" s="220" t="s">
        <v>115</v>
      </c>
      <c r="C25" s="220"/>
      <c r="D25" s="220"/>
      <c r="E25" s="221"/>
      <c r="F25" s="222" t="s">
        <v>46</v>
      </c>
      <c r="G25" s="223" t="s">
        <v>71</v>
      </c>
      <c r="H25" s="224" t="s">
        <v>71</v>
      </c>
      <c r="I25" s="225" t="s">
        <v>46</v>
      </c>
      <c r="J25" s="226" t="s">
        <v>46</v>
      </c>
      <c r="K25" s="224" t="s">
        <v>46</v>
      </c>
      <c r="L25" s="227" t="s">
        <v>46</v>
      </c>
    </row>
    <row r="26" spans="1:12" ht="12.75" customHeight="1">
      <c r="A26" s="149" t="s">
        <v>71</v>
      </c>
      <c r="B26" s="152" t="s">
        <v>123</v>
      </c>
      <c r="C26" s="152"/>
      <c r="D26" s="152"/>
      <c r="E26" s="153"/>
      <c r="F26" s="138" t="s">
        <v>46</v>
      </c>
      <c r="G26" s="139" t="s">
        <v>71</v>
      </c>
      <c r="H26" s="140" t="s">
        <v>71</v>
      </c>
      <c r="I26" s="160" t="s">
        <v>46</v>
      </c>
      <c r="J26" s="150" t="s">
        <v>46</v>
      </c>
      <c r="K26" s="140" t="s">
        <v>46</v>
      </c>
      <c r="L26" s="151" t="s">
        <v>46</v>
      </c>
    </row>
    <row r="27" spans="1:12" ht="12.75" customHeight="1">
      <c r="A27" s="219" t="s">
        <v>71</v>
      </c>
      <c r="B27" s="220" t="s">
        <v>129</v>
      </c>
      <c r="C27" s="220"/>
      <c r="D27" s="220"/>
      <c r="E27" s="221"/>
      <c r="F27" s="222" t="s">
        <v>46</v>
      </c>
      <c r="G27" s="223" t="s">
        <v>71</v>
      </c>
      <c r="H27" s="224" t="s">
        <v>71</v>
      </c>
      <c r="I27" s="225">
        <v>524391</v>
      </c>
      <c r="J27" s="226">
        <v>77.317918629999994</v>
      </c>
      <c r="K27" s="224">
        <v>15.979560190000001</v>
      </c>
      <c r="L27" s="227">
        <v>-5.2935093999999996</v>
      </c>
    </row>
    <row r="28" spans="1:12" ht="12.75" customHeight="1">
      <c r="A28" s="219" t="s">
        <v>71</v>
      </c>
      <c r="B28" s="220" t="s">
        <v>71</v>
      </c>
      <c r="C28" s="220" t="s">
        <v>242</v>
      </c>
      <c r="D28" s="220"/>
      <c r="E28" s="221"/>
      <c r="F28" s="222" t="s">
        <v>46</v>
      </c>
      <c r="G28" s="223" t="s">
        <v>71</v>
      </c>
      <c r="H28" s="224" t="s">
        <v>71</v>
      </c>
      <c r="I28" s="225">
        <v>524391</v>
      </c>
      <c r="J28" s="226">
        <v>86.917412119999995</v>
      </c>
      <c r="K28" s="224">
        <v>15.979560190000001</v>
      </c>
      <c r="L28" s="227">
        <v>-2.7159877799999999</v>
      </c>
    </row>
    <row r="29" spans="1:12" ht="12.75" customHeight="1">
      <c r="A29" s="44" t="s">
        <v>136</v>
      </c>
      <c r="B29" s="341"/>
      <c r="C29" s="341"/>
      <c r="D29" s="341"/>
      <c r="E29" s="355"/>
      <c r="F29" s="313" t="s">
        <v>46</v>
      </c>
      <c r="G29" s="314" t="s">
        <v>71</v>
      </c>
      <c r="H29" s="315" t="s">
        <v>71</v>
      </c>
      <c r="I29" s="316" t="s">
        <v>46</v>
      </c>
      <c r="J29" s="317" t="s">
        <v>46</v>
      </c>
      <c r="K29" s="315" t="s">
        <v>46</v>
      </c>
      <c r="L29" s="319" t="s">
        <v>46</v>
      </c>
    </row>
    <row r="30" spans="1:12" ht="12.75" customHeight="1">
      <c r="A30" s="44" t="s">
        <v>137</v>
      </c>
      <c r="B30" s="161"/>
      <c r="C30" s="161"/>
      <c r="D30" s="161"/>
      <c r="E30" s="162"/>
      <c r="F30" s="313" t="s">
        <v>46</v>
      </c>
      <c r="G30" s="314" t="s">
        <v>71</v>
      </c>
      <c r="H30" s="315" t="s">
        <v>71</v>
      </c>
      <c r="I30" s="316" t="s">
        <v>46</v>
      </c>
      <c r="J30" s="317" t="s">
        <v>46</v>
      </c>
      <c r="K30" s="315" t="s">
        <v>46</v>
      </c>
      <c r="L30" s="319" t="s">
        <v>46</v>
      </c>
    </row>
    <row r="31" spans="1:12" ht="12.75" customHeight="1">
      <c r="A31" s="351" t="s">
        <v>71</v>
      </c>
      <c r="B31" s="268" t="s">
        <v>138</v>
      </c>
      <c r="C31" s="352"/>
      <c r="D31" s="352"/>
      <c r="E31" s="353"/>
      <c r="F31" s="269" t="s">
        <v>46</v>
      </c>
      <c r="G31" s="270" t="s">
        <v>71</v>
      </c>
      <c r="H31" s="271" t="s">
        <v>71</v>
      </c>
      <c r="I31" s="272" t="s">
        <v>46</v>
      </c>
      <c r="J31" s="273" t="s">
        <v>46</v>
      </c>
      <c r="K31" s="271" t="s">
        <v>46</v>
      </c>
      <c r="L31" s="274" t="s">
        <v>46</v>
      </c>
    </row>
    <row r="32" spans="1:12" ht="12.75" customHeight="1">
      <c r="A32" s="46"/>
      <c r="B32" s="137"/>
      <c r="C32" s="46"/>
      <c r="D32" s="46"/>
      <c r="E32" s="46"/>
      <c r="F32" s="147"/>
      <c r="G32" s="396"/>
      <c r="H32" s="396"/>
      <c r="I32" s="397"/>
      <c r="J32" s="396"/>
      <c r="K32" s="396"/>
      <c r="L32" s="398"/>
    </row>
    <row r="33" spans="1:13" ht="15" customHeight="1">
      <c r="A33" s="24"/>
      <c r="B33" s="46"/>
      <c r="C33" s="46"/>
      <c r="D33" s="46"/>
      <c r="E33" s="46"/>
      <c r="F33" s="137"/>
      <c r="G33" s="332"/>
      <c r="H33" s="137"/>
      <c r="I33" s="194"/>
      <c r="J33" s="137"/>
      <c r="K33" s="137"/>
      <c r="L33" s="155"/>
    </row>
    <row r="34" spans="1:13" ht="15" customHeight="1">
      <c r="A34" s="275" t="s">
        <v>243</v>
      </c>
      <c r="B34" s="46"/>
      <c r="C34" s="46"/>
      <c r="D34" s="46"/>
      <c r="E34" s="46"/>
      <c r="F34" s="46"/>
      <c r="G34" s="288"/>
      <c r="H34" s="46"/>
      <c r="I34" s="195"/>
      <c r="J34" s="46"/>
      <c r="K34" s="46"/>
      <c r="L34" s="155"/>
    </row>
    <row r="35" spans="1:13" ht="15" customHeight="1">
      <c r="A35" s="275"/>
      <c r="B35" s="46"/>
      <c r="C35" s="46"/>
      <c r="D35" s="46"/>
      <c r="E35" s="46"/>
      <c r="F35" s="46"/>
      <c r="G35" s="47" t="s">
        <v>323</v>
      </c>
      <c r="H35" s="46"/>
      <c r="I35" s="195"/>
      <c r="J35" s="46"/>
      <c r="K35" s="46"/>
      <c r="L35" s="155" t="s">
        <v>78</v>
      </c>
    </row>
    <row r="36" spans="1:13" s="25" customFormat="1" ht="3.75" customHeight="1">
      <c r="A36" s="65"/>
      <c r="B36" s="66"/>
      <c r="C36" s="66"/>
      <c r="D36" s="66"/>
      <c r="E36" s="67"/>
      <c r="F36" s="31"/>
      <c r="G36" s="65"/>
      <c r="H36" s="32"/>
      <c r="I36" s="192"/>
      <c r="J36" s="33"/>
      <c r="K36" s="34"/>
      <c r="L36" s="32"/>
    </row>
    <row r="37" spans="1:13" s="25" customFormat="1" ht="26.25" customHeight="1">
      <c r="A37" s="278" t="s">
        <v>79</v>
      </c>
      <c r="B37" s="279"/>
      <c r="C37" s="279"/>
      <c r="D37" s="279"/>
      <c r="E37" s="280"/>
      <c r="F37" s="281" t="s">
        <v>80</v>
      </c>
      <c r="G37" s="159" t="s">
        <v>81</v>
      </c>
      <c r="H37" s="384" t="s">
        <v>51</v>
      </c>
      <c r="I37" s="193" t="s">
        <v>82</v>
      </c>
      <c r="J37" s="384" t="s">
        <v>51</v>
      </c>
      <c r="K37" s="31" t="s">
        <v>83</v>
      </c>
      <c r="L37" s="384" t="s">
        <v>84</v>
      </c>
    </row>
    <row r="38" spans="1:13" s="25" customFormat="1" ht="12.95" customHeight="1">
      <c r="A38" s="276" t="s">
        <v>85</v>
      </c>
      <c r="B38" s="277"/>
      <c r="C38" s="277"/>
      <c r="D38" s="277"/>
      <c r="E38" s="277"/>
      <c r="F38" s="320" t="s">
        <v>46</v>
      </c>
      <c r="G38" s="321" t="s">
        <v>71</v>
      </c>
      <c r="H38" s="322" t="s">
        <v>71</v>
      </c>
      <c r="I38" s="323">
        <v>30032388</v>
      </c>
      <c r="J38" s="324">
        <v>262.49283512</v>
      </c>
      <c r="K38" s="322">
        <v>100</v>
      </c>
      <c r="L38" s="327">
        <v>162.49283512</v>
      </c>
      <c r="M38" s="26"/>
    </row>
    <row r="39" spans="1:13" s="25" customFormat="1" ht="12.75" customHeight="1">
      <c r="A39" s="386" t="s">
        <v>86</v>
      </c>
      <c r="B39" s="387"/>
      <c r="C39" s="387"/>
      <c r="D39" s="387"/>
      <c r="E39" s="387"/>
      <c r="F39" s="313" t="s">
        <v>46</v>
      </c>
      <c r="G39" s="314" t="s">
        <v>71</v>
      </c>
      <c r="H39" s="315" t="s">
        <v>71</v>
      </c>
      <c r="I39" s="316">
        <v>2483963</v>
      </c>
      <c r="J39" s="315">
        <v>424.42332928000002</v>
      </c>
      <c r="K39" s="315">
        <v>8.2709473500000001</v>
      </c>
      <c r="L39" s="326">
        <v>16.595316480000001</v>
      </c>
    </row>
    <row r="40" spans="1:13" s="25" customFormat="1" ht="12.95" customHeight="1">
      <c r="A40" s="385" t="s">
        <v>71</v>
      </c>
      <c r="B40" s="168" t="s">
        <v>140</v>
      </c>
      <c r="C40" s="388"/>
      <c r="D40" s="388"/>
      <c r="E40" s="388"/>
      <c r="F40" s="138" t="s">
        <v>93</v>
      </c>
      <c r="G40" s="139">
        <v>63</v>
      </c>
      <c r="H40" s="140">
        <v>35</v>
      </c>
      <c r="I40" s="160">
        <v>37446</v>
      </c>
      <c r="J40" s="140">
        <v>48.659606259999997</v>
      </c>
      <c r="K40" s="140">
        <v>0.12468538999999999</v>
      </c>
      <c r="L40" s="141">
        <v>-0.3453215</v>
      </c>
      <c r="M40" s="26"/>
    </row>
    <row r="41" spans="1:13" s="25" customFormat="1" ht="12.95" customHeight="1">
      <c r="A41" s="167" t="s">
        <v>71</v>
      </c>
      <c r="B41" s="168" t="s">
        <v>71</v>
      </c>
      <c r="C41" s="168" t="s">
        <v>141</v>
      </c>
      <c r="D41" s="168"/>
      <c r="E41" s="168"/>
      <c r="F41" s="138" t="s">
        <v>88</v>
      </c>
      <c r="G41" s="139">
        <v>59100</v>
      </c>
      <c r="H41" s="140">
        <v>32.775793610000001</v>
      </c>
      <c r="I41" s="160">
        <v>31787</v>
      </c>
      <c r="J41" s="140">
        <v>41.305958029999999</v>
      </c>
      <c r="K41" s="140">
        <v>0.1058424</v>
      </c>
      <c r="L41" s="141">
        <v>-0.394783</v>
      </c>
      <c r="M41" s="26"/>
    </row>
    <row r="42" spans="1:13" ht="12.95" customHeight="1">
      <c r="A42" s="167" t="s">
        <v>71</v>
      </c>
      <c r="B42" s="168" t="s">
        <v>71</v>
      </c>
      <c r="C42" s="168" t="s">
        <v>244</v>
      </c>
      <c r="D42" s="168"/>
      <c r="E42" s="168"/>
      <c r="F42" s="138" t="s">
        <v>93</v>
      </c>
      <c r="G42" s="139">
        <v>1860</v>
      </c>
      <c r="H42" s="140">
        <v>155</v>
      </c>
      <c r="I42" s="160">
        <v>88147</v>
      </c>
      <c r="J42" s="140">
        <v>320.26668604000002</v>
      </c>
      <c r="K42" s="140">
        <v>0.29350646000000002</v>
      </c>
      <c r="L42" s="141">
        <v>0.52987346999999996</v>
      </c>
    </row>
    <row r="43" spans="1:13" ht="12.95" customHeight="1">
      <c r="A43" s="167" t="s">
        <v>71</v>
      </c>
      <c r="B43" s="168" t="s">
        <v>71</v>
      </c>
      <c r="C43" s="168" t="s">
        <v>143</v>
      </c>
      <c r="D43" s="168"/>
      <c r="E43" s="168"/>
      <c r="F43" s="138" t="s">
        <v>93</v>
      </c>
      <c r="G43" s="139">
        <v>51489</v>
      </c>
      <c r="H43" s="140">
        <v>363.13562309999998</v>
      </c>
      <c r="I43" s="160">
        <v>2015424</v>
      </c>
      <c r="J43" s="140">
        <v>561.43072037000002</v>
      </c>
      <c r="K43" s="140">
        <v>6.7108349799999996</v>
      </c>
      <c r="L43" s="141">
        <v>14.4778591</v>
      </c>
    </row>
    <row r="44" spans="1:13" ht="12.95" customHeight="1">
      <c r="A44" s="167" t="s">
        <v>71</v>
      </c>
      <c r="B44" s="168" t="s">
        <v>71</v>
      </c>
      <c r="C44" s="168" t="s">
        <v>71</v>
      </c>
      <c r="D44" s="168" t="s">
        <v>245</v>
      </c>
      <c r="E44" s="168"/>
      <c r="F44" s="138" t="s">
        <v>93</v>
      </c>
      <c r="G44" s="139">
        <v>10322</v>
      </c>
      <c r="H44" s="140">
        <v>122.35656709</v>
      </c>
      <c r="I44" s="160">
        <v>422936</v>
      </c>
      <c r="J44" s="140">
        <v>205.26987609</v>
      </c>
      <c r="K44" s="140">
        <v>1.4082663</v>
      </c>
      <c r="L44" s="141">
        <v>1.8957503</v>
      </c>
    </row>
    <row r="45" spans="1:13" ht="12.95" customHeight="1">
      <c r="A45" s="245" t="s">
        <v>71</v>
      </c>
      <c r="B45" s="246" t="s">
        <v>246</v>
      </c>
      <c r="C45" s="246"/>
      <c r="D45" s="246"/>
      <c r="E45" s="246"/>
      <c r="F45" s="222" t="s">
        <v>93</v>
      </c>
      <c r="G45" s="223" t="s">
        <v>46</v>
      </c>
      <c r="H45" s="224" t="s">
        <v>46</v>
      </c>
      <c r="I45" s="225" t="s">
        <v>46</v>
      </c>
      <c r="J45" s="224" t="s">
        <v>46</v>
      </c>
      <c r="K45" s="224" t="s">
        <v>46</v>
      </c>
      <c r="L45" s="247" t="s">
        <v>46</v>
      </c>
    </row>
    <row r="46" spans="1:13" ht="12.95" customHeight="1">
      <c r="A46" s="165" t="s">
        <v>89</v>
      </c>
      <c r="B46" s="356"/>
      <c r="C46" s="356"/>
      <c r="D46" s="356"/>
      <c r="E46" s="356"/>
      <c r="F46" s="313" t="s">
        <v>46</v>
      </c>
      <c r="G46" s="314" t="s">
        <v>71</v>
      </c>
      <c r="H46" s="315" t="s">
        <v>71</v>
      </c>
      <c r="I46" s="316" t="s">
        <v>46</v>
      </c>
      <c r="J46" s="315" t="s">
        <v>46</v>
      </c>
      <c r="K46" s="315" t="s">
        <v>46</v>
      </c>
      <c r="L46" s="326" t="s">
        <v>46</v>
      </c>
    </row>
    <row r="47" spans="1:13" ht="12.95" customHeight="1">
      <c r="A47" s="165" t="s">
        <v>90</v>
      </c>
      <c r="B47" s="166"/>
      <c r="C47" s="166"/>
      <c r="D47" s="166"/>
      <c r="E47" s="166"/>
      <c r="F47" s="313" t="s">
        <v>46</v>
      </c>
      <c r="G47" s="314" t="s">
        <v>71</v>
      </c>
      <c r="H47" s="315" t="s">
        <v>71</v>
      </c>
      <c r="I47" s="316">
        <v>386912</v>
      </c>
      <c r="J47" s="315">
        <v>71.311640080000004</v>
      </c>
      <c r="K47" s="315">
        <v>1.2883157999999999</v>
      </c>
      <c r="L47" s="326">
        <v>-1.3604578300000001</v>
      </c>
    </row>
    <row r="48" spans="1:13" ht="12.95" customHeight="1">
      <c r="A48" s="385" t="s">
        <v>71</v>
      </c>
      <c r="B48" s="168" t="s">
        <v>146</v>
      </c>
      <c r="C48" s="388"/>
      <c r="D48" s="388"/>
      <c r="E48" s="389"/>
      <c r="F48" s="138" t="s">
        <v>93</v>
      </c>
      <c r="G48" s="139">
        <v>3012</v>
      </c>
      <c r="H48" s="140">
        <v>667.84922395000001</v>
      </c>
      <c r="I48" s="160">
        <v>44244</v>
      </c>
      <c r="J48" s="140">
        <v>405.05355672000002</v>
      </c>
      <c r="K48" s="140">
        <v>0.14732095000000001</v>
      </c>
      <c r="L48" s="141">
        <v>0.29123637000000002</v>
      </c>
    </row>
    <row r="49" spans="1:13" s="25" customFormat="1" ht="12.95" customHeight="1">
      <c r="A49" s="167" t="s">
        <v>71</v>
      </c>
      <c r="B49" s="168" t="s">
        <v>247</v>
      </c>
      <c r="C49" s="168"/>
      <c r="D49" s="168"/>
      <c r="E49" s="170"/>
      <c r="F49" s="138" t="s">
        <v>46</v>
      </c>
      <c r="G49" s="139" t="s">
        <v>71</v>
      </c>
      <c r="H49" s="140" t="s">
        <v>71</v>
      </c>
      <c r="I49" s="160">
        <v>168465</v>
      </c>
      <c r="J49" s="140">
        <v>130.72577579</v>
      </c>
      <c r="K49" s="140">
        <v>0.56094440000000001</v>
      </c>
      <c r="L49" s="141">
        <v>0.34608190999999999</v>
      </c>
      <c r="M49" s="26"/>
    </row>
    <row r="50" spans="1:13" ht="12.95" customHeight="1">
      <c r="A50" s="245" t="s">
        <v>71</v>
      </c>
      <c r="B50" s="246" t="s">
        <v>71</v>
      </c>
      <c r="C50" s="246" t="s">
        <v>148</v>
      </c>
      <c r="D50" s="246"/>
      <c r="E50" s="248"/>
      <c r="F50" s="222" t="s">
        <v>46</v>
      </c>
      <c r="G50" s="223" t="s">
        <v>71</v>
      </c>
      <c r="H50" s="224" t="s">
        <v>71</v>
      </c>
      <c r="I50" s="225">
        <v>168465</v>
      </c>
      <c r="J50" s="224">
        <v>130.72577579</v>
      </c>
      <c r="K50" s="224">
        <v>0.56094440000000001</v>
      </c>
      <c r="L50" s="247">
        <v>0.34608190999999999</v>
      </c>
    </row>
    <row r="51" spans="1:13" ht="12.95" customHeight="1">
      <c r="A51" s="165" t="s">
        <v>95</v>
      </c>
      <c r="B51" s="356"/>
      <c r="C51" s="356"/>
      <c r="D51" s="356"/>
      <c r="E51" s="356"/>
      <c r="F51" s="313" t="s">
        <v>46</v>
      </c>
      <c r="G51" s="314" t="s">
        <v>71</v>
      </c>
      <c r="H51" s="315" t="s">
        <v>71</v>
      </c>
      <c r="I51" s="316">
        <v>24117916</v>
      </c>
      <c r="J51" s="315">
        <v>280.40606120000001</v>
      </c>
      <c r="K51" s="315">
        <v>80.306354589999998</v>
      </c>
      <c r="L51" s="326">
        <v>135.62229629000001</v>
      </c>
    </row>
    <row r="52" spans="1:13" ht="12.95" customHeight="1">
      <c r="A52" s="385" t="s">
        <v>71</v>
      </c>
      <c r="B52" s="388" t="s">
        <v>71</v>
      </c>
      <c r="C52" s="168" t="s">
        <v>248</v>
      </c>
      <c r="D52" s="388"/>
      <c r="E52" s="388"/>
      <c r="F52" s="138" t="s">
        <v>93</v>
      </c>
      <c r="G52" s="139">
        <v>786667</v>
      </c>
      <c r="H52" s="140">
        <v>87.00673012</v>
      </c>
      <c r="I52" s="160">
        <v>18970890</v>
      </c>
      <c r="J52" s="140">
        <v>253.75549204000001</v>
      </c>
      <c r="K52" s="140">
        <v>63.168103719999998</v>
      </c>
      <c r="L52" s="141">
        <v>100.46863001</v>
      </c>
    </row>
    <row r="53" spans="1:13" ht="12.95" customHeight="1">
      <c r="A53" s="167" t="s">
        <v>71</v>
      </c>
      <c r="B53" s="168" t="s">
        <v>71</v>
      </c>
      <c r="C53" s="168" t="s">
        <v>71</v>
      </c>
      <c r="D53" s="168" t="s">
        <v>249</v>
      </c>
      <c r="E53" s="168"/>
      <c r="F53" s="138" t="s">
        <v>93</v>
      </c>
      <c r="G53" s="139">
        <v>209881</v>
      </c>
      <c r="H53" s="140">
        <v>88.012228059999998</v>
      </c>
      <c r="I53" s="160">
        <v>4876180</v>
      </c>
      <c r="J53" s="140">
        <v>241.99068202000001</v>
      </c>
      <c r="K53" s="140">
        <v>16.23640451</v>
      </c>
      <c r="L53" s="141">
        <v>25.007398689999999</v>
      </c>
    </row>
    <row r="54" spans="1:13" ht="12.95" customHeight="1">
      <c r="A54" s="167" t="s">
        <v>71</v>
      </c>
      <c r="B54" s="168" t="s">
        <v>71</v>
      </c>
      <c r="C54" s="168" t="s">
        <v>71</v>
      </c>
      <c r="D54" s="168" t="s">
        <v>250</v>
      </c>
      <c r="E54" s="168"/>
      <c r="F54" s="138" t="s">
        <v>93</v>
      </c>
      <c r="G54" s="139">
        <v>576786</v>
      </c>
      <c r="H54" s="140">
        <v>86.646526769999994</v>
      </c>
      <c r="I54" s="160">
        <v>14094710</v>
      </c>
      <c r="J54" s="140">
        <v>258.09651415000002</v>
      </c>
      <c r="K54" s="140">
        <v>46.931699199999997</v>
      </c>
      <c r="L54" s="141">
        <v>75.461231330000004</v>
      </c>
    </row>
    <row r="55" spans="1:13" ht="12.95" customHeight="1">
      <c r="A55" s="245" t="s">
        <v>71</v>
      </c>
      <c r="B55" s="246" t="s">
        <v>71</v>
      </c>
      <c r="C55" s="246" t="s">
        <v>71</v>
      </c>
      <c r="D55" s="246" t="s">
        <v>251</v>
      </c>
      <c r="E55" s="246"/>
      <c r="F55" s="222" t="s">
        <v>93</v>
      </c>
      <c r="G55" s="223">
        <v>54127</v>
      </c>
      <c r="H55" s="224">
        <v>352.29757876000002</v>
      </c>
      <c r="I55" s="225">
        <v>4805678</v>
      </c>
      <c r="J55" s="224">
        <v>528.26018611999996</v>
      </c>
      <c r="K55" s="224">
        <v>16.001651280000001</v>
      </c>
      <c r="L55" s="247">
        <v>34.051957039999998</v>
      </c>
    </row>
    <row r="56" spans="1:13" ht="12.95" customHeight="1">
      <c r="A56" s="165" t="s">
        <v>98</v>
      </c>
      <c r="B56" s="356"/>
      <c r="C56" s="356"/>
      <c r="D56" s="356"/>
      <c r="E56" s="356"/>
      <c r="F56" s="313" t="s">
        <v>93</v>
      </c>
      <c r="G56" s="314" t="s">
        <v>46</v>
      </c>
      <c r="H56" s="315" t="s">
        <v>46</v>
      </c>
      <c r="I56" s="316" t="s">
        <v>46</v>
      </c>
      <c r="J56" s="315" t="s">
        <v>46</v>
      </c>
      <c r="K56" s="315" t="s">
        <v>46</v>
      </c>
      <c r="L56" s="326" t="s">
        <v>46</v>
      </c>
    </row>
    <row r="57" spans="1:13" ht="12.95" customHeight="1">
      <c r="A57" s="165" t="s">
        <v>100</v>
      </c>
      <c r="B57" s="166"/>
      <c r="C57" s="166"/>
      <c r="D57" s="166"/>
      <c r="E57" s="166"/>
      <c r="F57" s="313" t="s">
        <v>46</v>
      </c>
      <c r="G57" s="314" t="s">
        <v>71</v>
      </c>
      <c r="H57" s="315" t="s">
        <v>71</v>
      </c>
      <c r="I57" s="316">
        <v>869186</v>
      </c>
      <c r="J57" s="315">
        <v>509.27872502000002</v>
      </c>
      <c r="K57" s="315">
        <v>2.8941621300000002</v>
      </c>
      <c r="L57" s="326">
        <v>6.1052569400000003</v>
      </c>
    </row>
    <row r="58" spans="1:13" s="25" customFormat="1" ht="12.95" customHeight="1">
      <c r="A58" s="385" t="s">
        <v>71</v>
      </c>
      <c r="B58" s="388" t="s">
        <v>71</v>
      </c>
      <c r="C58" s="168" t="s">
        <v>101</v>
      </c>
      <c r="D58" s="388"/>
      <c r="E58" s="388"/>
      <c r="F58" s="138" t="s">
        <v>46</v>
      </c>
      <c r="G58" s="139" t="s">
        <v>71</v>
      </c>
      <c r="H58" s="140" t="s">
        <v>71</v>
      </c>
      <c r="I58" s="160">
        <v>398212</v>
      </c>
      <c r="J58" s="140" t="s">
        <v>125</v>
      </c>
      <c r="K58" s="140">
        <v>1.32594185</v>
      </c>
      <c r="L58" s="141">
        <v>3.4805023400000001</v>
      </c>
      <c r="M58" s="26"/>
    </row>
    <row r="59" spans="1:13" ht="12.95" customHeight="1">
      <c r="A59" s="167" t="s">
        <v>71</v>
      </c>
      <c r="B59" s="168" t="s">
        <v>252</v>
      </c>
      <c r="C59" s="168"/>
      <c r="D59" s="168"/>
      <c r="E59" s="168"/>
      <c r="F59" s="138" t="s">
        <v>93</v>
      </c>
      <c r="G59" s="139">
        <v>5131</v>
      </c>
      <c r="H59" s="140">
        <v>526.25641026000005</v>
      </c>
      <c r="I59" s="160">
        <v>334000</v>
      </c>
      <c r="J59" s="140" t="s">
        <v>340</v>
      </c>
      <c r="K59" s="140">
        <v>1.11213267</v>
      </c>
      <c r="L59" s="141">
        <v>2.6404434800000001</v>
      </c>
    </row>
    <row r="60" spans="1:13" ht="12.95" customHeight="1">
      <c r="A60" s="167" t="s">
        <v>71</v>
      </c>
      <c r="B60" s="168" t="s">
        <v>103</v>
      </c>
      <c r="C60" s="168"/>
      <c r="D60" s="168"/>
      <c r="E60" s="168"/>
      <c r="F60" s="138" t="s">
        <v>93</v>
      </c>
      <c r="G60" s="139" t="s">
        <v>46</v>
      </c>
      <c r="H60" s="140" t="s">
        <v>46</v>
      </c>
      <c r="I60" s="160" t="s">
        <v>46</v>
      </c>
      <c r="J60" s="140" t="s">
        <v>46</v>
      </c>
      <c r="K60" s="140" t="s">
        <v>46</v>
      </c>
      <c r="L60" s="141" t="s">
        <v>46</v>
      </c>
    </row>
    <row r="61" spans="1:13" ht="12.95" customHeight="1">
      <c r="A61" s="245" t="s">
        <v>71</v>
      </c>
      <c r="B61" s="246" t="s">
        <v>253</v>
      </c>
      <c r="C61" s="246"/>
      <c r="D61" s="246"/>
      <c r="E61" s="246"/>
      <c r="F61" s="222" t="s">
        <v>93</v>
      </c>
      <c r="G61" s="223">
        <v>27</v>
      </c>
      <c r="H61" s="224">
        <v>87.096774190000005</v>
      </c>
      <c r="I61" s="225">
        <v>63067</v>
      </c>
      <c r="J61" s="224">
        <v>45.86690909</v>
      </c>
      <c r="K61" s="224">
        <v>0.20999661999999999</v>
      </c>
      <c r="L61" s="247">
        <v>-0.65056862000000004</v>
      </c>
    </row>
    <row r="62" spans="1:13" s="25" customFormat="1" ht="12.95" customHeight="1">
      <c r="A62" s="165" t="s">
        <v>107</v>
      </c>
      <c r="B62" s="356"/>
      <c r="C62" s="356"/>
      <c r="D62" s="356"/>
      <c r="E62" s="356"/>
      <c r="F62" s="313" t="s">
        <v>46</v>
      </c>
      <c r="G62" s="314" t="s">
        <v>71</v>
      </c>
      <c r="H62" s="315" t="s">
        <v>71</v>
      </c>
      <c r="I62" s="316">
        <v>1729732</v>
      </c>
      <c r="J62" s="315">
        <v>113.60338788</v>
      </c>
      <c r="K62" s="315">
        <v>5.7595553199999996</v>
      </c>
      <c r="L62" s="326">
        <v>1.8103485800000001</v>
      </c>
      <c r="M62" s="26"/>
    </row>
    <row r="63" spans="1:13" ht="12.95" customHeight="1">
      <c r="A63" s="385" t="s">
        <v>71</v>
      </c>
      <c r="B63" s="388" t="s">
        <v>71</v>
      </c>
      <c r="C63" s="168" t="s">
        <v>254</v>
      </c>
      <c r="D63" s="388"/>
      <c r="E63" s="388"/>
      <c r="F63" s="138" t="s">
        <v>93</v>
      </c>
      <c r="G63" s="139">
        <v>59401</v>
      </c>
      <c r="H63" s="140">
        <v>91.404434730000006</v>
      </c>
      <c r="I63" s="160">
        <v>1234181</v>
      </c>
      <c r="J63" s="140">
        <v>97.487035890000001</v>
      </c>
      <c r="K63" s="140">
        <v>4.1095000500000003</v>
      </c>
      <c r="L63" s="141">
        <v>-0.2780647</v>
      </c>
    </row>
    <row r="64" spans="1:13" ht="12.95" customHeight="1">
      <c r="A64" s="167" t="s">
        <v>71</v>
      </c>
      <c r="B64" s="168" t="s">
        <v>156</v>
      </c>
      <c r="C64" s="168"/>
      <c r="D64" s="168"/>
      <c r="E64" s="168"/>
      <c r="F64" s="138" t="s">
        <v>93</v>
      </c>
      <c r="G64" s="139">
        <v>2481</v>
      </c>
      <c r="H64" s="140">
        <v>139.69594595000001</v>
      </c>
      <c r="I64" s="160">
        <v>495551</v>
      </c>
      <c r="J64" s="140">
        <v>193.11370127999999</v>
      </c>
      <c r="K64" s="140">
        <v>1.65005527</v>
      </c>
      <c r="L64" s="141">
        <v>2.0884132800000001</v>
      </c>
    </row>
    <row r="65" spans="1:13" ht="12.95" customHeight="1">
      <c r="A65" s="167" t="s">
        <v>71</v>
      </c>
      <c r="B65" s="168" t="s">
        <v>71</v>
      </c>
      <c r="C65" s="168" t="s">
        <v>157</v>
      </c>
      <c r="D65" s="168"/>
      <c r="E65" s="168"/>
      <c r="F65" s="138" t="s">
        <v>93</v>
      </c>
      <c r="G65" s="139">
        <v>1456</v>
      </c>
      <c r="H65" s="140">
        <v>81.98198198</v>
      </c>
      <c r="I65" s="160">
        <v>406671</v>
      </c>
      <c r="J65" s="140">
        <v>158.47761786999999</v>
      </c>
      <c r="K65" s="140">
        <v>1.3541080999999999</v>
      </c>
      <c r="L65" s="141">
        <v>1.3115731900000001</v>
      </c>
    </row>
    <row r="66" spans="1:13" ht="12.95" customHeight="1">
      <c r="A66" s="245" t="s">
        <v>71</v>
      </c>
      <c r="B66" s="246" t="s">
        <v>162</v>
      </c>
      <c r="C66" s="246"/>
      <c r="D66" s="246"/>
      <c r="E66" s="246"/>
      <c r="F66" s="222" t="s">
        <v>46</v>
      </c>
      <c r="G66" s="223" t="s">
        <v>71</v>
      </c>
      <c r="H66" s="224" t="s">
        <v>71</v>
      </c>
      <c r="I66" s="225" t="s">
        <v>46</v>
      </c>
      <c r="J66" s="224" t="s">
        <v>46</v>
      </c>
      <c r="K66" s="224" t="s">
        <v>46</v>
      </c>
      <c r="L66" s="247" t="s">
        <v>46</v>
      </c>
    </row>
    <row r="67" spans="1:13" s="25" customFormat="1" ht="12.95" customHeight="1">
      <c r="A67" s="165" t="s">
        <v>114</v>
      </c>
      <c r="B67" s="356"/>
      <c r="C67" s="356"/>
      <c r="D67" s="356"/>
      <c r="E67" s="356"/>
      <c r="F67" s="313" t="s">
        <v>46</v>
      </c>
      <c r="G67" s="314" t="s">
        <v>71</v>
      </c>
      <c r="H67" s="315" t="s">
        <v>71</v>
      </c>
      <c r="I67" s="316" t="s">
        <v>46</v>
      </c>
      <c r="J67" s="315" t="s">
        <v>46</v>
      </c>
      <c r="K67" s="315" t="s">
        <v>46</v>
      </c>
      <c r="L67" s="326" t="s">
        <v>46</v>
      </c>
      <c r="M67" s="26"/>
    </row>
    <row r="68" spans="1:13" s="25" customFormat="1" ht="12.95" customHeight="1">
      <c r="A68" s="385" t="s">
        <v>71</v>
      </c>
      <c r="B68" s="168" t="s">
        <v>115</v>
      </c>
      <c r="C68" s="388"/>
      <c r="D68" s="388"/>
      <c r="E68" s="388"/>
      <c r="F68" s="138" t="s">
        <v>46</v>
      </c>
      <c r="G68" s="139" t="s">
        <v>71</v>
      </c>
      <c r="H68" s="140" t="s">
        <v>71</v>
      </c>
      <c r="I68" s="160" t="s">
        <v>46</v>
      </c>
      <c r="J68" s="140" t="s">
        <v>46</v>
      </c>
      <c r="K68" s="140" t="s">
        <v>46</v>
      </c>
      <c r="L68" s="141" t="s">
        <v>46</v>
      </c>
      <c r="M68" s="26"/>
    </row>
    <row r="69" spans="1:13" s="25" customFormat="1" ht="12.95" customHeight="1">
      <c r="A69" s="245" t="s">
        <v>71</v>
      </c>
      <c r="B69" s="246" t="s">
        <v>71</v>
      </c>
      <c r="C69" s="246" t="s">
        <v>165</v>
      </c>
      <c r="D69" s="246"/>
      <c r="E69" s="246"/>
      <c r="F69" s="222" t="s">
        <v>88</v>
      </c>
      <c r="G69" s="223" t="s">
        <v>46</v>
      </c>
      <c r="H69" s="224" t="s">
        <v>46</v>
      </c>
      <c r="I69" s="225" t="s">
        <v>46</v>
      </c>
      <c r="J69" s="224" t="s">
        <v>46</v>
      </c>
      <c r="K69" s="224" t="s">
        <v>46</v>
      </c>
      <c r="L69" s="247" t="s">
        <v>46</v>
      </c>
      <c r="M69" s="26"/>
    </row>
    <row r="70" spans="1:13" s="25" customFormat="1" ht="12.75" customHeight="1">
      <c r="A70" s="165" t="s">
        <v>136</v>
      </c>
      <c r="B70" s="356"/>
      <c r="C70" s="356"/>
      <c r="D70" s="356"/>
      <c r="E70" s="356"/>
      <c r="F70" s="313" t="s">
        <v>46</v>
      </c>
      <c r="G70" s="314" t="s">
        <v>71</v>
      </c>
      <c r="H70" s="315" t="s">
        <v>71</v>
      </c>
      <c r="I70" s="316" t="s">
        <v>46</v>
      </c>
      <c r="J70" s="315" t="s">
        <v>46</v>
      </c>
      <c r="K70" s="315" t="s">
        <v>46</v>
      </c>
      <c r="L70" s="326" t="s">
        <v>46</v>
      </c>
      <c r="M70" s="26"/>
    </row>
    <row r="71" spans="1:13" ht="12.75" customHeight="1">
      <c r="A71" s="165" t="s">
        <v>137</v>
      </c>
      <c r="B71" s="356"/>
      <c r="C71" s="356"/>
      <c r="D71" s="356"/>
      <c r="E71" s="356"/>
      <c r="F71" s="313" t="s">
        <v>46</v>
      </c>
      <c r="G71" s="314" t="s">
        <v>71</v>
      </c>
      <c r="H71" s="315" t="s">
        <v>71</v>
      </c>
      <c r="I71" s="316">
        <v>444679</v>
      </c>
      <c r="J71" s="315" t="s">
        <v>341</v>
      </c>
      <c r="K71" s="315">
        <v>1.4806648099999999</v>
      </c>
      <c r="L71" s="326">
        <v>3.7200746599999999</v>
      </c>
    </row>
    <row r="72" spans="1:13" ht="12.75" customHeight="1">
      <c r="A72" s="390" t="s">
        <v>71</v>
      </c>
      <c r="B72" s="391" t="s">
        <v>174</v>
      </c>
      <c r="C72" s="392"/>
      <c r="D72" s="392"/>
      <c r="E72" s="392"/>
      <c r="F72" s="143" t="s">
        <v>46</v>
      </c>
      <c r="G72" s="144" t="s">
        <v>71</v>
      </c>
      <c r="H72" s="145" t="s">
        <v>71</v>
      </c>
      <c r="I72" s="163">
        <v>444679</v>
      </c>
      <c r="J72" s="145" t="s">
        <v>341</v>
      </c>
      <c r="K72" s="145">
        <v>1.4806648099999999</v>
      </c>
      <c r="L72" s="146">
        <v>3.7200746599999999</v>
      </c>
    </row>
    <row r="73" spans="1:13" ht="11.25">
      <c r="A73" s="26"/>
      <c r="B73" s="26"/>
      <c r="C73" s="26"/>
      <c r="D73" s="26"/>
      <c r="E73" s="26"/>
      <c r="F73" s="26"/>
      <c r="G73" s="399"/>
      <c r="H73" s="400"/>
      <c r="I73" s="399"/>
      <c r="J73" s="400"/>
      <c r="K73" s="400"/>
      <c r="L73" s="401"/>
    </row>
    <row r="74" spans="1:13">
      <c r="G74" s="289"/>
      <c r="H74" s="290"/>
      <c r="I74" s="289"/>
      <c r="J74" s="290"/>
      <c r="K74" s="290"/>
      <c r="L74" s="291"/>
    </row>
    <row r="75" spans="1:13">
      <c r="G75" s="289"/>
      <c r="H75" s="290"/>
      <c r="I75" s="289"/>
      <c r="J75" s="290"/>
      <c r="K75" s="290"/>
      <c r="L75" s="291"/>
    </row>
    <row r="76" spans="1:13">
      <c r="G76" s="289"/>
      <c r="H76" s="290"/>
      <c r="I76" s="289"/>
      <c r="J76" s="290"/>
      <c r="K76" s="290"/>
      <c r="L76" s="291"/>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showGridLines="0" zoomScaleNormal="100" zoomScaleSheetLayoutView="70" workbookViewId="0"/>
  </sheetViews>
  <sheetFormatPr defaultRowHeight="12"/>
  <cols>
    <col min="1" max="1" width="1.625" style="133" customWidth="1"/>
    <col min="2" max="2" width="18.625" style="133" customWidth="1"/>
    <col min="3" max="3" width="13.125" style="134" customWidth="1"/>
    <col min="4" max="6" width="7.125" style="134" customWidth="1"/>
    <col min="7" max="7" width="1.625" style="27" customWidth="1"/>
    <col min="8" max="8" width="1.625" style="133" customWidth="1"/>
    <col min="9" max="9" width="18.625" style="133" customWidth="1"/>
    <col min="10" max="10" width="13.125" style="134" customWidth="1"/>
    <col min="11" max="13" width="7.125" style="134" customWidth="1"/>
    <col min="14" max="16384" width="9" style="27"/>
  </cols>
  <sheetData>
    <row r="1" spans="1:13" ht="18.75" customHeight="1">
      <c r="A1" s="51" t="s">
        <v>255</v>
      </c>
      <c r="B1" s="126"/>
      <c r="C1" s="127"/>
      <c r="D1" s="127"/>
      <c r="E1" s="127"/>
      <c r="F1" s="127"/>
      <c r="G1" s="59"/>
      <c r="H1" s="51"/>
      <c r="I1" s="126"/>
      <c r="J1" s="127"/>
      <c r="K1" s="127"/>
      <c r="L1" s="127"/>
      <c r="M1" s="127"/>
    </row>
    <row r="2" spans="1:13" ht="16.5" customHeight="1">
      <c r="A2" s="52" t="s">
        <v>176</v>
      </c>
      <c r="B2" s="126"/>
      <c r="C2" s="53" t="s">
        <v>323</v>
      </c>
      <c r="D2" s="127"/>
      <c r="E2" s="53"/>
      <c r="F2" s="54" t="s">
        <v>78</v>
      </c>
      <c r="G2" s="53"/>
      <c r="H2" s="52" t="s">
        <v>177</v>
      </c>
      <c r="I2" s="126"/>
      <c r="J2" s="53" t="s">
        <v>323</v>
      </c>
      <c r="K2" s="127"/>
      <c r="L2" s="127"/>
      <c r="M2" s="54" t="s">
        <v>78</v>
      </c>
    </row>
    <row r="3" spans="1:13" ht="5.0999999999999996" customHeight="1">
      <c r="A3" s="471" t="s">
        <v>178</v>
      </c>
      <c r="B3" s="472"/>
      <c r="C3" s="475" t="s">
        <v>82</v>
      </c>
      <c r="D3" s="55"/>
      <c r="E3" s="55"/>
      <c r="F3" s="56"/>
      <c r="G3" s="59"/>
      <c r="H3" s="477" t="s">
        <v>178</v>
      </c>
      <c r="I3" s="477"/>
      <c r="J3" s="475" t="s">
        <v>82</v>
      </c>
      <c r="K3" s="55"/>
      <c r="L3" s="55"/>
      <c r="M3" s="56"/>
    </row>
    <row r="4" spans="1:13" ht="28.5" customHeight="1">
      <c r="A4" s="473"/>
      <c r="B4" s="474"/>
      <c r="C4" s="476"/>
      <c r="D4" s="57" t="s">
        <v>51</v>
      </c>
      <c r="E4" s="58" t="s">
        <v>83</v>
      </c>
      <c r="F4" s="57" t="s">
        <v>84</v>
      </c>
      <c r="G4" s="59"/>
      <c r="H4" s="477"/>
      <c r="I4" s="477"/>
      <c r="J4" s="476"/>
      <c r="K4" s="57" t="s">
        <v>51</v>
      </c>
      <c r="L4" s="58" t="s">
        <v>83</v>
      </c>
      <c r="M4" s="57" t="s">
        <v>84</v>
      </c>
    </row>
    <row r="5" spans="1:13" ht="17.25" customHeight="1">
      <c r="A5" s="63" t="s">
        <v>179</v>
      </c>
      <c r="B5" s="64"/>
      <c r="C5" s="254">
        <v>3281636</v>
      </c>
      <c r="D5" s="329">
        <v>112.92136436</v>
      </c>
      <c r="E5" s="329">
        <v>100</v>
      </c>
      <c r="F5" s="330">
        <v>12.92136436</v>
      </c>
      <c r="G5" s="59"/>
      <c r="H5" s="265" t="s">
        <v>179</v>
      </c>
      <c r="I5" s="266"/>
      <c r="J5" s="254">
        <v>30032388</v>
      </c>
      <c r="K5" s="329">
        <v>262.49283512</v>
      </c>
      <c r="L5" s="329">
        <v>100</v>
      </c>
      <c r="M5" s="331">
        <v>162.49283512</v>
      </c>
    </row>
    <row r="6" spans="1:13" ht="17.25" customHeight="1">
      <c r="A6" s="171" t="s">
        <v>180</v>
      </c>
      <c r="B6" s="169"/>
      <c r="C6" s="202">
        <v>1674185</v>
      </c>
      <c r="D6" s="28">
        <v>85.870305029999997</v>
      </c>
      <c r="E6" s="28">
        <v>51.016779440000001</v>
      </c>
      <c r="F6" s="28">
        <v>-9.4793582500000007</v>
      </c>
      <c r="G6" s="60"/>
      <c r="H6" s="171" t="s">
        <v>180</v>
      </c>
      <c r="I6" s="169"/>
      <c r="J6" s="202">
        <v>6380933</v>
      </c>
      <c r="K6" s="28">
        <v>191.38632519999999</v>
      </c>
      <c r="L6" s="28">
        <v>21.246838579999999</v>
      </c>
      <c r="M6" s="28">
        <v>26.630669350000002</v>
      </c>
    </row>
    <row r="7" spans="1:13" ht="17.25" customHeight="1">
      <c r="A7" s="172"/>
      <c r="B7" s="173" t="s">
        <v>181</v>
      </c>
      <c r="C7" s="196">
        <v>1276106</v>
      </c>
      <c r="D7" s="128">
        <v>252.89106176000001</v>
      </c>
      <c r="E7" s="128">
        <v>38.886275019999999</v>
      </c>
      <c r="F7" s="128">
        <v>26.54734397</v>
      </c>
      <c r="G7" s="60"/>
      <c r="H7" s="188"/>
      <c r="I7" s="173" t="s">
        <v>181</v>
      </c>
      <c r="J7" s="196">
        <v>544254</v>
      </c>
      <c r="K7" s="128" t="s">
        <v>342</v>
      </c>
      <c r="L7" s="128">
        <v>1.8122235200000001</v>
      </c>
      <c r="M7" s="128">
        <v>4.5903925299999999</v>
      </c>
    </row>
    <row r="8" spans="1:13" ht="17.25" customHeight="1">
      <c r="A8" s="172"/>
      <c r="B8" s="173" t="s">
        <v>182</v>
      </c>
      <c r="C8" s="196">
        <v>125906</v>
      </c>
      <c r="D8" s="128">
        <v>56.246454049999997</v>
      </c>
      <c r="E8" s="128">
        <v>3.8366839000000001</v>
      </c>
      <c r="F8" s="128">
        <v>-3.3701578599999999</v>
      </c>
      <c r="G8" s="60"/>
      <c r="H8" s="188"/>
      <c r="I8" s="173" t="s">
        <v>182</v>
      </c>
      <c r="J8" s="196">
        <v>562044</v>
      </c>
      <c r="K8" s="128">
        <v>160.35492153999999</v>
      </c>
      <c r="L8" s="128">
        <v>1.8714595700000001</v>
      </c>
      <c r="M8" s="128">
        <v>1.8489633400000001</v>
      </c>
    </row>
    <row r="9" spans="1:13" ht="17.25" customHeight="1">
      <c r="A9" s="172"/>
      <c r="B9" s="173" t="s">
        <v>183</v>
      </c>
      <c r="C9" s="196">
        <v>64792</v>
      </c>
      <c r="D9" s="128">
        <v>19.455304330000001</v>
      </c>
      <c r="E9" s="128">
        <v>1.97438107</v>
      </c>
      <c r="F9" s="128">
        <v>-9.2300916199999996</v>
      </c>
      <c r="G9" s="60"/>
      <c r="H9" s="188"/>
      <c r="I9" s="173" t="s">
        <v>183</v>
      </c>
      <c r="J9" s="196" t="s">
        <v>46</v>
      </c>
      <c r="K9" s="128" t="s">
        <v>91</v>
      </c>
      <c r="L9" s="128" t="s">
        <v>46</v>
      </c>
      <c r="M9" s="128">
        <v>-0.27882510999999999</v>
      </c>
    </row>
    <row r="10" spans="1:13" ht="17.25" customHeight="1">
      <c r="A10" s="172"/>
      <c r="B10" s="173" t="s">
        <v>256</v>
      </c>
      <c r="C10" s="196" t="s">
        <v>46</v>
      </c>
      <c r="D10" s="128" t="s">
        <v>46</v>
      </c>
      <c r="E10" s="128" t="s">
        <v>46</v>
      </c>
      <c r="F10" s="128" t="s">
        <v>46</v>
      </c>
      <c r="G10" s="60"/>
      <c r="H10" s="188"/>
      <c r="I10" s="173" t="s">
        <v>185</v>
      </c>
      <c r="J10" s="196">
        <v>902263</v>
      </c>
      <c r="K10" s="128">
        <v>142.60608569999999</v>
      </c>
      <c r="L10" s="128">
        <v>3.00429989</v>
      </c>
      <c r="M10" s="128">
        <v>2.3561032200000001</v>
      </c>
    </row>
    <row r="11" spans="1:13" ht="17.25" customHeight="1">
      <c r="A11" s="172"/>
      <c r="B11" s="173" t="s">
        <v>185</v>
      </c>
      <c r="C11" s="196">
        <v>3688</v>
      </c>
      <c r="D11" s="128">
        <v>0.52929720000000002</v>
      </c>
      <c r="E11" s="128">
        <v>0.11238297</v>
      </c>
      <c r="F11" s="128">
        <v>-23.849111789999998</v>
      </c>
      <c r="G11" s="60"/>
      <c r="H11" s="188"/>
      <c r="I11" s="173" t="s">
        <v>187</v>
      </c>
      <c r="J11" s="196">
        <v>298637</v>
      </c>
      <c r="K11" s="128" t="s">
        <v>125</v>
      </c>
      <c r="L11" s="128">
        <v>0.99438313</v>
      </c>
      <c r="M11" s="128">
        <v>2.6101844700000001</v>
      </c>
    </row>
    <row r="12" spans="1:13" ht="17.25" customHeight="1">
      <c r="A12" s="172"/>
      <c r="B12" s="173" t="s">
        <v>187</v>
      </c>
      <c r="C12" s="196">
        <v>9744</v>
      </c>
      <c r="D12" s="128">
        <v>33.216294529999999</v>
      </c>
      <c r="E12" s="128">
        <v>0.29692507000000001</v>
      </c>
      <c r="F12" s="128">
        <v>-0.67412791999999999</v>
      </c>
      <c r="G12" s="60"/>
      <c r="H12" s="172"/>
      <c r="I12" s="173" t="s">
        <v>186</v>
      </c>
      <c r="J12" s="196">
        <v>472315</v>
      </c>
      <c r="K12" s="128">
        <v>188.42328667000001</v>
      </c>
      <c r="L12" s="128">
        <v>1.57268546</v>
      </c>
      <c r="M12" s="128">
        <v>1.9372755800000001</v>
      </c>
    </row>
    <row r="13" spans="1:13" ht="17.25" customHeight="1">
      <c r="A13" s="172"/>
      <c r="B13" s="173" t="s">
        <v>184</v>
      </c>
      <c r="C13" s="196">
        <v>73262</v>
      </c>
      <c r="D13" s="128">
        <v>245.45850504000001</v>
      </c>
      <c r="E13" s="128">
        <v>2.2324840400000001</v>
      </c>
      <c r="F13" s="128">
        <v>1.4939137199999999</v>
      </c>
      <c r="G13" s="60"/>
      <c r="H13" s="174"/>
      <c r="I13" s="175" t="s">
        <v>188</v>
      </c>
      <c r="J13" s="196">
        <v>3590311</v>
      </c>
      <c r="K13" s="128">
        <v>177.16711136000001</v>
      </c>
      <c r="L13" s="128">
        <v>11.954796930000001</v>
      </c>
      <c r="M13" s="128">
        <v>13.668120419999999</v>
      </c>
    </row>
    <row r="14" spans="1:13" ht="17.25" customHeight="1">
      <c r="A14" s="174"/>
      <c r="B14" s="175" t="s">
        <v>186</v>
      </c>
      <c r="C14" s="196">
        <v>75668</v>
      </c>
      <c r="D14" s="128">
        <v>146.72871824999999</v>
      </c>
      <c r="E14" s="128">
        <v>2.3058011299999999</v>
      </c>
      <c r="F14" s="128">
        <v>0.82921416000000003</v>
      </c>
      <c r="G14" s="60"/>
      <c r="H14" s="172"/>
      <c r="I14" s="177" t="s">
        <v>189</v>
      </c>
      <c r="J14" s="197">
        <v>11109</v>
      </c>
      <c r="K14" s="61">
        <v>48.880186559999999</v>
      </c>
      <c r="L14" s="61">
        <v>3.699007E-2</v>
      </c>
      <c r="M14" s="61">
        <v>-0.1015451</v>
      </c>
    </row>
    <row r="15" spans="1:13" ht="17.25" customHeight="1">
      <c r="A15" s="174"/>
      <c r="B15" s="175" t="s">
        <v>191</v>
      </c>
      <c r="C15" s="196" t="s">
        <v>46</v>
      </c>
      <c r="D15" s="128" t="s">
        <v>46</v>
      </c>
      <c r="E15" s="128" t="s">
        <v>46</v>
      </c>
      <c r="F15" s="128" t="s">
        <v>46</v>
      </c>
      <c r="G15" s="60"/>
      <c r="H15" s="183" t="s">
        <v>190</v>
      </c>
      <c r="I15" s="256"/>
      <c r="J15" s="254" t="s">
        <v>46</v>
      </c>
      <c r="K15" s="255" t="s">
        <v>46</v>
      </c>
      <c r="L15" s="255" t="s">
        <v>46</v>
      </c>
      <c r="M15" s="255" t="s">
        <v>46</v>
      </c>
    </row>
    <row r="16" spans="1:13" ht="17.25" customHeight="1">
      <c r="A16" s="172"/>
      <c r="B16" s="173" t="s">
        <v>188</v>
      </c>
      <c r="C16" s="196">
        <v>19131</v>
      </c>
      <c r="D16" s="128">
        <v>68.081850529999997</v>
      </c>
      <c r="E16" s="128">
        <v>0.58297142000000002</v>
      </c>
      <c r="F16" s="128">
        <v>-0.30862402999999999</v>
      </c>
      <c r="G16" s="60"/>
      <c r="H16" s="174"/>
      <c r="I16" s="175" t="s">
        <v>258</v>
      </c>
      <c r="J16" s="196" t="s">
        <v>46</v>
      </c>
      <c r="K16" s="128" t="s">
        <v>46</v>
      </c>
      <c r="L16" s="128" t="s">
        <v>46</v>
      </c>
      <c r="M16" s="128" t="s">
        <v>46</v>
      </c>
    </row>
    <row r="17" spans="1:13" ht="17.25" customHeight="1">
      <c r="A17" s="174"/>
      <c r="B17" s="176" t="s">
        <v>189</v>
      </c>
      <c r="C17" s="197">
        <v>25888</v>
      </c>
      <c r="D17" s="61">
        <v>49.256059970000003</v>
      </c>
      <c r="E17" s="61">
        <v>0.78887481999999998</v>
      </c>
      <c r="F17" s="61">
        <v>-0.91771689000000001</v>
      </c>
      <c r="G17" s="60"/>
      <c r="H17" s="178"/>
      <c r="I17" s="176" t="s">
        <v>260</v>
      </c>
      <c r="J17" s="197" t="s">
        <v>46</v>
      </c>
      <c r="K17" s="61" t="s">
        <v>46</v>
      </c>
      <c r="L17" s="61" t="s">
        <v>46</v>
      </c>
      <c r="M17" s="61" t="s">
        <v>46</v>
      </c>
    </row>
    <row r="18" spans="1:13" ht="17.25" customHeight="1">
      <c r="A18" s="174"/>
      <c r="B18" s="175" t="s">
        <v>336</v>
      </c>
      <c r="C18" s="196" t="s">
        <v>46</v>
      </c>
      <c r="D18" s="128" t="s">
        <v>46</v>
      </c>
      <c r="E18" s="128" t="s">
        <v>46</v>
      </c>
      <c r="F18" s="128" t="s">
        <v>46</v>
      </c>
      <c r="G18" s="60"/>
      <c r="H18" s="180" t="s">
        <v>192</v>
      </c>
      <c r="I18" s="256"/>
      <c r="J18" s="254" t="s">
        <v>46</v>
      </c>
      <c r="K18" s="255" t="s">
        <v>91</v>
      </c>
      <c r="L18" s="255" t="s">
        <v>46</v>
      </c>
      <c r="M18" s="255">
        <v>-1.748065E-2</v>
      </c>
    </row>
    <row r="19" spans="1:13" ht="17.25" customHeight="1">
      <c r="A19" s="181"/>
      <c r="B19" s="182" t="s">
        <v>257</v>
      </c>
      <c r="C19" s="198" t="s">
        <v>46</v>
      </c>
      <c r="D19" s="129" t="s">
        <v>46</v>
      </c>
      <c r="E19" s="129" t="s">
        <v>46</v>
      </c>
      <c r="F19" s="129" t="s">
        <v>46</v>
      </c>
      <c r="G19" s="60"/>
      <c r="H19" s="178"/>
      <c r="I19" s="175" t="s">
        <v>199</v>
      </c>
      <c r="J19" s="196" t="s">
        <v>46</v>
      </c>
      <c r="K19" s="128" t="s">
        <v>46</v>
      </c>
      <c r="L19" s="128" t="s">
        <v>46</v>
      </c>
      <c r="M19" s="128" t="s">
        <v>46</v>
      </c>
    </row>
    <row r="20" spans="1:13" ht="17.25" customHeight="1">
      <c r="A20" s="183" t="s">
        <v>190</v>
      </c>
      <c r="B20" s="256"/>
      <c r="C20" s="254">
        <v>209717</v>
      </c>
      <c r="D20" s="255">
        <v>752.45595780999997</v>
      </c>
      <c r="E20" s="255">
        <v>6.3906234599999996</v>
      </c>
      <c r="F20" s="255">
        <v>6.2573357999999999</v>
      </c>
      <c r="G20" s="189"/>
      <c r="H20" s="178"/>
      <c r="I20" s="175" t="s">
        <v>202</v>
      </c>
      <c r="J20" s="196" t="s">
        <v>46</v>
      </c>
      <c r="K20" s="128" t="s">
        <v>91</v>
      </c>
      <c r="L20" s="128" t="s">
        <v>46</v>
      </c>
      <c r="M20" s="128">
        <v>-1.748065E-2</v>
      </c>
    </row>
    <row r="21" spans="1:13" ht="17.25" customHeight="1">
      <c r="A21" s="174"/>
      <c r="B21" s="175" t="s">
        <v>259</v>
      </c>
      <c r="C21" s="196" t="s">
        <v>46</v>
      </c>
      <c r="D21" s="128" t="s">
        <v>46</v>
      </c>
      <c r="E21" s="128" t="s">
        <v>46</v>
      </c>
      <c r="F21" s="128" t="s">
        <v>46</v>
      </c>
      <c r="G21" s="189"/>
      <c r="H21" s="258"/>
      <c r="I21" s="182" t="s">
        <v>208</v>
      </c>
      <c r="J21" s="198" t="s">
        <v>46</v>
      </c>
      <c r="K21" s="129" t="s">
        <v>46</v>
      </c>
      <c r="L21" s="129" t="s">
        <v>46</v>
      </c>
      <c r="M21" s="129" t="s">
        <v>46</v>
      </c>
    </row>
    <row r="22" spans="1:13" ht="17.25" customHeight="1">
      <c r="A22" s="181"/>
      <c r="B22" s="182" t="s">
        <v>260</v>
      </c>
      <c r="C22" s="198">
        <v>83984</v>
      </c>
      <c r="D22" s="129">
        <v>301.33113272000003</v>
      </c>
      <c r="E22" s="129">
        <v>2.5592113200000002</v>
      </c>
      <c r="F22" s="129">
        <v>1.9308529400000001</v>
      </c>
      <c r="G22" s="189"/>
      <c r="H22" s="183" t="s">
        <v>203</v>
      </c>
      <c r="I22" s="256"/>
      <c r="J22" s="254">
        <v>387272</v>
      </c>
      <c r="K22" s="255">
        <v>171.57717987000001</v>
      </c>
      <c r="L22" s="255">
        <v>1.2895145100000001</v>
      </c>
      <c r="M22" s="255">
        <v>1.4120781899999999</v>
      </c>
    </row>
    <row r="23" spans="1:13" ht="17.25" customHeight="1">
      <c r="A23" s="183" t="s">
        <v>192</v>
      </c>
      <c r="B23" s="251"/>
      <c r="C23" s="202">
        <v>92898</v>
      </c>
      <c r="D23" s="28">
        <v>156.13896499000001</v>
      </c>
      <c r="E23" s="28">
        <v>2.83084413</v>
      </c>
      <c r="F23" s="28">
        <v>1.1493311500000001</v>
      </c>
      <c r="G23" s="189"/>
      <c r="H23" s="178"/>
      <c r="I23" s="175" t="s">
        <v>261</v>
      </c>
      <c r="J23" s="196">
        <v>318294</v>
      </c>
      <c r="K23" s="128">
        <v>156.52828184000001</v>
      </c>
      <c r="L23" s="128">
        <v>1.0598358000000001</v>
      </c>
      <c r="M23" s="128">
        <v>1.00468289</v>
      </c>
    </row>
    <row r="24" spans="1:13" ht="17.25" customHeight="1">
      <c r="A24" s="174"/>
      <c r="B24" s="175" t="s">
        <v>193</v>
      </c>
      <c r="C24" s="196">
        <v>35472</v>
      </c>
      <c r="D24" s="128">
        <v>182.79824787000001</v>
      </c>
      <c r="E24" s="128">
        <v>1.0809242699999999</v>
      </c>
      <c r="F24" s="128">
        <v>0.55286679000000005</v>
      </c>
      <c r="G24" s="189"/>
      <c r="H24" s="258"/>
      <c r="I24" s="182" t="s">
        <v>206</v>
      </c>
      <c r="J24" s="198">
        <v>68978</v>
      </c>
      <c r="K24" s="129">
        <v>308.39182725000001</v>
      </c>
      <c r="L24" s="129">
        <v>0.22967871000000001</v>
      </c>
      <c r="M24" s="129">
        <v>0.40739529000000002</v>
      </c>
    </row>
    <row r="25" spans="1:13" ht="17.25" customHeight="1">
      <c r="A25" s="174"/>
      <c r="B25" s="176" t="s">
        <v>195</v>
      </c>
      <c r="C25" s="197" t="s">
        <v>46</v>
      </c>
      <c r="D25" s="61" t="s">
        <v>91</v>
      </c>
      <c r="E25" s="61" t="s">
        <v>46</v>
      </c>
      <c r="F25" s="61">
        <v>-0.81104564000000001</v>
      </c>
      <c r="G25" s="189"/>
      <c r="H25" s="183" t="s">
        <v>211</v>
      </c>
      <c r="I25" s="256"/>
      <c r="J25" s="254">
        <v>10463704</v>
      </c>
      <c r="K25" s="255">
        <v>459.17263212</v>
      </c>
      <c r="L25" s="255">
        <v>34.841398560000002</v>
      </c>
      <c r="M25" s="255">
        <v>71.538573409999998</v>
      </c>
    </row>
    <row r="26" spans="1:13" ht="17.25" customHeight="1">
      <c r="A26" s="174"/>
      <c r="B26" s="176" t="s">
        <v>199</v>
      </c>
      <c r="C26" s="197">
        <v>57426</v>
      </c>
      <c r="D26" s="61">
        <v>347.57293306000003</v>
      </c>
      <c r="E26" s="61">
        <v>1.7499198600000001</v>
      </c>
      <c r="F26" s="61">
        <v>1.40751</v>
      </c>
      <c r="G26" s="189"/>
      <c r="H26" s="178"/>
      <c r="I26" s="175" t="s">
        <v>213</v>
      </c>
      <c r="J26" s="196">
        <v>1735228</v>
      </c>
      <c r="K26" s="128" t="s">
        <v>125</v>
      </c>
      <c r="L26" s="128">
        <v>5.7778555599999999</v>
      </c>
      <c r="M26" s="128">
        <v>15.166456869999999</v>
      </c>
    </row>
    <row r="27" spans="1:13" ht="17.25" customHeight="1">
      <c r="A27" s="181"/>
      <c r="B27" s="182" t="s">
        <v>202</v>
      </c>
      <c r="C27" s="198" t="s">
        <v>46</v>
      </c>
      <c r="D27" s="129" t="s">
        <v>46</v>
      </c>
      <c r="E27" s="129" t="s">
        <v>46</v>
      </c>
      <c r="F27" s="129" t="s">
        <v>46</v>
      </c>
      <c r="G27" s="189"/>
      <c r="H27" s="395"/>
      <c r="I27" s="182" t="s">
        <v>214</v>
      </c>
      <c r="J27" s="198">
        <v>8728476</v>
      </c>
      <c r="K27" s="129">
        <v>383.02663180000002</v>
      </c>
      <c r="L27" s="129">
        <v>29.063542999999999</v>
      </c>
      <c r="M27" s="129">
        <v>56.37211654</v>
      </c>
    </row>
    <row r="28" spans="1:13" ht="17.25" customHeight="1">
      <c r="A28" s="183" t="s">
        <v>203</v>
      </c>
      <c r="B28" s="393"/>
      <c r="C28" s="254">
        <v>106763</v>
      </c>
      <c r="D28" s="255">
        <v>44.821679719999999</v>
      </c>
      <c r="E28" s="255">
        <v>3.25334681</v>
      </c>
      <c r="F28" s="255">
        <v>-4.52258592</v>
      </c>
      <c r="G28" s="189"/>
      <c r="H28" s="183" t="s">
        <v>215</v>
      </c>
      <c r="I28" s="256"/>
      <c r="J28" s="254">
        <v>1837068</v>
      </c>
      <c r="K28" s="255">
        <v>319.77927864999998</v>
      </c>
      <c r="L28" s="255">
        <v>6.1169561300000002</v>
      </c>
      <c r="M28" s="255">
        <v>11.03542961</v>
      </c>
    </row>
    <row r="29" spans="1:13" ht="17.25" customHeight="1">
      <c r="A29" s="174"/>
      <c r="B29" s="175" t="s">
        <v>206</v>
      </c>
      <c r="C29" s="196">
        <v>106763</v>
      </c>
      <c r="D29" s="128">
        <v>44.821679719999999</v>
      </c>
      <c r="E29" s="128">
        <v>3.25334681</v>
      </c>
      <c r="F29" s="128">
        <v>-4.52258592</v>
      </c>
      <c r="G29" s="189"/>
      <c r="H29" s="178"/>
      <c r="I29" s="175" t="s">
        <v>224</v>
      </c>
      <c r="J29" s="196">
        <v>1715377</v>
      </c>
      <c r="K29" s="128" t="s">
        <v>125</v>
      </c>
      <c r="L29" s="128">
        <v>5.71175692</v>
      </c>
      <c r="M29" s="128">
        <v>14.99295268</v>
      </c>
    </row>
    <row r="30" spans="1:13" ht="17.25" customHeight="1">
      <c r="A30" s="181"/>
      <c r="B30" s="182" t="s">
        <v>209</v>
      </c>
      <c r="C30" s="198" t="s">
        <v>46</v>
      </c>
      <c r="D30" s="129" t="s">
        <v>46</v>
      </c>
      <c r="E30" s="129" t="s">
        <v>46</v>
      </c>
      <c r="F30" s="129" t="s">
        <v>46</v>
      </c>
      <c r="G30" s="189"/>
      <c r="H30" s="178"/>
      <c r="I30" s="175" t="s">
        <v>228</v>
      </c>
      <c r="J30" s="196" t="s">
        <v>46</v>
      </c>
      <c r="K30" s="128" t="s">
        <v>91</v>
      </c>
      <c r="L30" s="128" t="s">
        <v>46</v>
      </c>
      <c r="M30" s="128">
        <v>-4.69220858</v>
      </c>
    </row>
    <row r="31" spans="1:13" ht="17.25" customHeight="1">
      <c r="A31" s="183" t="s">
        <v>211</v>
      </c>
      <c r="B31" s="256"/>
      <c r="C31" s="254">
        <v>1198073</v>
      </c>
      <c r="D31" s="255">
        <v>195.78915545000001</v>
      </c>
      <c r="E31" s="255">
        <v>36.508406170000001</v>
      </c>
      <c r="F31" s="255">
        <v>20.16957288</v>
      </c>
      <c r="G31" s="189"/>
      <c r="H31" s="178"/>
      <c r="I31" s="175" t="s">
        <v>225</v>
      </c>
      <c r="J31" s="196">
        <v>88880</v>
      </c>
      <c r="K31" s="128">
        <v>236.16942126999999</v>
      </c>
      <c r="L31" s="128">
        <v>0.29594715999999999</v>
      </c>
      <c r="M31" s="128">
        <v>0.44790669999999999</v>
      </c>
    </row>
    <row r="32" spans="1:13" ht="17.25" customHeight="1">
      <c r="A32" s="188"/>
      <c r="B32" s="381" t="s">
        <v>213</v>
      </c>
      <c r="C32" s="196">
        <v>85927</v>
      </c>
      <c r="D32" s="128" t="s">
        <v>125</v>
      </c>
      <c r="E32" s="128">
        <v>2.6184195899999998</v>
      </c>
      <c r="F32" s="128">
        <v>2.9567551299999999</v>
      </c>
      <c r="G32" s="189"/>
      <c r="H32" s="258"/>
      <c r="I32" s="182" t="s">
        <v>227</v>
      </c>
      <c r="J32" s="198">
        <v>32811</v>
      </c>
      <c r="K32" s="129" t="s">
        <v>125</v>
      </c>
      <c r="L32" s="129">
        <v>0.10925205</v>
      </c>
      <c r="M32" s="129">
        <v>0.28677881</v>
      </c>
    </row>
    <row r="33" spans="1:13" ht="17.25" customHeight="1">
      <c r="A33" s="258"/>
      <c r="B33" s="182" t="s">
        <v>214</v>
      </c>
      <c r="C33" s="198">
        <v>1112146</v>
      </c>
      <c r="D33" s="129">
        <v>181.74696039</v>
      </c>
      <c r="E33" s="129">
        <v>33.889986579999999</v>
      </c>
      <c r="F33" s="129">
        <v>17.21281776</v>
      </c>
      <c r="G33" s="189"/>
      <c r="H33" s="183" t="s">
        <v>229</v>
      </c>
      <c r="I33" s="393"/>
      <c r="J33" s="254" t="s">
        <v>46</v>
      </c>
      <c r="K33" s="255" t="s">
        <v>91</v>
      </c>
      <c r="L33" s="255" t="s">
        <v>46</v>
      </c>
      <c r="M33" s="255">
        <v>-0.15552535000000001</v>
      </c>
    </row>
    <row r="34" spans="1:13" ht="17.25" customHeight="1">
      <c r="A34" s="372" t="s">
        <v>215</v>
      </c>
      <c r="B34" s="373"/>
      <c r="C34" s="374" t="s">
        <v>46</v>
      </c>
      <c r="D34" s="375" t="s">
        <v>46</v>
      </c>
      <c r="E34" s="375" t="s">
        <v>46</v>
      </c>
      <c r="F34" s="375" t="s">
        <v>46</v>
      </c>
      <c r="G34" s="189"/>
      <c r="H34" s="258"/>
      <c r="I34" s="182" t="s">
        <v>231</v>
      </c>
      <c r="J34" s="198" t="s">
        <v>46</v>
      </c>
      <c r="K34" s="129" t="s">
        <v>91</v>
      </c>
      <c r="L34" s="129" t="s">
        <v>46</v>
      </c>
      <c r="M34" s="129">
        <v>-0.15552535000000001</v>
      </c>
    </row>
    <row r="35" spans="1:13" ht="17.25" customHeight="1">
      <c r="A35" s="183" t="s">
        <v>229</v>
      </c>
      <c r="B35" s="251"/>
      <c r="C35" s="202" t="s">
        <v>46</v>
      </c>
      <c r="D35" s="28" t="s">
        <v>46</v>
      </c>
      <c r="E35" s="28" t="s">
        <v>46</v>
      </c>
      <c r="F35" s="28" t="s">
        <v>46</v>
      </c>
      <c r="G35" s="189"/>
      <c r="H35" s="174" t="s">
        <v>232</v>
      </c>
      <c r="I35" s="292"/>
      <c r="J35" s="282">
        <v>10963411</v>
      </c>
      <c r="K35" s="283">
        <v>218.9022592</v>
      </c>
      <c r="L35" s="283">
        <v>36.505292220000001</v>
      </c>
      <c r="M35" s="283">
        <v>52.049090560000003</v>
      </c>
    </row>
    <row r="36" spans="1:13" ht="17.25" customHeight="1">
      <c r="A36" s="181"/>
      <c r="B36" s="182" t="s">
        <v>262</v>
      </c>
      <c r="C36" s="198" t="s">
        <v>46</v>
      </c>
      <c r="D36" s="129" t="s">
        <v>46</v>
      </c>
      <c r="E36" s="129" t="s">
        <v>46</v>
      </c>
      <c r="F36" s="129" t="s">
        <v>46</v>
      </c>
      <c r="G36" s="189"/>
      <c r="H36" s="258"/>
      <c r="I36" s="383" t="s">
        <v>233</v>
      </c>
      <c r="J36" s="198">
        <v>10963411</v>
      </c>
      <c r="K36" s="129">
        <v>218.9022592</v>
      </c>
      <c r="L36" s="129">
        <v>36.505292220000001</v>
      </c>
      <c r="M36" s="129">
        <v>52.049090560000003</v>
      </c>
    </row>
    <row r="37" spans="1:13" ht="17.25" customHeight="1">
      <c r="A37" s="180" t="s">
        <v>232</v>
      </c>
      <c r="B37" s="179"/>
      <c r="C37" s="202" t="s">
        <v>46</v>
      </c>
      <c r="D37" s="28" t="s">
        <v>91</v>
      </c>
      <c r="E37" s="28" t="s">
        <v>46</v>
      </c>
      <c r="F37" s="28">
        <v>-0.65293131000000004</v>
      </c>
      <c r="G37" s="189"/>
      <c r="H37" s="336"/>
      <c r="I37" s="337"/>
      <c r="J37" s="338"/>
      <c r="K37" s="339"/>
      <c r="L37" s="339"/>
      <c r="M37" s="339"/>
    </row>
    <row r="38" spans="1:13" ht="17.25" customHeight="1">
      <c r="A38" s="178"/>
      <c r="B38" s="175" t="s">
        <v>233</v>
      </c>
      <c r="C38" s="196" t="s">
        <v>46</v>
      </c>
      <c r="D38" s="128" t="s">
        <v>91</v>
      </c>
      <c r="E38" s="128" t="s">
        <v>46</v>
      </c>
      <c r="F38" s="128">
        <v>-0.65293131000000004</v>
      </c>
      <c r="G38" s="189"/>
      <c r="H38" s="336"/>
      <c r="I38" s="337"/>
      <c r="J38" s="338"/>
      <c r="K38" s="339"/>
      <c r="L38" s="339"/>
      <c r="M38" s="339"/>
    </row>
    <row r="39" spans="1:13" ht="17.25" customHeight="1">
      <c r="A39" s="258"/>
      <c r="B39" s="383" t="s">
        <v>234</v>
      </c>
      <c r="C39" s="198" t="s">
        <v>46</v>
      </c>
      <c r="D39" s="129" t="s">
        <v>46</v>
      </c>
      <c r="E39" s="129" t="s">
        <v>46</v>
      </c>
      <c r="F39" s="394" t="s">
        <v>46</v>
      </c>
      <c r="G39" s="189"/>
      <c r="H39" s="336"/>
      <c r="I39" s="337"/>
      <c r="J39" s="338"/>
      <c r="K39" s="339"/>
      <c r="L39" s="339"/>
      <c r="M39" s="339"/>
    </row>
    <row r="40" spans="1:13" ht="17.25" customHeight="1">
      <c r="G40" s="59"/>
      <c r="H40" s="185"/>
      <c r="I40" s="186"/>
      <c r="J40" s="200"/>
      <c r="K40" s="131"/>
      <c r="L40" s="131"/>
      <c r="M40" s="131"/>
    </row>
    <row r="41" spans="1:13" ht="17.25" customHeight="1">
      <c r="A41" s="478"/>
      <c r="B41" s="479"/>
      <c r="C41" s="402"/>
      <c r="D41" s="54"/>
      <c r="E41" s="54"/>
      <c r="F41" s="54"/>
      <c r="G41" s="59"/>
      <c r="H41" s="480"/>
      <c r="I41" s="481"/>
      <c r="J41" s="201"/>
      <c r="K41" s="132"/>
      <c r="L41" s="132"/>
      <c r="M41" s="132"/>
    </row>
    <row r="42" spans="1:13" ht="17.25" customHeight="1">
      <c r="A42" s="260" t="s">
        <v>235</v>
      </c>
      <c r="B42" s="185"/>
      <c r="C42" s="200"/>
      <c r="D42" s="131"/>
      <c r="E42" s="131"/>
      <c r="F42" s="131"/>
      <c r="G42" s="59"/>
      <c r="H42" s="260" t="s">
        <v>235</v>
      </c>
      <c r="I42" s="185"/>
      <c r="J42" s="200"/>
      <c r="K42" s="131"/>
      <c r="L42" s="131"/>
      <c r="M42" s="131"/>
    </row>
    <row r="43" spans="1:13" ht="17.25" customHeight="1">
      <c r="A43" s="180" t="s">
        <v>236</v>
      </c>
      <c r="B43" s="187"/>
      <c r="C43" s="254">
        <v>92898</v>
      </c>
      <c r="D43" s="255">
        <v>156.13896499000001</v>
      </c>
      <c r="E43" s="255">
        <v>2.83084413</v>
      </c>
      <c r="F43" s="255">
        <v>1.1493311500000001</v>
      </c>
      <c r="G43" s="62"/>
      <c r="H43" s="180" t="s">
        <v>236</v>
      </c>
      <c r="I43" s="187"/>
      <c r="J43" s="254" t="s">
        <v>46</v>
      </c>
      <c r="K43" s="255" t="s">
        <v>91</v>
      </c>
      <c r="L43" s="255" t="s">
        <v>46</v>
      </c>
      <c r="M43" s="255">
        <v>-1.748065E-2</v>
      </c>
    </row>
    <row r="44" spans="1:13" ht="17.25" customHeight="1">
      <c r="A44" s="261" t="s">
        <v>237</v>
      </c>
      <c r="B44" s="262"/>
      <c r="C44" s="263">
        <v>181493</v>
      </c>
      <c r="D44" s="264">
        <v>21.71943156</v>
      </c>
      <c r="E44" s="264">
        <v>5.5305646299999998</v>
      </c>
      <c r="F44" s="264">
        <v>-22.508735860000002</v>
      </c>
      <c r="G44" s="62"/>
      <c r="H44" s="261" t="s">
        <v>237</v>
      </c>
      <c r="I44" s="262"/>
      <c r="J44" s="263">
        <v>5263526</v>
      </c>
      <c r="K44" s="264">
        <v>180.88501427</v>
      </c>
      <c r="L44" s="264">
        <v>17.526165420000002</v>
      </c>
      <c r="M44" s="264">
        <v>20.57168369</v>
      </c>
    </row>
    <row r="45" spans="1:13" ht="17.25" customHeight="1">
      <c r="A45" s="126"/>
      <c r="B45" s="126"/>
      <c r="C45" s="127"/>
      <c r="D45" s="127"/>
      <c r="E45" s="127"/>
      <c r="F45" s="127"/>
      <c r="G45" s="59"/>
      <c r="H45" s="126"/>
      <c r="I45" s="126"/>
      <c r="J45" s="127"/>
      <c r="K45" s="127"/>
      <c r="L45" s="127"/>
      <c r="M45" s="127"/>
    </row>
    <row r="46" spans="1:13" ht="16.5" customHeight="1">
      <c r="A46" s="126"/>
      <c r="B46" s="126"/>
      <c r="C46" s="127"/>
      <c r="D46" s="127"/>
      <c r="E46" s="127"/>
      <c r="F46" s="127"/>
      <c r="G46" s="59"/>
      <c r="H46" s="126"/>
      <c r="I46" s="126"/>
      <c r="J46" s="127"/>
      <c r="K46" s="127"/>
      <c r="L46" s="127"/>
      <c r="M46" s="127"/>
    </row>
    <row r="47" spans="1:13" ht="16.5" customHeight="1">
      <c r="A47" s="126"/>
      <c r="B47" s="126"/>
      <c r="C47" s="127"/>
      <c r="D47" s="127"/>
      <c r="E47" s="127"/>
      <c r="F47" s="127"/>
      <c r="G47" s="59"/>
      <c r="H47" s="126"/>
      <c r="I47" s="126"/>
      <c r="J47" s="127"/>
      <c r="K47" s="127"/>
      <c r="L47" s="127"/>
      <c r="M47" s="127"/>
    </row>
    <row r="48" spans="1:13" ht="17.25" customHeight="1">
      <c r="G48" s="59"/>
    </row>
    <row r="49" ht="17.25" customHeight="1"/>
    <row r="50" ht="17.2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6">
    <mergeCell ref="J3:J4"/>
    <mergeCell ref="A41:B41"/>
    <mergeCell ref="H41:I41"/>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sqref="A1:K1"/>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482" t="s">
        <v>263</v>
      </c>
      <c r="B1" s="482"/>
      <c r="C1" s="482"/>
      <c r="D1" s="482"/>
      <c r="E1" s="482"/>
      <c r="F1" s="482"/>
      <c r="G1" s="482"/>
      <c r="H1" s="482"/>
      <c r="I1" s="482"/>
      <c r="J1" s="482"/>
      <c r="K1" s="482"/>
    </row>
    <row r="2" spans="1:11" ht="14.25">
      <c r="A2" s="302"/>
      <c r="B2" s="302"/>
      <c r="C2" s="302"/>
      <c r="E2" s="302"/>
      <c r="F2" s="302"/>
      <c r="G2" s="302"/>
      <c r="I2" s="302"/>
      <c r="J2" s="302"/>
      <c r="K2" s="302"/>
    </row>
    <row r="3" spans="1:11" ht="14.25">
      <c r="A3" s="303" t="s">
        <v>264</v>
      </c>
      <c r="B3" s="302"/>
      <c r="C3" s="302"/>
      <c r="D3" s="302"/>
      <c r="E3" s="302"/>
      <c r="F3" s="302"/>
      <c r="G3" s="302"/>
      <c r="H3" s="302"/>
      <c r="I3" s="302"/>
      <c r="J3" s="302"/>
      <c r="K3" s="302"/>
    </row>
    <row r="4" spans="1:11" ht="14.25">
      <c r="A4" s="304" t="s">
        <v>265</v>
      </c>
      <c r="B4" s="304"/>
      <c r="C4" s="304"/>
      <c r="D4" s="304"/>
      <c r="E4" s="304"/>
      <c r="F4" s="304"/>
      <c r="G4" s="304"/>
      <c r="H4" s="304"/>
      <c r="I4" s="304"/>
      <c r="J4" s="304"/>
      <c r="K4" s="304"/>
    </row>
    <row r="5" spans="1:11" ht="14.25">
      <c r="A5" s="302" t="s">
        <v>266</v>
      </c>
      <c r="B5" s="302"/>
      <c r="C5" s="302"/>
      <c r="D5" s="302"/>
      <c r="E5" s="302"/>
      <c r="F5" s="302"/>
      <c r="G5" s="302"/>
      <c r="H5" s="302"/>
      <c r="I5" s="302"/>
      <c r="J5" s="302"/>
      <c r="K5" s="302"/>
    </row>
    <row r="6" spans="1:11" ht="14.25">
      <c r="A6" s="305" t="s">
        <v>267</v>
      </c>
      <c r="B6" s="302"/>
      <c r="C6" s="302"/>
      <c r="D6" s="302"/>
      <c r="E6" s="302"/>
      <c r="F6" s="302"/>
      <c r="G6" s="302"/>
      <c r="H6" s="302"/>
      <c r="I6" s="302"/>
      <c r="J6" s="302"/>
      <c r="K6" s="302"/>
    </row>
    <row r="7" spans="1:11" ht="14.25">
      <c r="A7" s="302" t="s">
        <v>268</v>
      </c>
      <c r="B7" s="302"/>
      <c r="C7" s="302"/>
      <c r="D7" s="302"/>
      <c r="E7" s="302"/>
      <c r="F7" s="302"/>
      <c r="G7" s="302"/>
      <c r="H7" s="302"/>
      <c r="I7" s="302"/>
      <c r="J7" s="302"/>
      <c r="K7" s="302"/>
    </row>
    <row r="8" spans="1:11" ht="14.25">
      <c r="A8" s="302" t="s">
        <v>269</v>
      </c>
      <c r="B8" s="302"/>
      <c r="C8" s="302"/>
      <c r="D8" s="302"/>
      <c r="E8" s="302"/>
      <c r="F8" s="302"/>
      <c r="G8" s="302"/>
      <c r="H8" s="302"/>
      <c r="I8" s="302"/>
      <c r="J8" s="302"/>
      <c r="K8" s="302"/>
    </row>
    <row r="9" spans="1:11" ht="14.25">
      <c r="A9" s="302" t="s">
        <v>270</v>
      </c>
      <c r="B9" s="302"/>
      <c r="C9" s="302"/>
      <c r="D9" s="302"/>
      <c r="E9" s="302"/>
      <c r="F9" s="302"/>
      <c r="G9" s="302"/>
      <c r="H9" s="302"/>
      <c r="I9" s="302"/>
      <c r="J9" s="302"/>
      <c r="K9" s="302"/>
    </row>
    <row r="10" spans="1:11" ht="14.25">
      <c r="A10" s="302" t="s">
        <v>271</v>
      </c>
      <c r="B10" s="302"/>
      <c r="C10" s="302"/>
      <c r="D10" s="302"/>
      <c r="E10" s="302"/>
      <c r="F10" s="302"/>
      <c r="G10" s="302"/>
      <c r="H10" s="302"/>
      <c r="I10" s="302"/>
      <c r="J10" s="302"/>
      <c r="K10" s="302"/>
    </row>
    <row r="11" spans="1:11" ht="14.25">
      <c r="A11" s="305" t="s">
        <v>272</v>
      </c>
      <c r="B11" s="302"/>
      <c r="C11" s="302"/>
      <c r="D11" s="302"/>
      <c r="E11" s="302"/>
      <c r="F11" s="302"/>
      <c r="G11" s="302"/>
      <c r="H11" s="302"/>
      <c r="I11" s="302"/>
      <c r="J11" s="302"/>
      <c r="K11" s="302"/>
    </row>
    <row r="12" spans="1:11" ht="14.25">
      <c r="A12" s="302" t="s">
        <v>273</v>
      </c>
      <c r="B12" s="302"/>
      <c r="C12" s="302"/>
      <c r="D12" s="302"/>
      <c r="E12" s="302"/>
      <c r="F12" s="302"/>
      <c r="G12" s="302"/>
      <c r="H12" s="302"/>
      <c r="I12" s="302"/>
      <c r="J12" s="302"/>
      <c r="K12" s="302"/>
    </row>
    <row r="13" spans="1:11" ht="14.25">
      <c r="A13" s="302" t="s">
        <v>274</v>
      </c>
      <c r="B13" s="302"/>
      <c r="C13" s="302"/>
      <c r="D13" s="302"/>
      <c r="E13" s="302"/>
      <c r="F13" s="302"/>
      <c r="G13" s="302"/>
      <c r="H13" s="302"/>
      <c r="I13" s="302"/>
      <c r="J13" s="302"/>
      <c r="K13" s="302"/>
    </row>
    <row r="14" spans="1:11" ht="14.25">
      <c r="A14" s="302" t="s">
        <v>275</v>
      </c>
      <c r="B14" s="302"/>
      <c r="C14" s="302"/>
      <c r="D14" s="302"/>
      <c r="E14" s="302"/>
      <c r="F14" s="302"/>
      <c r="G14" s="302"/>
      <c r="H14" s="302"/>
      <c r="I14" s="302"/>
      <c r="J14" s="302"/>
      <c r="K14" s="302"/>
    </row>
    <row r="15" spans="1:11" ht="14.25">
      <c r="A15" s="302"/>
      <c r="B15" s="302"/>
      <c r="C15" s="302"/>
      <c r="D15" s="302"/>
      <c r="E15" s="302"/>
      <c r="F15" s="302"/>
      <c r="G15" s="302"/>
      <c r="H15" s="302"/>
      <c r="I15" s="302"/>
      <c r="J15" s="302"/>
      <c r="K15" s="302"/>
    </row>
    <row r="16" spans="1:11" ht="14.25">
      <c r="A16" s="303" t="s">
        <v>276</v>
      </c>
      <c r="B16" s="302"/>
      <c r="C16" s="302"/>
      <c r="D16" s="302"/>
      <c r="E16" s="302"/>
      <c r="F16" s="302"/>
      <c r="G16" s="302"/>
      <c r="H16" s="302"/>
      <c r="I16" s="302"/>
      <c r="J16" s="302"/>
      <c r="K16" s="302"/>
    </row>
    <row r="17" spans="1:11" ht="14.25">
      <c r="A17" s="302" t="s">
        <v>277</v>
      </c>
      <c r="B17" s="302"/>
      <c r="C17" s="302"/>
      <c r="D17" s="302"/>
      <c r="E17" s="302"/>
      <c r="F17" s="302"/>
      <c r="G17" s="302"/>
      <c r="H17" s="302"/>
      <c r="I17" s="302"/>
      <c r="J17" s="302"/>
      <c r="K17" s="302"/>
    </row>
    <row r="18" spans="1:11" ht="14.25">
      <c r="A18" s="305" t="s">
        <v>278</v>
      </c>
      <c r="B18" s="302"/>
      <c r="C18" s="302"/>
      <c r="D18" s="302"/>
      <c r="E18" s="302"/>
      <c r="F18" s="302"/>
      <c r="G18" s="302"/>
      <c r="H18" s="302"/>
      <c r="I18" s="302"/>
      <c r="J18" s="302"/>
      <c r="K18" s="302"/>
    </row>
    <row r="19" spans="1:11" ht="14.25">
      <c r="A19" s="302" t="s">
        <v>279</v>
      </c>
      <c r="B19" s="302"/>
      <c r="C19" s="302"/>
      <c r="D19" s="302"/>
      <c r="E19" s="302"/>
      <c r="F19" s="302"/>
      <c r="G19" s="302"/>
      <c r="H19" s="302"/>
      <c r="I19" s="302"/>
      <c r="J19" s="302"/>
      <c r="K19" s="302"/>
    </row>
    <row r="20" spans="1:11" ht="14.25">
      <c r="A20" s="302" t="s">
        <v>280</v>
      </c>
      <c r="B20" s="302"/>
      <c r="C20" s="302"/>
      <c r="D20" s="302"/>
      <c r="E20" s="302"/>
      <c r="F20" s="302"/>
      <c r="G20" s="302"/>
      <c r="H20" s="302"/>
      <c r="I20" s="302"/>
      <c r="J20" s="302"/>
      <c r="K20" s="302"/>
    </row>
    <row r="21" spans="1:11" ht="14.25">
      <c r="A21" s="302" t="s">
        <v>281</v>
      </c>
      <c r="B21" s="302"/>
      <c r="C21" s="302"/>
      <c r="D21" s="302"/>
      <c r="E21" s="302"/>
      <c r="F21" s="302"/>
      <c r="G21" s="302"/>
      <c r="H21" s="302"/>
      <c r="I21" s="302"/>
      <c r="J21" s="302"/>
      <c r="K21" s="302"/>
    </row>
    <row r="22" spans="1:11" ht="14.25">
      <c r="A22" s="302" t="s">
        <v>282</v>
      </c>
      <c r="B22" s="302"/>
      <c r="C22" s="302"/>
      <c r="D22" s="302"/>
      <c r="E22" s="302"/>
      <c r="F22" s="302"/>
      <c r="G22" s="302"/>
      <c r="H22" s="302"/>
      <c r="I22" s="302"/>
      <c r="J22" s="302"/>
      <c r="K22" s="302"/>
    </row>
    <row r="23" spans="1:11" ht="14.25">
      <c r="A23" s="302"/>
      <c r="B23" s="302"/>
      <c r="C23" s="302"/>
      <c r="D23" s="302"/>
      <c r="E23" s="302"/>
      <c r="F23" s="302"/>
      <c r="G23" s="302"/>
      <c r="H23" s="302"/>
      <c r="I23" s="302"/>
      <c r="J23" s="302"/>
      <c r="K23" s="302"/>
    </row>
    <row r="24" spans="1:11" ht="14.25">
      <c r="A24" s="305" t="s">
        <v>283</v>
      </c>
      <c r="B24" s="302"/>
      <c r="C24" s="302"/>
      <c r="D24" s="302"/>
      <c r="E24" s="302"/>
      <c r="F24" s="302"/>
      <c r="G24" s="302"/>
      <c r="H24" s="302"/>
      <c r="I24" s="302"/>
      <c r="J24" s="302"/>
      <c r="K24" s="302"/>
    </row>
    <row r="25" spans="1:11" ht="14.25">
      <c r="A25" s="302" t="s">
        <v>284</v>
      </c>
      <c r="B25" s="302"/>
      <c r="C25" s="302"/>
      <c r="D25" s="302"/>
      <c r="E25" s="302"/>
      <c r="F25" s="302"/>
      <c r="G25" s="302"/>
      <c r="H25" s="302"/>
      <c r="I25" s="302"/>
      <c r="J25" s="302"/>
      <c r="K25" s="302"/>
    </row>
    <row r="26" spans="1:11" ht="14.25">
      <c r="A26" s="302" t="s">
        <v>285</v>
      </c>
      <c r="B26" s="302"/>
      <c r="C26" s="302"/>
      <c r="D26" s="302"/>
      <c r="E26" s="302"/>
      <c r="F26" s="302"/>
      <c r="G26" s="302"/>
      <c r="H26" s="302"/>
      <c r="I26" s="302"/>
      <c r="J26" s="302"/>
      <c r="K26" s="302"/>
    </row>
    <row r="27" spans="1:11" ht="14.25">
      <c r="A27" s="302"/>
      <c r="B27" s="302"/>
      <c r="C27" s="302"/>
      <c r="D27" s="302"/>
      <c r="E27" s="302"/>
      <c r="F27" s="302"/>
      <c r="G27" s="302"/>
      <c r="H27" s="302"/>
      <c r="I27" s="302"/>
      <c r="J27" s="302"/>
      <c r="K27" s="302"/>
    </row>
    <row r="28" spans="1:11" ht="14.25">
      <c r="A28" s="302"/>
      <c r="B28" s="302"/>
      <c r="C28" s="302"/>
      <c r="D28" s="302"/>
      <c r="E28" s="302"/>
      <c r="F28" s="302"/>
      <c r="G28" s="302"/>
      <c r="H28" s="302"/>
      <c r="I28" s="302"/>
      <c r="J28" s="302"/>
      <c r="K28" s="302"/>
    </row>
    <row r="29" spans="1:11" ht="14.25">
      <c r="A29" s="302"/>
      <c r="B29" s="302"/>
      <c r="C29" s="302"/>
      <c r="D29" s="302"/>
      <c r="E29" s="302"/>
      <c r="F29" s="302"/>
      <c r="G29" s="302"/>
      <c r="H29" s="302"/>
      <c r="I29" s="302"/>
      <c r="J29" s="302"/>
      <c r="K29" s="302"/>
    </row>
    <row r="30" spans="1:11" ht="17.25">
      <c r="A30" s="482" t="s">
        <v>286</v>
      </c>
      <c r="B30" s="482"/>
      <c r="C30" s="482"/>
      <c r="D30" s="482"/>
      <c r="E30" s="482"/>
      <c r="F30" s="482"/>
      <c r="G30" s="482"/>
      <c r="H30" s="482"/>
      <c r="I30" s="482"/>
      <c r="J30" s="482"/>
      <c r="K30" s="482"/>
    </row>
    <row r="31" spans="1:11" ht="14.25">
      <c r="A31" s="302"/>
      <c r="B31" s="302"/>
      <c r="C31" s="302"/>
      <c r="D31" s="302"/>
      <c r="E31" s="302"/>
      <c r="F31" s="302"/>
      <c r="G31" s="302"/>
      <c r="H31" s="302"/>
      <c r="I31" s="302"/>
      <c r="J31" s="302"/>
      <c r="K31" s="302"/>
    </row>
    <row r="32" spans="1:11" ht="14.25">
      <c r="A32" s="303" t="s">
        <v>287</v>
      </c>
      <c r="B32" s="302"/>
      <c r="C32" s="302"/>
      <c r="D32" s="302"/>
      <c r="E32" s="302"/>
      <c r="F32" s="302"/>
      <c r="G32" s="302"/>
      <c r="H32" s="302"/>
      <c r="I32" s="302"/>
      <c r="J32" s="302"/>
      <c r="K32" s="302"/>
    </row>
    <row r="33" spans="1:11" ht="14.25">
      <c r="A33" s="302" t="s">
        <v>288</v>
      </c>
      <c r="B33" s="302"/>
      <c r="C33" s="302"/>
      <c r="D33" s="302"/>
      <c r="E33" s="302" t="s">
        <v>315</v>
      </c>
      <c r="F33" s="302"/>
      <c r="G33" s="302"/>
      <c r="H33" s="302"/>
      <c r="I33" s="302"/>
      <c r="J33" s="302"/>
      <c r="K33" s="302"/>
    </row>
    <row r="34" spans="1:11" ht="14.25">
      <c r="A34" s="302" t="s">
        <v>289</v>
      </c>
      <c r="B34" s="302"/>
      <c r="C34" s="302"/>
      <c r="D34" s="302"/>
      <c r="E34" s="302" t="s">
        <v>316</v>
      </c>
      <c r="F34" s="302"/>
      <c r="G34" s="302"/>
      <c r="H34" s="302"/>
      <c r="I34" s="302"/>
      <c r="J34" s="302"/>
      <c r="K34" s="302"/>
    </row>
    <row r="35" spans="1:11" ht="14.25">
      <c r="A35" s="302" t="s">
        <v>290</v>
      </c>
      <c r="B35" s="302"/>
      <c r="C35" s="302"/>
      <c r="D35" s="302"/>
      <c r="E35" s="302" t="s">
        <v>317</v>
      </c>
      <c r="F35" s="302"/>
      <c r="G35" s="302"/>
      <c r="H35" s="302"/>
      <c r="I35" s="302"/>
      <c r="J35" s="302"/>
      <c r="K35" s="302"/>
    </row>
    <row r="36" spans="1:11" s="49" customFormat="1" ht="17.25">
      <c r="A36" s="302"/>
      <c r="B36" s="302"/>
      <c r="C36" s="302"/>
      <c r="D36" s="302"/>
      <c r="E36" s="302"/>
      <c r="F36" s="302"/>
      <c r="G36" s="302"/>
      <c r="H36" s="302"/>
      <c r="I36" s="302"/>
      <c r="J36" s="302"/>
      <c r="K36" s="302"/>
    </row>
    <row r="37" spans="1:11" s="49" customFormat="1" ht="17.25">
      <c r="A37" s="303" t="s">
        <v>291</v>
      </c>
      <c r="B37" s="302"/>
      <c r="C37" s="302"/>
      <c r="D37" s="302"/>
      <c r="E37" s="302"/>
      <c r="F37" s="302"/>
      <c r="G37" s="302"/>
      <c r="H37" s="302"/>
      <c r="I37" s="302"/>
      <c r="J37" s="302"/>
      <c r="K37" s="302"/>
    </row>
    <row r="38" spans="1:11" ht="14.25">
      <c r="A38" s="304" t="s">
        <v>292</v>
      </c>
      <c r="B38" s="302"/>
      <c r="C38" s="302"/>
      <c r="D38" s="302"/>
      <c r="E38" s="302"/>
      <c r="F38" s="302"/>
      <c r="G38" s="302"/>
      <c r="H38" s="302"/>
      <c r="I38" s="302"/>
      <c r="J38" s="302"/>
      <c r="K38" s="302"/>
    </row>
    <row r="39" spans="1:11" ht="14.25">
      <c r="A39" s="304" t="s">
        <v>293</v>
      </c>
      <c r="B39" s="302"/>
      <c r="C39" s="302"/>
      <c r="D39" s="302"/>
      <c r="E39" s="302"/>
      <c r="F39" s="302"/>
      <c r="G39" s="302"/>
      <c r="H39" s="302"/>
      <c r="I39" s="302"/>
      <c r="J39" s="302"/>
      <c r="K39" s="302"/>
    </row>
    <row r="40" spans="1:11" ht="14.25">
      <c r="A40" s="304"/>
      <c r="B40" s="302"/>
      <c r="C40" s="302"/>
      <c r="D40" s="302"/>
      <c r="E40" s="302"/>
      <c r="F40" s="302"/>
      <c r="G40" s="302"/>
      <c r="H40" s="302"/>
      <c r="I40" s="302"/>
      <c r="J40" s="302"/>
      <c r="K40" s="302"/>
    </row>
    <row r="41" spans="1:11" ht="14.25">
      <c r="A41" s="305" t="s">
        <v>294</v>
      </c>
      <c r="B41" s="302"/>
      <c r="C41" s="302"/>
      <c r="D41" s="302"/>
      <c r="E41" s="302"/>
      <c r="F41" s="302"/>
      <c r="G41" s="305"/>
      <c r="H41" s="302"/>
      <c r="I41" s="302"/>
      <c r="J41" s="302"/>
      <c r="K41" s="302"/>
    </row>
    <row r="42" spans="1:11" ht="14.25">
      <c r="A42" s="302" t="s">
        <v>295</v>
      </c>
      <c r="B42" s="302"/>
      <c r="C42" s="302"/>
      <c r="D42" s="302"/>
      <c r="E42" s="302"/>
      <c r="F42" s="302"/>
      <c r="G42" s="304"/>
      <c r="H42" s="306"/>
      <c r="I42" s="306"/>
      <c r="J42" s="306"/>
      <c r="K42" s="302"/>
    </row>
    <row r="43" spans="1:11" ht="14.25">
      <c r="A43" s="302" t="s">
        <v>296</v>
      </c>
      <c r="B43" s="302"/>
      <c r="C43" s="302"/>
      <c r="D43" s="302"/>
      <c r="E43" s="302"/>
      <c r="F43" s="302"/>
      <c r="G43" s="302"/>
      <c r="H43" s="302"/>
      <c r="I43" s="302"/>
      <c r="J43" s="302"/>
      <c r="K43" s="302"/>
    </row>
    <row r="44" spans="1:11" ht="14.25">
      <c r="A44" s="302" t="s">
        <v>297</v>
      </c>
      <c r="B44" s="302"/>
      <c r="C44" s="302"/>
      <c r="D44" s="302"/>
      <c r="E44" s="302"/>
      <c r="F44" s="302"/>
      <c r="G44" s="302"/>
      <c r="H44" s="302"/>
      <c r="I44" s="302"/>
      <c r="J44" s="302"/>
      <c r="K44" s="302"/>
    </row>
    <row r="45" spans="1:11" ht="14.25">
      <c r="A45" s="302" t="s">
        <v>298</v>
      </c>
      <c r="B45" s="302"/>
      <c r="C45" s="302"/>
      <c r="D45" s="302"/>
      <c r="E45" s="302"/>
      <c r="F45" s="302"/>
      <c r="G45" s="302"/>
      <c r="H45" s="302"/>
      <c r="I45" s="302"/>
      <c r="J45" s="302"/>
      <c r="K45" s="302"/>
    </row>
    <row r="46" spans="1:11" ht="14.25">
      <c r="A46" s="302" t="s">
        <v>299</v>
      </c>
      <c r="B46" s="302"/>
      <c r="C46" s="302"/>
      <c r="D46" s="302"/>
      <c r="E46" s="302"/>
      <c r="F46" s="307"/>
      <c r="G46" s="305"/>
      <c r="H46" s="302"/>
      <c r="I46" s="302"/>
      <c r="J46" s="302"/>
      <c r="K46" s="302"/>
    </row>
    <row r="47" spans="1:11" ht="14.25">
      <c r="A47" s="302" t="s">
        <v>300</v>
      </c>
      <c r="B47" s="302"/>
      <c r="C47" s="302"/>
      <c r="D47" s="302"/>
      <c r="E47" s="302"/>
      <c r="F47" s="302"/>
      <c r="G47" s="304"/>
      <c r="H47" s="302"/>
      <c r="I47" s="302"/>
      <c r="J47" s="302"/>
      <c r="K47" s="302"/>
    </row>
    <row r="48" spans="1:11" ht="14.25">
      <c r="A48" s="302"/>
      <c r="B48" s="302"/>
      <c r="C48" s="302"/>
      <c r="D48" s="302"/>
      <c r="E48" s="302"/>
      <c r="F48" s="302"/>
      <c r="G48" s="304"/>
      <c r="H48" s="302"/>
      <c r="I48" s="302"/>
      <c r="J48" s="302"/>
      <c r="K48" s="302"/>
    </row>
    <row r="49" spans="1:11" ht="14.25">
      <c r="A49" s="305" t="s">
        <v>301</v>
      </c>
      <c r="B49" s="302"/>
      <c r="C49" s="302"/>
      <c r="D49" s="302"/>
      <c r="E49" s="302"/>
      <c r="F49" s="302"/>
      <c r="G49" s="302"/>
      <c r="H49" s="302"/>
      <c r="I49" s="302"/>
      <c r="J49" s="302"/>
      <c r="K49" s="302"/>
    </row>
    <row r="50" spans="1:11" ht="14.25">
      <c r="A50" s="304" t="s">
        <v>302</v>
      </c>
      <c r="B50" s="302"/>
      <c r="C50" s="302"/>
      <c r="D50" s="302"/>
      <c r="E50" s="302"/>
      <c r="F50" s="302"/>
      <c r="G50" s="302"/>
      <c r="H50" s="302"/>
      <c r="I50" s="302"/>
      <c r="J50" s="302"/>
      <c r="K50" s="302"/>
    </row>
    <row r="51" spans="1:11" ht="14.25">
      <c r="A51" s="302" t="s">
        <v>303</v>
      </c>
      <c r="B51" s="302"/>
      <c r="C51" s="302"/>
      <c r="D51" s="302"/>
      <c r="E51" s="302"/>
      <c r="F51" s="302"/>
      <c r="G51" s="305"/>
      <c r="H51" s="302"/>
      <c r="I51" s="302"/>
      <c r="J51" s="302"/>
      <c r="K51" s="302"/>
    </row>
    <row r="52" spans="1:11" ht="14.25">
      <c r="A52" s="302" t="s">
        <v>304</v>
      </c>
      <c r="B52" s="302"/>
      <c r="C52" s="302"/>
      <c r="D52" s="302"/>
      <c r="E52" s="302"/>
      <c r="F52" s="302"/>
      <c r="G52" s="302"/>
      <c r="H52" s="302"/>
      <c r="I52" s="302"/>
      <c r="J52" s="302"/>
      <c r="K52" s="302"/>
    </row>
    <row r="53" spans="1:11" ht="14.25">
      <c r="A53" s="302" t="s">
        <v>305</v>
      </c>
      <c r="B53" s="302"/>
      <c r="C53" s="302"/>
      <c r="D53" s="302"/>
      <c r="E53" s="302"/>
      <c r="F53" s="302"/>
      <c r="G53" s="302"/>
      <c r="H53" s="302"/>
      <c r="I53" s="302"/>
      <c r="J53" s="302"/>
      <c r="K53" s="302"/>
    </row>
    <row r="54" spans="1:11" ht="14.25">
      <c r="A54" s="302"/>
      <c r="B54" s="302"/>
      <c r="C54" s="302"/>
      <c r="D54" s="302"/>
      <c r="E54" s="302"/>
      <c r="F54" s="302"/>
      <c r="G54" s="302"/>
      <c r="H54" s="302"/>
      <c r="I54" s="302"/>
      <c r="J54" s="302"/>
      <c r="K54" s="302"/>
    </row>
    <row r="55" spans="1:11" ht="14.25">
      <c r="A55" s="303" t="s">
        <v>306</v>
      </c>
      <c r="B55" s="302"/>
      <c r="C55" s="302"/>
      <c r="D55" s="302"/>
      <c r="E55" s="302"/>
      <c r="F55" s="302"/>
      <c r="G55" s="302"/>
      <c r="H55" s="302"/>
      <c r="I55" s="302"/>
      <c r="J55" s="302"/>
      <c r="K55" s="302"/>
    </row>
    <row r="56" spans="1:11" ht="14.25">
      <c r="A56" s="302" t="s">
        <v>307</v>
      </c>
      <c r="B56" s="302"/>
      <c r="C56" s="302"/>
      <c r="D56" s="302"/>
      <c r="E56" s="302"/>
      <c r="F56" s="302"/>
      <c r="G56" s="302"/>
      <c r="H56" s="302"/>
      <c r="I56" s="302"/>
      <c r="J56" s="302"/>
      <c r="K56" s="302"/>
    </row>
    <row r="57" spans="1:11" ht="14.25">
      <c r="A57" s="302" t="s">
        <v>308</v>
      </c>
      <c r="B57" s="302"/>
      <c r="C57" s="302"/>
      <c r="D57" s="302"/>
      <c r="E57" s="302"/>
      <c r="F57" s="302"/>
      <c r="G57" s="302"/>
      <c r="H57" s="302"/>
      <c r="I57" s="302"/>
      <c r="J57" s="302"/>
      <c r="K57" s="302"/>
    </row>
    <row r="58" spans="1:11" ht="14.25">
      <c r="A58" s="302" t="s">
        <v>309</v>
      </c>
      <c r="B58" s="302"/>
      <c r="C58" s="302"/>
      <c r="D58" s="302"/>
      <c r="E58" s="302"/>
      <c r="F58" s="302"/>
      <c r="G58" s="302"/>
      <c r="H58" s="302"/>
      <c r="I58" s="302"/>
      <c r="J58" s="302"/>
      <c r="K58" s="302"/>
    </row>
    <row r="59" spans="1:11" ht="14.25">
      <c r="A59" s="302" t="s">
        <v>310</v>
      </c>
      <c r="B59" s="302"/>
      <c r="C59" s="302"/>
      <c r="D59" s="302"/>
      <c r="E59" s="302"/>
      <c r="F59" s="302"/>
      <c r="G59" s="302"/>
      <c r="H59" s="302"/>
      <c r="I59" s="302"/>
      <c r="J59" s="302"/>
      <c r="K59" s="302"/>
    </row>
    <row r="60" spans="1:11" ht="17.25">
      <c r="A60" s="49" t="s">
        <v>311</v>
      </c>
      <c r="B60" s="49"/>
      <c r="C60" s="49"/>
      <c r="D60" s="49"/>
      <c r="E60" s="49"/>
      <c r="F60" s="49" t="s">
        <v>312</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2021-01-19T00:12:07Z</cp:lastPrinted>
  <dcterms:created xsi:type="dcterms:W3CDTF">2012-04-06T08:32:16Z</dcterms:created>
  <dcterms:modified xsi:type="dcterms:W3CDTF">2022-02-10T02:53:56Z</dcterms:modified>
</cp:coreProperties>
</file>