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8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'P2'!$A$1:$L$57</definedName>
    <definedName name="_xlnm.Print_Area" localSheetId="3">'P3'!$A$1:$L$61</definedName>
    <definedName name="_xlnm.Print_Area" localSheetId="4">'P4'!$A$1:$M$55</definedName>
    <definedName name="_xlnm.Print_Area" localSheetId="5">'P5'!$A$1:$T$66</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<sst xmlns="http://schemas.openxmlformats.org/spreadsheetml/2006/main" count="1814" uniqueCount="365">
  <si>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</si>
  <si>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</si>
  <si>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</si>
  <si>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</si>
  <si>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</si>
  <si>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</si>
  <si>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</si>
  <si>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</si>
  <si>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</si>
  <si>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</si>
  <si>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税関ホームページアドレス   　　　http://www.customs.go.jp/</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</si>
  <si>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</si>
  <si>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</si>
  <si>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</si>
  <si>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</si>
  <si>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</si>
  <si>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</si>
  <si>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</si>
  <si>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</si>
  <si>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</si>
  <si>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</si>
  <si>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</si>
  <si>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</si>
  <si>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</si>
  <si>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</si>
  <si>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</si>
  <si>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</si>
  <si>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</si>
  <si>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</si>
  <si>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</si>
  <si>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</si>
  <si>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</si>
  <si>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</si>
  <si>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</si>
  <si>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</si>
  <si>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</si>
  <si>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</si>
  <si>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</si>
  <si>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</si>
  <si>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</si>
  <si>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</si>
  <si>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</si>
  <si>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</si>
  <si>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</si>
  <si>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</si>
  <si>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</si>
  <si>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</si>
  <si>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</si>
  <si>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</si>
  <si>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</si>
  <si>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</si>
  <si>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</si>
  <si>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</si>
  <si>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</si>
  <si>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</si>
  <si>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</si>
  <si>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</si>
  <si>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</si>
  <si>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</si>
  <si>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</si>
  <si>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</si>
  <si>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</si>
  <si>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</si>
  <si>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</si>
  <si>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</si>
  <si>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</si>
  <si>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</si>
  <si>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</si>
  <si>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</si>
  <si>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</si>
  <si>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</si>
  <si>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</si>
  <si>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</si>
  <si>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</si>
  <si>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</si>
  <si>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</si>
  <si>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</si>
  <si>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【グラフ作成用データ】</t>
  </si>
  <si>
    <t>輸出</t>
  </si>
  <si>
    <t>2019年</t>
  </si>
  <si>
    <t>2020年</t>
  </si>
  <si>
    <t>輸入</t>
  </si>
  <si>
    <t>R2</t>
  </si>
  <si>
    <t>1月</t>
  </si>
  <si>
    <t>2月</t>
  </si>
  <si>
    <t>3月</t>
  </si>
  <si>
    <t>4月</t>
  </si>
  <si>
    <t>5月</t>
  </si>
  <si>
    <t>6月</t>
  </si>
  <si>
    <t>7月</t>
  </si>
  <si>
    <t>8月</t>
  </si>
  <si>
    <t>9月</t>
  </si>
  <si>
    <t>グラフ単位</t>
  </si>
  <si>
    <t>兆円</t>
  </si>
  <si>
    <t>衣浦港 貿易概況</t>
  </si>
  <si>
    <t>衣浦港</t>
  </si>
  <si>
    <t>　　　　・管内比とは、衣浦港が名古屋税関管内に占める割合</t>
  </si>
  <si>
    <t>億円</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</si>
  <si>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</si>
  <si>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</si>
  <si>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</si>
  <si>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</si>
  <si>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</si>
  <si>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</si>
  <si>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</si>
  <si>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</si>
  <si>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</si>
  <si>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</si>
  <si>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</si>
  <si>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</si>
  <si>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</si>
  <si>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</si>
  <si>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</si>
  <si>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</si>
  <si>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</si>
  <si>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</si>
  <si>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</si>
  <si>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</si>
  <si>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</si>
  <si>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</si>
  <si>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</si>
  <si>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</si>
  <si>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</si>
  <si>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</si>
  <si>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</si>
  <si>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</si>
  <si>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</si>
  <si>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</si>
  <si>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</si>
  <si>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</si>
  <si>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</si>
  <si>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</si>
  <si>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</si>
  <si>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</si>
  <si>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</si>
  <si>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</si>
  <si>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</si>
  <si>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</si>
  <si>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</si>
  <si>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</si>
  <si>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</si>
  <si>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</si>
  <si>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</si>
  <si>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</si>
  <si>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</si>
  <si>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</si>
  <si>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</si>
  <si>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</si>
  <si>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</si>
  <si>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</si>
  <si>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</si>
  <si>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</si>
  <si>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</si>
  <si>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</si>
  <si>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</si>
  <si>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</si>
  <si>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</si>
  <si>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</si>
  <si>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</si>
  <si>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</si>
  <si>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</si>
  <si>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</si>
  <si>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</si>
  <si>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</si>
  <si>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</si>
  <si>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</si>
  <si>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</si>
  <si>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</si>
  <si>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</si>
  <si>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</si>
  <si>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</si>
  <si>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</si>
  <si>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</si>
  <si>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</si>
  <si>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</si>
  <si>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</si>
  <si>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</si>
  <si>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</si>
  <si>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</si>
  <si>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</si>
  <si>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</si>
  <si>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</si>
  <si>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</si>
  <si>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</si>
  <si>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</si>
  <si>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</si>
  <si>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</si>
  <si>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</si>
  <si>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</si>
  <si>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</si>
  <si>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</si>
  <si>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</si>
  <si>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</si>
  <si>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</si>
  <si>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</si>
  <si>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</si>
  <si>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</si>
  <si>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</si>
  <si>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</si>
  <si>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</si>
  <si>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</si>
  <si>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</si>
  <si>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</si>
  <si>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</si>
  <si>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</si>
  <si>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</si>
  <si>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</si>
  <si>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</si>
  <si>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</si>
  <si>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</si>
  <si>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</si>
  <si>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</si>
  <si>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</si>
  <si>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</si>
  <si>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</si>
  <si>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</si>
  <si>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</si>
  <si>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</si>
  <si>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</si>
  <si>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</si>
  <si>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</si>
  <si>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</si>
  <si>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</si>
  <si>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</si>
  <si>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</si>
  <si>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</si>
  <si>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</si>
  <si>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</si>
  <si>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</si>
  <si>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</si>
  <si>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</si>
  <si>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</si>
  <si>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</si>
  <si>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</si>
  <si>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</si>
  <si>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</si>
  <si>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</si>
  <si>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</si>
  <si>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</si>
  <si>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</si>
  <si>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</si>
  <si>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</si>
  <si>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</si>
  <si>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</si>
  <si>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</si>
  <si>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</si>
  <si>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</si>
  <si>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</si>
  <si>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</si>
  <si>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</si>
  <si>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</si>
  <si>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</si>
  <si>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</si>
  <si>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</si>
  <si>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</si>
  <si>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</si>
  <si>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</si>
  <si>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</si>
  <si>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</si>
  <si>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</si>
  <si>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</si>
  <si>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</si>
  <si>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</si>
  <si>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</si>
  <si>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</si>
  <si>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</si>
  <si>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</si>
  <si>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</si>
  <si>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</si>
  <si>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</si>
  <si>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</si>
  <si>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</si>
  <si>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</si>
  <si>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</si>
  <si>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</si>
  <si>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</si>
  <si>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</si>
  <si>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</si>
  <si>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</si>
  <si>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</si>
  <si>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</si>
  <si>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</si>
  <si>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</si>
  <si>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</si>
  <si>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</si>
  <si>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</si>
  <si>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</si>
  <si>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</si>
  <si>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</si>
  <si>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</si>
  <si>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</si>
  <si>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</si>
  <si>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</si>
  <si>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</si>
  <si>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</si>
  <si>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</si>
  <si>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</si>
  <si>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</si>
  <si>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</si>
  <si>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</si>
  <si>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</si>
  <si>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</si>
  <si>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</si>
  <si>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</si>
  <si>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</si>
  <si>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</si>
  <si>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</si>
  <si>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</si>
  <si>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</si>
  <si>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</si>
  <si>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</si>
  <si>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</si>
  <si>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</si>
  <si>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</si>
  <si>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</si>
  <si>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</si>
  <si>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</si>
  <si>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</si>
  <si>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</si>
  <si>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</si>
  <si>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</si>
  <si>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</si>
  <si>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</si>
  <si>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</si>
  <si>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</si>
  <si>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</si>
  <si>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</si>
  <si>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</si>
  <si>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</si>
  <si>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</si>
  <si>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</si>
  <si>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</si>
  <si>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</si>
  <si>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</si>
  <si>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</si>
  <si>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</si>
  <si>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</si>
  <si>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</si>
  <si>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</si>
  <si>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</si>
  <si>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</si>
  <si>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</si>
  <si>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</si>
  <si>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</si>
  <si>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</si>
  <si>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</si>
  <si>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</si>
  <si>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</si>
  <si>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</si>
  <si>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</si>
  <si>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</si>
  <si>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　　　　・令和元年以前：確定値</t>
  </si>
  <si>
    <t>R1</t>
  </si>
  <si>
    <t>令和3年</t>
  </si>
  <si>
    <t>2021年</t>
  </si>
  <si>
    <t>R3</t>
  </si>
  <si>
    <t>令和３年８月分　豊橋税関支署管内　貿易概況(速報）</t>
  </si>
  <si>
    <t>【令和3年8月】</t>
  </si>
  <si>
    <t>　　　　・令和2年：確々報値</t>
  </si>
  <si>
    <t>　　　　・令和3年：輸出の7月分並びに輸入、輸出入及び差引の6月分以前は、確報値</t>
  </si>
  <si>
    <t>令和3年8月</t>
  </si>
  <si>
    <t>25倍</t>
  </si>
  <si>
    <t>23倍</t>
  </si>
  <si>
    <t>55倍</t>
  </si>
  <si>
    <t>360倍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</si>
</sst>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1"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4"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4"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4" fillId="0" borderId="0" applyFont="0" applyFill="0" applyBorder="0" applyAlignment="0" applyProtection="0">
      <alignment vertical="center"/>
    </xf>
  </cellStyleXfs>
  <cellXfs count="46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3" fillId="0" borderId="0" xfId="19" applyFont="1"/>
    <xf numFmtId="0" fontId="30" fillId="0" borderId="0" xfId="19" applyFont="1"/>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6"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8" fillId="4" borderId="0" xfId="27" applyFont="1" applyFill="1" applyBorder="1" applyAlignment="1">
      <alignment horizontal="centerContinuous" vertical="center"/>
    </xf>
    <xf numFmtId="0" fontId="38" fillId="4" borderId="0" xfId="27" applyFont="1" applyFill="1" applyBorder="1" applyAlignment="1">
      <alignment vertical="center"/>
    </xf>
    <xf numFmtId="0" fontId="38" fillId="4" borderId="0" xfId="27" applyFont="1" applyFill="1" applyBorder="1" applyAlignment="1">
      <alignment horizontal="center" vertical="center"/>
    </xf>
    <xf numFmtId="38" fontId="38" fillId="4" borderId="0" xfId="27" applyNumberFormat="1" applyFont="1" applyFill="1" applyBorder="1" applyAlignment="1">
      <alignment vertical="center"/>
    </xf>
    <xf numFmtId="0" fontId="3" fillId="3" borderId="0" xfId="17" applyFont="1" applyFill="1" applyAlignment="1">
      <alignment vertical="center"/>
    </xf>
    <xf numFmtId="0" fontId="38" fillId="3" borderId="0" xfId="27" applyFont="1" applyFill="1" applyAlignment="1">
      <alignment vertical="center"/>
    </xf>
    <xf numFmtId="0" fontId="38"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39" fillId="0" borderId="27"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 fillId="0" borderId="30" xfId="0" applyFont="1" applyFill="1" applyBorder="1" applyAlignment="1">
      <alignment vertical="center"/>
    </xf>
    <xf numFmtId="0" fontId="39" fillId="0" borderId="29" xfId="0" applyFont="1" applyBorder="1" applyAlignment="1">
      <alignment vertical="center"/>
    </xf>
    <xf numFmtId="0" fontId="39" fillId="0" borderId="15" xfId="0" applyFont="1" applyBorder="1" applyAlignment="1">
      <alignment vertical="center"/>
    </xf>
    <xf numFmtId="0" fontId="39" fillId="0" borderId="13" xfId="0" applyFont="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39" fillId="0" borderId="73" xfId="0" applyFont="1" applyBorder="1" applyAlignment="1">
      <alignment vertical="center"/>
    </xf>
    <xf numFmtId="0" fontId="39" fillId="0" borderId="10"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1" fillId="0" borderId="0" xfId="17" applyFont="1" applyAlignment="1">
      <alignment vertical="center"/>
    </xf>
    <xf numFmtId="0" fontId="6" fillId="0" borderId="0" xfId="17" applyFont="1" applyBorder="1" applyAlignment="1">
      <alignment vertical="center"/>
    </xf>
    <xf numFmtId="0" fontId="42"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28" fillId="0" borderId="74" xfId="0" applyFont="1" applyFill="1" applyBorder="1" applyAlignment="1">
      <alignment vertical="center"/>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7"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4" xfId="0" applyFont="1" applyFill="1" applyBorder="1" applyAlignment="1">
      <alignment vertical="center"/>
    </xf>
    <xf numFmtId="0" fontId="3" fillId="0" borderId="75"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0" fontId="3" fillId="0" borderId="76" xfId="0" applyFont="1" applyFill="1" applyBorder="1" applyAlignment="1">
      <alignment vertical="center"/>
    </xf>
    <xf numFmtId="184" fontId="28" fillId="0" borderId="75"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0" fillId="0" borderId="10" xfId="0" applyFont="1" applyBorder="1" applyAlignment="1">
      <alignment vertical="center"/>
    </xf>
    <xf numFmtId="0" fontId="40" fillId="0" borderId="31" xfId="0" applyFont="1" applyBorder="1" applyAlignment="1">
      <alignment vertical="center"/>
    </xf>
    <xf numFmtId="0" fontId="40"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0" fillId="0" borderId="79" xfId="0" applyFont="1" applyBorder="1" applyAlignment="1">
      <alignment vertical="center"/>
    </xf>
    <xf numFmtId="0" fontId="40" fillId="0" borderId="27" xfId="0" applyFont="1" applyBorder="1" applyAlignment="1">
      <alignment vertical="center"/>
    </xf>
    <xf numFmtId="0" fontId="39" fillId="0" borderId="44" xfId="0" applyFont="1" applyBorder="1" applyAlignment="1">
      <alignment vertical="center"/>
    </xf>
    <xf numFmtId="0" fontId="40" fillId="0" borderId="19" xfId="0" applyFont="1" applyBorder="1" applyAlignment="1">
      <alignment vertical="center"/>
    </xf>
    <xf numFmtId="0" fontId="39" fillId="0" borderId="79" xfId="0" applyFont="1" applyBorder="1" applyAlignment="1">
      <alignment vertical="center"/>
    </xf>
    <xf numFmtId="0" fontId="39"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0" fontId="40" fillId="0" borderId="78" xfId="0" applyFont="1" applyBorder="1" applyAlignment="1">
      <alignment vertical="center"/>
    </xf>
    <xf numFmtId="0" fontId="40" fillId="0" borderId="80" xfId="0" applyFont="1" applyBorder="1" applyAlignment="1">
      <alignment vertical="center"/>
    </xf>
    <xf numFmtId="0" fontId="39"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7"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0" fillId="0" borderId="77"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0"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0"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4" borderId="0" xfId="17" applyFont="1" applyFill="1" applyAlignment="1">
      <alignment vertical="center"/>
    </xf>
    <xf numFmtId="0" fontId="3" fillId="4" borderId="7" xfId="20" applyFont="1" applyFill="1" applyBorder="1" applyAlignment="1">
      <alignment horizontal="center" vertical="center" wrapText="1"/>
    </xf>
    <xf numFmtId="0" fontId="43" fillId="0" borderId="0" xfId="19" applyFont="1"/>
    <xf numFmtId="0" fontId="44" fillId="0" borderId="0" xfId="19" applyFont="1"/>
    <xf numFmtId="0" fontId="43" fillId="0" borderId="0" xfId="19" applyFont="1" applyAlignment="1"/>
    <xf numFmtId="0" fontId="45" fillId="0" borderId="0" xfId="19" applyFont="1"/>
    <xf numFmtId="0" fontId="43" fillId="0" borderId="0" xfId="19" applyFont="1" applyAlignment="1">
      <alignment shrinkToFit="1"/>
    </xf>
    <xf numFmtId="0" fontId="43" fillId="0" borderId="0" xfId="19" applyFont="1" applyAlignment="1">
      <alignment horizontal="right"/>
    </xf>
    <xf numFmtId="0" fontId="46" fillId="3" borderId="0" xfId="27" applyFont="1" applyFill="1" applyAlignment="1">
      <alignment vertical="center"/>
    </xf>
    <xf numFmtId="0" fontId="28"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8"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8" fillId="0" borderId="41" xfId="0" applyFont="1" applyFill="1" applyBorder="1" applyAlignment="1">
      <alignment horizontal="center" vertical="center"/>
    </xf>
    <xf numFmtId="184" fontId="28" fillId="0" borderId="41" xfId="0" applyNumberFormat="1" applyFont="1" applyFill="1" applyBorder="1" applyAlignment="1">
      <alignment horizontal="right" vertical="center" shrinkToFit="1"/>
    </xf>
    <xf numFmtId="178" fontId="28" fillId="0" borderId="41" xfId="0" applyNumberFormat="1" applyFont="1" applyFill="1" applyBorder="1" applyAlignment="1">
      <alignment horizontal="right" vertical="center" shrinkToFit="1"/>
    </xf>
    <xf numFmtId="184" fontId="28" fillId="0" borderId="41" xfId="29" applyNumberFormat="1" applyFont="1" applyFill="1" applyBorder="1" applyAlignment="1">
      <alignment horizontal="right" vertical="center" shrinkToFit="1"/>
    </xf>
    <xf numFmtId="180" fontId="28"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8" fillId="0" borderId="36" xfId="0" applyFont="1" applyFill="1" applyBorder="1" applyAlignment="1">
      <alignment horizontal="center" vertical="center"/>
    </xf>
    <xf numFmtId="184" fontId="28" fillId="0" borderId="36" xfId="0" applyNumberFormat="1" applyFont="1" applyFill="1" applyBorder="1" applyAlignment="1">
      <alignment horizontal="right" vertical="center" shrinkToFit="1"/>
    </xf>
    <xf numFmtId="178" fontId="28" fillId="0" borderId="36" xfId="0" applyNumberFormat="1" applyFont="1" applyFill="1" applyBorder="1" applyAlignment="1">
      <alignment horizontal="right" vertical="center" shrinkToFit="1"/>
    </xf>
    <xf numFmtId="184" fontId="28" fillId="0" borderId="36" xfId="29" applyNumberFormat="1" applyFont="1" applyFill="1" applyBorder="1" applyAlignment="1">
      <alignment horizontal="right" vertical="center" shrinkToFit="1"/>
    </xf>
    <xf numFmtId="180" fontId="28"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8" fillId="0" borderId="41" xfId="0" applyNumberFormat="1" applyFont="1" applyFill="1" applyBorder="1" applyAlignment="1">
      <alignment horizontal="right" vertical="center" shrinkToFit="1"/>
    </xf>
    <xf numFmtId="181" fontId="28" fillId="0" borderId="36" xfId="0" applyNumberFormat="1" applyFont="1" applyFill="1" applyBorder="1" applyAlignment="1">
      <alignment horizontal="right" vertical="center" shrinkToFit="1"/>
    </xf>
    <xf numFmtId="184" fontId="28"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184" fontId="28" fillId="0" borderId="1" xfId="0" applyNumberFormat="1" applyFont="1" applyFill="1" applyBorder="1" applyAlignment="1">
      <alignment horizontal="right" vertical="center" shrinkToFit="1"/>
    </xf>
    <xf numFmtId="178" fontId="28" fillId="0" borderId="1" xfId="0" applyNumberFormat="1" applyFont="1" applyFill="1" applyBorder="1" applyAlignment="1">
      <alignment horizontal="right" vertical="center" shrinkToFit="1"/>
    </xf>
    <xf numFmtId="180" fontId="28" fillId="0" borderId="1" xfId="0" applyNumberFormat="1" applyFont="1" applyFill="1" applyBorder="1" applyAlignment="1">
      <alignment horizontal="right" vertical="center" shrinkToFit="1"/>
    </xf>
    <xf numFmtId="181" fontId="3" fillId="3" borderId="1" xfId="0" applyNumberFormat="1" applyFont="1" applyFill="1" applyBorder="1" applyAlignment="1">
      <alignment horizontal="right" vertical="center" shrinkToFit="1"/>
    </xf>
    <xf numFmtId="0" fontId="28" fillId="4" borderId="0" xfId="0" applyFont="1" applyFill="1" applyBorder="1" applyAlignment="1">
      <alignment horizontal="right" vertical="center"/>
    </xf>
    <xf numFmtId="0" fontId="11" fillId="0" borderId="75" xfId="4" applyFont="1" applyBorder="1" applyAlignment="1" applyProtection="1">
      <alignment vertical="center"/>
    </xf>
    <xf numFmtId="0" fontId="6" fillId="0" borderId="75" xfId="24" applyFont="1" applyFill="1" applyBorder="1" applyAlignment="1">
      <alignment horizontal="right" vertical="center"/>
    </xf>
    <xf numFmtId="0" fontId="40" fillId="3" borderId="0" xfId="27" applyFont="1" applyFill="1" applyAlignment="1">
      <alignment vertical="center"/>
    </xf>
    <xf numFmtId="0" fontId="40" fillId="4" borderId="0" xfId="17" applyFont="1" applyFill="1" applyAlignment="1">
      <alignment vertical="center"/>
    </xf>
    <xf numFmtId="0" fontId="40" fillId="3" borderId="0" xfId="17" applyFont="1" applyFill="1" applyAlignment="1">
      <alignment vertical="center"/>
    </xf>
    <xf numFmtId="0" fontId="40" fillId="4" borderId="0" xfId="27" applyFont="1" applyFill="1" applyAlignment="1">
      <alignment vertical="center"/>
    </xf>
    <xf numFmtId="0" fontId="38" fillId="4" borderId="0" xfId="17" applyFont="1" applyFill="1" applyAlignment="1">
      <alignment vertical="center"/>
    </xf>
    <xf numFmtId="0" fontId="38" fillId="3" borderId="0" xfId="17" applyFont="1" applyFill="1" applyAlignment="1">
      <alignment vertical="center"/>
    </xf>
    <xf numFmtId="0" fontId="3" fillId="0" borderId="0" xfId="28" applyFont="1" applyFill="1" applyAlignment="1">
      <alignment horizontal="righ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37" fillId="4" borderId="21" xfId="20" applyFont="1" applyFill="1" applyBorder="1" applyAlignment="1">
      <alignment horizontal="center" vertical="center" wrapText="1"/>
    </xf>
    <xf numFmtId="0" fontId="37" fillId="4" borderId="46" xfId="20" applyFont="1" applyFill="1" applyBorder="1" applyAlignment="1">
      <alignment horizontal="center" vertical="center"/>
    </xf>
    <xf numFmtId="0" fontId="37" fillId="4" borderId="24" xfId="20" applyFont="1" applyFill="1" applyBorder="1" applyAlignment="1">
      <alignment horizontal="center" vertical="center"/>
    </xf>
    <xf numFmtId="0" fontId="37" fillId="4" borderId="42" xfId="20" applyFont="1" applyFill="1" applyBorder="1" applyAlignment="1">
      <alignment horizontal="center" vertical="center"/>
    </xf>
    <xf numFmtId="0" fontId="37" fillId="4" borderId="24" xfId="20" applyFont="1" applyFill="1" applyBorder="1" applyAlignment="1">
      <alignment horizontal="center" vertical="center" wrapText="1"/>
    </xf>
    <xf numFmtId="0" fontId="37" fillId="4" borderId="42" xfId="20" applyFont="1" applyFill="1" applyBorder="1" applyAlignment="1">
      <alignment horizontal="center" vertical="center" wrapText="1"/>
    </xf>
    <xf numFmtId="0" fontId="37" fillId="4" borderId="7" xfId="20" applyFont="1" applyFill="1" applyBorder="1" applyAlignment="1">
      <alignment horizontal="center" vertical="center"/>
    </xf>
    <xf numFmtId="0" fontId="37"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7" fillId="3" borderId="6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0" fontId="17" fillId="3" borderId="58" xfId="27" applyFont="1" applyFill="1" applyBorder="1" applyAlignment="1">
      <alignment horizontal="center" vertical="center" wrapText="1"/>
    </xf>
    <xf numFmtId="0" fontId="17" fillId="3" borderId="59" xfId="27" applyFont="1" applyFill="1" applyBorder="1" applyAlignment="1">
      <alignment horizontal="center" vertical="center"/>
    </xf>
    <xf numFmtId="0" fontId="17" fillId="3" borderId="58" xfId="27" applyFont="1" applyFill="1" applyBorder="1" applyAlignment="1">
      <alignment horizontal="center" vertical="center"/>
    </xf>
    <xf numFmtId="177" fontId="21" fillId="3" borderId="60" xfId="27" applyNumberFormat="1" applyFont="1" applyFill="1" applyBorder="1" applyAlignment="1">
      <alignment horizontal="right" vertical="center"/>
    </xf>
    <xf numFmtId="177" fontId="21" fillId="3" borderId="61" xfId="27" applyNumberFormat="1" applyFont="1" applyFill="1" applyBorder="1" applyAlignment="1">
      <alignment horizontal="righ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1" fillId="3" borderId="65" xfId="27" applyNumberFormat="1" applyFont="1" applyFill="1" applyBorder="1" applyAlignment="1">
      <alignment horizontal="right" vertical="center"/>
    </xf>
    <xf numFmtId="178" fontId="17" fillId="3" borderId="55"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2" fillId="3" borderId="61" xfId="27" applyNumberFormat="1" applyFont="1" applyFill="1" applyBorder="1" applyAlignment="1">
      <alignment horizontal="right" vertical="center"/>
    </xf>
    <xf numFmtId="0" fontId="17" fillId="3" borderId="63" xfId="27" applyFont="1" applyFill="1" applyBorder="1" applyAlignment="1">
      <alignment horizontal="center" vertical="center"/>
    </xf>
    <xf numFmtId="0" fontId="35" fillId="0" borderId="60" xfId="20" applyFont="1" applyBorder="1"/>
    <xf numFmtId="0" fontId="35"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5"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28" fillId="4" borderId="0" xfId="0" applyFont="1" applyFill="1" applyBorder="1" applyAlignment="1">
      <alignment vertical="center"/>
    </xf>
    <xf numFmtId="0" fontId="16"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47625</xdr:rowOff>
    </xdr:from>
    <xdr:to>
      <xdr:col>19</xdr:col>
      <xdr:colOff>491745</xdr:colOff>
      <xdr:row>64</xdr:row>
      <xdr:rowOff>94288</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39250"/>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491745</xdr:colOff>
      <xdr:row>64</xdr:row>
      <xdr:rowOff>90859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29725"/>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70" workbookViewId="0"/>
  </sheetViews>
  <sheetFormatPr defaultRowHeight="12"/>
  <cols>
    <col min="1" max="1" width="9.625" style="226" customWidth="1"/>
    <col min="2" max="2" width="3.25" style="226" customWidth="1"/>
    <col min="3" max="3" width="49.375" style="226" customWidth="1"/>
    <col min="4" max="4" width="6.375" style="226" customWidth="1"/>
    <col min="5" max="5" width="15.5" style="226" customWidth="1"/>
    <col min="6" max="6" width="3.625" style="226" customWidth="1"/>
    <col min="7" max="16384" width="9" style="226"/>
  </cols>
  <sheetData>
    <row r="1" spans="1:5" ht="21" customHeight="1">
      <c r="A1" s="224" t="s">
        <v>22</v>
      </c>
      <c r="B1" s="225"/>
      <c r="E1" s="227">
        <v>44460</v>
      </c>
    </row>
    <row r="2" spans="1:5" ht="21" customHeight="1">
      <c r="A2" s="228"/>
      <c r="B2" s="228"/>
      <c r="E2" s="229" t="s">
        <v>23</v>
      </c>
    </row>
    <row r="3" spans="1:5" ht="21" customHeight="1">
      <c r="A3" s="228"/>
      <c r="B3" s="228"/>
      <c r="E3" s="2" t="s">
        <v>24</v>
      </c>
    </row>
    <row r="4" spans="1:5" ht="21" customHeight="1"/>
    <row r="5" spans="1:5" s="233" customFormat="1" ht="21" customHeight="1">
      <c r="A5" s="230" t="s">
        <v>356</v>
      </c>
      <c r="B5" s="231"/>
      <c r="C5" s="232"/>
      <c r="D5" s="232"/>
      <c r="E5" s="231"/>
    </row>
    <row r="6" spans="1:5" s="233" customFormat="1" ht="21" customHeight="1">
      <c r="A6" s="231"/>
      <c r="B6" s="231"/>
      <c r="C6" s="231"/>
      <c r="D6" s="231"/>
      <c r="E6" s="231"/>
    </row>
    <row r="7" spans="1:5" s="233" customFormat="1" ht="21" customHeight="1">
      <c r="A7" s="231"/>
      <c r="B7" s="231"/>
      <c r="C7" s="231"/>
      <c r="D7" s="231"/>
      <c r="E7" s="231"/>
    </row>
    <row r="8" spans="1:5" s="233" customFormat="1" ht="21" customHeight="1">
      <c r="A8" s="231"/>
      <c r="B8" s="231"/>
      <c r="C8" s="231"/>
      <c r="D8" s="231"/>
      <c r="E8" s="231"/>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25</v>
      </c>
      <c r="D13" s="9" t="s">
        <v>3</v>
      </c>
      <c r="E13" s="3"/>
    </row>
    <row r="14" spans="1:5" ht="21" customHeight="1">
      <c r="A14" s="3"/>
      <c r="B14" s="5"/>
      <c r="C14" s="10" t="s">
        <v>26</v>
      </c>
      <c r="D14" s="9" t="s">
        <v>4</v>
      </c>
      <c r="E14" s="3"/>
    </row>
    <row r="15" spans="1:5" ht="21" customHeight="1">
      <c r="A15" s="3"/>
      <c r="B15" s="5"/>
      <c r="C15" s="10" t="s">
        <v>27</v>
      </c>
      <c r="D15" s="9" t="s">
        <v>5</v>
      </c>
      <c r="E15" s="3"/>
    </row>
    <row r="16" spans="1:5" ht="21" customHeight="1">
      <c r="A16" s="3"/>
      <c r="B16" s="5"/>
      <c r="C16" s="11" t="s">
        <v>6</v>
      </c>
      <c r="D16" s="12" t="s">
        <v>7</v>
      </c>
      <c r="E16" s="3"/>
    </row>
    <row r="17" spans="1:5" ht="21" customHeight="1">
      <c r="A17" s="3"/>
      <c r="B17" s="5"/>
      <c r="C17" s="10" t="s">
        <v>28</v>
      </c>
      <c r="D17" s="9" t="s">
        <v>8</v>
      </c>
      <c r="E17" s="3"/>
    </row>
    <row r="18" spans="1:5" ht="21" customHeight="1">
      <c r="A18" s="3"/>
      <c r="B18" s="5"/>
      <c r="C18" s="10" t="s">
        <v>29</v>
      </c>
      <c r="D18" s="13" t="s">
        <v>9</v>
      </c>
      <c r="E18" s="3"/>
    </row>
    <row r="19" spans="1:5" ht="21" customHeight="1">
      <c r="A19" s="3"/>
      <c r="B19" s="5"/>
      <c r="C19" s="383"/>
      <c r="D19" s="384"/>
      <c r="E19" s="3"/>
    </row>
    <row r="20" spans="1:5" ht="21" customHeight="1">
      <c r="A20" s="3"/>
      <c r="B20" s="3"/>
      <c r="C20" s="3"/>
      <c r="D20" s="3"/>
      <c r="E20" s="3"/>
    </row>
    <row r="21" spans="1:5" s="234" customFormat="1" ht="21" customHeight="1">
      <c r="A21" s="3"/>
      <c r="B21" s="3"/>
      <c r="C21" s="3"/>
      <c r="D21" s="3"/>
      <c r="E21" s="3"/>
    </row>
    <row r="22" spans="1:5">
      <c r="A22" s="14" t="s">
        <v>11</v>
      </c>
      <c r="B22" s="3"/>
      <c r="C22" s="3"/>
      <c r="D22" s="3"/>
      <c r="E22" s="3"/>
    </row>
    <row r="23" spans="1:5">
      <c r="A23" s="15" t="s">
        <v>12</v>
      </c>
      <c r="B23" s="3"/>
      <c r="C23" s="3"/>
      <c r="D23" s="3"/>
      <c r="E23" s="3"/>
    </row>
    <row r="24" spans="1:5">
      <c r="A24" s="14" t="s">
        <v>13</v>
      </c>
      <c r="B24" s="3"/>
      <c r="C24" s="3"/>
      <c r="D24" s="3"/>
      <c r="E24" s="3"/>
    </row>
    <row r="25" spans="1:5">
      <c r="A25" s="15" t="s">
        <v>30</v>
      </c>
      <c r="B25" s="16"/>
      <c r="C25" s="16"/>
      <c r="D25" s="16"/>
      <c r="E25" s="16"/>
    </row>
    <row r="26" spans="1:5">
      <c r="A26" s="15" t="s">
        <v>14</v>
      </c>
      <c r="B26" s="3"/>
      <c r="C26" s="3"/>
      <c r="D26" s="3"/>
      <c r="E26" s="3"/>
    </row>
    <row r="27" spans="1:5">
      <c r="A27" s="15" t="s">
        <v>31</v>
      </c>
      <c r="B27" s="3"/>
      <c r="C27" s="3"/>
      <c r="D27" s="3"/>
      <c r="E27" s="3"/>
    </row>
    <row r="28" spans="1:5">
      <c r="A28" s="15" t="s">
        <v>15</v>
      </c>
      <c r="B28" s="17"/>
      <c r="C28" s="17"/>
      <c r="D28" s="3"/>
      <c r="E28" s="3"/>
    </row>
    <row r="29" spans="1:5">
      <c r="A29" s="19" t="s">
        <v>16</v>
      </c>
      <c r="B29" s="17"/>
      <c r="C29" s="17"/>
      <c r="D29" s="17"/>
      <c r="E29" s="17"/>
    </row>
    <row r="30" spans="1:5">
      <c r="A30" s="15" t="s">
        <v>17</v>
      </c>
      <c r="B30" s="18"/>
      <c r="C30" s="18"/>
      <c r="D30" s="17"/>
      <c r="E30" s="17"/>
    </row>
    <row r="31" spans="1:5" s="234" customFormat="1">
      <c r="A31" s="14" t="s">
        <v>32</v>
      </c>
      <c r="B31" s="18"/>
      <c r="C31" s="18"/>
      <c r="D31" s="17"/>
      <c r="E31" s="17"/>
    </row>
    <row r="32" spans="1:5">
      <c r="A32" s="14" t="s">
        <v>18</v>
      </c>
      <c r="B32" s="18"/>
      <c r="C32" s="18"/>
      <c r="D32" s="17"/>
      <c r="E32" s="17"/>
    </row>
    <row r="33" spans="1:29" s="237" customFormat="1" ht="12" customHeight="1">
      <c r="A33" s="345" t="s">
        <v>33</v>
      </c>
      <c r="B33" s="235"/>
      <c r="C33" s="235"/>
      <c r="D33" s="235"/>
      <c r="E33" s="235"/>
      <c r="F33" s="236"/>
      <c r="G33" s="236"/>
      <c r="H33" s="236"/>
      <c r="I33" s="236"/>
      <c r="J33" s="236"/>
      <c r="K33" s="236"/>
      <c r="L33" s="236"/>
      <c r="M33" s="236"/>
      <c r="N33" s="236"/>
      <c r="O33" s="236"/>
      <c r="P33" s="236"/>
      <c r="Q33" s="236"/>
      <c r="R33" s="236"/>
      <c r="S33" s="236"/>
      <c r="U33" s="238"/>
      <c r="V33" s="238"/>
      <c r="W33" s="238"/>
      <c r="X33" s="238"/>
      <c r="Y33" s="238"/>
      <c r="Z33" s="238"/>
      <c r="AA33" s="238"/>
      <c r="AB33" s="238"/>
      <c r="AC33" s="238"/>
    </row>
    <row r="34" spans="1:29" s="237" customFormat="1" ht="12" customHeight="1">
      <c r="A34" s="345" t="s">
        <v>34</v>
      </c>
      <c r="B34" s="235"/>
      <c r="C34" s="235"/>
      <c r="D34" s="235"/>
      <c r="E34" s="235"/>
      <c r="F34" s="236"/>
      <c r="G34" s="236"/>
      <c r="H34" s="236"/>
      <c r="I34" s="236"/>
      <c r="J34" s="236"/>
      <c r="K34" s="236"/>
      <c r="L34" s="236"/>
      <c r="M34" s="236"/>
      <c r="N34" s="236"/>
      <c r="O34" s="236"/>
      <c r="P34" s="236"/>
      <c r="Q34" s="236"/>
      <c r="R34" s="236"/>
      <c r="S34" s="236"/>
      <c r="U34" s="238"/>
      <c r="V34" s="238"/>
      <c r="W34" s="238"/>
      <c r="X34" s="238"/>
      <c r="Y34" s="238"/>
      <c r="Z34" s="238"/>
      <c r="AA34" s="238"/>
      <c r="AB34" s="238"/>
      <c r="AC34" s="238"/>
    </row>
    <row r="35" spans="1:29">
      <c r="A35" s="14" t="s">
        <v>35</v>
      </c>
      <c r="B35" s="18"/>
      <c r="C35" s="18"/>
      <c r="D35" s="18"/>
      <c r="E35" s="18"/>
    </row>
    <row r="36" spans="1:29">
      <c r="A36" s="14" t="s">
        <v>36</v>
      </c>
      <c r="B36" s="3"/>
      <c r="C36" s="3"/>
      <c r="D36" s="18"/>
      <c r="E36" s="18"/>
    </row>
    <row r="37" spans="1:29">
      <c r="A37" s="20" t="s">
        <v>21</v>
      </c>
      <c r="B37" s="3"/>
      <c r="C37" s="3"/>
      <c r="D37" s="3"/>
      <c r="E37" s="3"/>
    </row>
    <row r="38" spans="1:29">
      <c r="A38" s="20" t="s">
        <v>37</v>
      </c>
      <c r="B38" s="3"/>
      <c r="C38" s="3"/>
      <c r="D38" s="3"/>
      <c r="E38" s="3"/>
    </row>
    <row r="39" spans="1:29" s="237" customFormat="1">
      <c r="A39" s="20" t="s">
        <v>20</v>
      </c>
      <c r="B39" s="3"/>
      <c r="C39" s="3"/>
      <c r="D39" s="3"/>
      <c r="E39" s="3"/>
      <c r="F39" s="236"/>
      <c r="G39" s="236"/>
      <c r="H39" s="236"/>
      <c r="I39" s="236"/>
      <c r="J39" s="236"/>
      <c r="K39" s="236"/>
      <c r="L39" s="236"/>
      <c r="M39" s="236"/>
      <c r="N39" s="236"/>
      <c r="O39" s="236"/>
      <c r="P39" s="236"/>
      <c r="Q39" s="236"/>
      <c r="R39" s="236"/>
      <c r="S39" s="236"/>
      <c r="U39" s="238"/>
      <c r="V39" s="238"/>
      <c r="W39" s="238"/>
      <c r="X39" s="238"/>
      <c r="Y39" s="238"/>
      <c r="Z39" s="238"/>
      <c r="AA39" s="238"/>
      <c r="AB39" s="238"/>
      <c r="AC39" s="238"/>
    </row>
    <row r="40" spans="1:29">
      <c r="A40" s="3"/>
      <c r="B40" s="21" t="s">
        <v>19</v>
      </c>
      <c r="C40" s="3"/>
      <c r="D40" s="3"/>
      <c r="E40" s="3"/>
    </row>
    <row r="41" spans="1:29">
      <c r="A41" s="3"/>
      <c r="B41" s="21" t="s">
        <v>10</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75"/>
  <sheetViews>
    <sheetView showZeros="0" zoomScaleNormal="100" zoomScaleSheetLayoutView="70" workbookViewId="0"/>
  </sheetViews>
  <sheetFormatPr defaultRowHeight="12"/>
  <cols>
    <col min="1" max="1" width="9.25" style="70" customWidth="1"/>
    <col min="2" max="2" width="4.625" style="70" customWidth="1"/>
    <col min="3" max="3" width="3.125" style="70" customWidth="1"/>
    <col min="4" max="4" width="7.125" style="70" customWidth="1"/>
    <col min="5" max="5" width="3.625" style="70" customWidth="1"/>
    <col min="6" max="6" width="6.625" style="70" customWidth="1"/>
    <col min="7" max="7" width="3.125" style="70" customWidth="1"/>
    <col min="8" max="8" width="7.125" style="70" customWidth="1"/>
    <col min="9" max="9" width="3.625" style="70" customWidth="1"/>
    <col min="10" max="10" width="6.625" style="70" customWidth="1"/>
    <col min="11" max="11" width="2.125" style="70" customWidth="1"/>
    <col min="12" max="12" width="1.625" style="70" customWidth="1"/>
    <col min="13" max="13" width="4.125" style="70" customWidth="1"/>
    <col min="14" max="15" width="3.625" style="70" customWidth="1"/>
    <col min="16" max="16" width="6.625" style="70" customWidth="1"/>
    <col min="17" max="17" width="3.125" style="70" customWidth="1"/>
    <col min="18" max="18" width="7.125" style="70" customWidth="1"/>
    <col min="19" max="19" width="3.625" style="70" customWidth="1"/>
    <col min="20" max="20" width="6.625" style="70" customWidth="1"/>
    <col min="21" max="16384" width="9" style="70"/>
  </cols>
  <sheetData>
    <row r="1" spans="1:20" ht="17.25" customHeight="1">
      <c r="A1" s="22" t="s">
        <v>38</v>
      </c>
      <c r="B1" s="69"/>
      <c r="C1" s="69"/>
      <c r="D1" s="69"/>
      <c r="E1" s="69"/>
      <c r="F1" s="69"/>
      <c r="G1" s="69"/>
      <c r="H1" s="69"/>
      <c r="I1" s="69"/>
      <c r="J1" s="69"/>
      <c r="K1" s="69"/>
      <c r="L1" s="69"/>
      <c r="M1" s="69"/>
      <c r="N1" s="69"/>
      <c r="O1" s="69"/>
      <c r="P1" s="69"/>
      <c r="Q1" s="69"/>
      <c r="R1" s="69"/>
      <c r="S1" s="69"/>
      <c r="T1" s="69"/>
    </row>
    <row r="2" spans="1:20" ht="13.5" customHeight="1">
      <c r="A2" s="23"/>
      <c r="B2" s="23"/>
      <c r="C2" s="23"/>
      <c r="D2" s="23"/>
      <c r="E2" s="23"/>
      <c r="F2" s="23"/>
      <c r="G2" s="23"/>
      <c r="H2" s="23"/>
      <c r="I2" s="23"/>
      <c r="J2" s="23"/>
      <c r="K2" s="23"/>
      <c r="L2" s="23"/>
      <c r="M2" s="23"/>
      <c r="N2" s="23"/>
      <c r="O2" s="23"/>
      <c r="P2" s="69"/>
      <c r="Q2" s="69"/>
      <c r="R2" s="69"/>
      <c r="S2" s="69"/>
      <c r="T2" s="23"/>
    </row>
    <row r="3" spans="1:20" ht="13.5" customHeight="1" thickBot="1">
      <c r="A3" s="24" t="s">
        <v>357</v>
      </c>
      <c r="T3" s="71" t="s">
        <v>39</v>
      </c>
    </row>
    <row r="4" spans="1:20" ht="13.5" customHeight="1" thickBot="1">
      <c r="A4" s="430" t="s">
        <v>40</v>
      </c>
      <c r="B4" s="429"/>
      <c r="C4" s="442" t="s">
        <v>41</v>
      </c>
      <c r="D4" s="443"/>
      <c r="E4" s="443"/>
      <c r="F4" s="444"/>
      <c r="G4" s="445" t="s">
        <v>42</v>
      </c>
      <c r="H4" s="446"/>
      <c r="I4" s="446"/>
      <c r="J4" s="447"/>
      <c r="K4" s="445" t="s">
        <v>43</v>
      </c>
      <c r="L4" s="446"/>
      <c r="M4" s="446"/>
      <c r="N4" s="446"/>
      <c r="O4" s="446"/>
      <c r="P4" s="447"/>
      <c r="Q4" s="448" t="s">
        <v>44</v>
      </c>
      <c r="R4" s="449"/>
      <c r="S4" s="449"/>
      <c r="T4" s="450"/>
    </row>
    <row r="5" spans="1:20" ht="13.5" customHeight="1" thickBot="1">
      <c r="A5" s="430"/>
      <c r="B5" s="429"/>
      <c r="C5" s="455" t="s">
        <v>45</v>
      </c>
      <c r="D5" s="456"/>
      <c r="E5" s="453" t="s">
        <v>46</v>
      </c>
      <c r="F5" s="457"/>
      <c r="G5" s="451" t="s">
        <v>45</v>
      </c>
      <c r="H5" s="452"/>
      <c r="I5" s="453" t="s">
        <v>46</v>
      </c>
      <c r="J5" s="457"/>
      <c r="K5" s="451" t="s">
        <v>45</v>
      </c>
      <c r="L5" s="458"/>
      <c r="M5" s="458"/>
      <c r="N5" s="458"/>
      <c r="O5" s="453" t="s">
        <v>46</v>
      </c>
      <c r="P5" s="457"/>
      <c r="Q5" s="451" t="s">
        <v>45</v>
      </c>
      <c r="R5" s="452"/>
      <c r="S5" s="453" t="s">
        <v>46</v>
      </c>
      <c r="T5" s="454"/>
    </row>
    <row r="6" spans="1:20" ht="20.100000000000001" customHeight="1" thickBot="1">
      <c r="A6" s="430" t="s">
        <v>47</v>
      </c>
      <c r="B6" s="439"/>
      <c r="C6" s="72"/>
      <c r="D6" s="431">
        <v>146492.524</v>
      </c>
      <c r="E6" s="431"/>
      <c r="F6" s="432"/>
      <c r="G6" s="73"/>
      <c r="H6" s="431">
        <v>48606.993000000002</v>
      </c>
      <c r="I6" s="431"/>
      <c r="J6" s="432"/>
      <c r="K6" s="433"/>
      <c r="L6" s="434"/>
      <c r="M6" s="431">
        <v>195099.51699999999</v>
      </c>
      <c r="N6" s="431"/>
      <c r="O6" s="431"/>
      <c r="P6" s="441"/>
      <c r="Q6" s="74"/>
      <c r="R6" s="431">
        <v>97885.531000000003</v>
      </c>
      <c r="S6" s="431"/>
      <c r="T6" s="435"/>
    </row>
    <row r="7" spans="1:20" ht="13.5" customHeight="1" thickBot="1">
      <c r="A7" s="440"/>
      <c r="B7" s="439"/>
      <c r="C7" s="436">
        <v>88.113885809607552</v>
      </c>
      <c r="D7" s="424"/>
      <c r="E7" s="437">
        <v>10.104499535164816</v>
      </c>
      <c r="F7" s="438"/>
      <c r="G7" s="423">
        <v>103.02035539834094</v>
      </c>
      <c r="H7" s="424"/>
      <c r="I7" s="437">
        <v>5.6784707370838321</v>
      </c>
      <c r="J7" s="438"/>
      <c r="K7" s="422">
        <v>91.409100780071554</v>
      </c>
      <c r="L7" s="423"/>
      <c r="M7" s="423"/>
      <c r="N7" s="424"/>
      <c r="O7" s="437">
        <v>8.4613880961312642</v>
      </c>
      <c r="P7" s="438"/>
      <c r="Q7" s="422">
        <v>82.207225448924518</v>
      </c>
      <c r="R7" s="424"/>
      <c r="S7" s="425" t="s">
        <v>48</v>
      </c>
      <c r="T7" s="427"/>
    </row>
    <row r="8" spans="1:20" ht="20.100000000000001" customHeight="1" thickBot="1">
      <c r="A8" s="428" t="s">
        <v>49</v>
      </c>
      <c r="B8" s="429"/>
      <c r="C8" s="72"/>
      <c r="D8" s="431">
        <v>1449775.1569999999</v>
      </c>
      <c r="E8" s="431"/>
      <c r="F8" s="432"/>
      <c r="G8" s="74"/>
      <c r="H8" s="431">
        <v>855987.38199999998</v>
      </c>
      <c r="I8" s="431"/>
      <c r="J8" s="432"/>
      <c r="K8" s="433"/>
      <c r="L8" s="434"/>
      <c r="M8" s="431">
        <v>2305762.5389999999</v>
      </c>
      <c r="N8" s="431"/>
      <c r="O8" s="431"/>
      <c r="P8" s="432"/>
      <c r="Q8" s="74"/>
      <c r="R8" s="431">
        <v>593787.77500000002</v>
      </c>
      <c r="S8" s="431"/>
      <c r="T8" s="435"/>
    </row>
    <row r="9" spans="1:20" ht="13.5" customHeight="1" thickBot="1">
      <c r="A9" s="430"/>
      <c r="B9" s="429"/>
      <c r="C9" s="436">
        <v>120.33400895864614</v>
      </c>
      <c r="D9" s="424"/>
      <c r="E9" s="425" t="s">
        <v>48</v>
      </c>
      <c r="F9" s="426"/>
      <c r="G9" s="422">
        <v>143.39984806059562</v>
      </c>
      <c r="H9" s="424"/>
      <c r="I9" s="425" t="s">
        <v>48</v>
      </c>
      <c r="J9" s="426"/>
      <c r="K9" s="422">
        <v>127.97591313873798</v>
      </c>
      <c r="L9" s="423"/>
      <c r="M9" s="423"/>
      <c r="N9" s="424"/>
      <c r="O9" s="425" t="s">
        <v>48</v>
      </c>
      <c r="P9" s="426"/>
      <c r="Q9" s="422">
        <v>97.683503184555988</v>
      </c>
      <c r="R9" s="424"/>
      <c r="S9" s="425" t="s">
        <v>48</v>
      </c>
      <c r="T9" s="427"/>
    </row>
    <row r="10" spans="1:20" ht="12" customHeight="1"/>
    <row r="11" spans="1:20" ht="13.5" customHeight="1">
      <c r="A11" s="51" t="s">
        <v>50</v>
      </c>
      <c r="T11" s="71" t="s">
        <v>39</v>
      </c>
    </row>
    <row r="12" spans="1:20" ht="13.5" customHeight="1">
      <c r="A12" s="418" t="s">
        <v>51</v>
      </c>
      <c r="B12" s="419"/>
      <c r="C12" s="75" t="s">
        <v>41</v>
      </c>
      <c r="D12" s="76"/>
      <c r="E12" s="77"/>
      <c r="F12" s="78"/>
      <c r="G12" s="75" t="s">
        <v>42</v>
      </c>
      <c r="H12" s="79"/>
      <c r="I12" s="79"/>
      <c r="J12" s="80"/>
      <c r="K12" s="81" t="s">
        <v>43</v>
      </c>
      <c r="L12" s="82"/>
      <c r="M12" s="82"/>
      <c r="N12" s="82"/>
      <c r="O12" s="82"/>
      <c r="P12" s="83"/>
      <c r="Q12" s="84" t="s">
        <v>44</v>
      </c>
      <c r="R12" s="82"/>
      <c r="S12" s="82"/>
      <c r="T12" s="83"/>
    </row>
    <row r="13" spans="1:20" ht="21">
      <c r="A13" s="420"/>
      <c r="B13" s="421"/>
      <c r="C13" s="85" t="s">
        <v>52</v>
      </c>
      <c r="D13" s="86"/>
      <c r="E13" s="87"/>
      <c r="F13" s="88" t="s">
        <v>53</v>
      </c>
      <c r="G13" s="85" t="s">
        <v>52</v>
      </c>
      <c r="H13" s="86"/>
      <c r="I13" s="87"/>
      <c r="J13" s="88" t="s">
        <v>53</v>
      </c>
      <c r="K13" s="89" t="s">
        <v>52</v>
      </c>
      <c r="L13" s="90"/>
      <c r="M13" s="91"/>
      <c r="N13" s="90"/>
      <c r="O13" s="90"/>
      <c r="P13" s="88" t="s">
        <v>53</v>
      </c>
      <c r="Q13" s="89" t="s">
        <v>54</v>
      </c>
      <c r="R13" s="90"/>
      <c r="S13" s="92"/>
      <c r="T13" s="88" t="s">
        <v>53</v>
      </c>
    </row>
    <row r="14" spans="1:20" ht="13.5" customHeight="1">
      <c r="A14" s="416" t="s">
        <v>55</v>
      </c>
      <c r="B14" s="417"/>
      <c r="C14" s="93"/>
      <c r="D14" s="406">
        <v>2388062.4959999998</v>
      </c>
      <c r="E14" s="407"/>
      <c r="F14" s="94">
        <v>88.535239951075866</v>
      </c>
      <c r="G14" s="95"/>
      <c r="H14" s="406">
        <v>640878.77300000004</v>
      </c>
      <c r="I14" s="407"/>
      <c r="J14" s="94">
        <v>100.56707539249763</v>
      </c>
      <c r="K14" s="408"/>
      <c r="L14" s="409"/>
      <c r="M14" s="406">
        <v>3028941.2689999999</v>
      </c>
      <c r="N14" s="406"/>
      <c r="O14" s="407"/>
      <c r="P14" s="94">
        <v>90.834629466017219</v>
      </c>
      <c r="Q14" s="95"/>
      <c r="R14" s="406">
        <v>1747183.723</v>
      </c>
      <c r="S14" s="407"/>
      <c r="T14" s="96">
        <v>84.813234529920081</v>
      </c>
    </row>
    <row r="15" spans="1:20" ht="13.5" customHeight="1">
      <c r="A15" s="412" t="s">
        <v>56</v>
      </c>
      <c r="B15" s="413"/>
      <c r="C15" s="97"/>
      <c r="D15" s="402">
        <v>2571564.1430000002</v>
      </c>
      <c r="E15" s="403"/>
      <c r="F15" s="98">
        <v>107.68412247616487</v>
      </c>
      <c r="G15" s="99"/>
      <c r="H15" s="402">
        <v>711982.08499999996</v>
      </c>
      <c r="I15" s="403"/>
      <c r="J15" s="98">
        <v>111.09465861494527</v>
      </c>
      <c r="K15" s="404"/>
      <c r="L15" s="405"/>
      <c r="M15" s="402">
        <v>3283546.2280000001</v>
      </c>
      <c r="N15" s="402"/>
      <c r="O15" s="403"/>
      <c r="P15" s="98">
        <v>108.40574102924279</v>
      </c>
      <c r="Q15" s="99"/>
      <c r="R15" s="402">
        <v>1859582.058</v>
      </c>
      <c r="S15" s="403"/>
      <c r="T15" s="100">
        <v>106.43311481903039</v>
      </c>
    </row>
    <row r="16" spans="1:20" ht="13.5" customHeight="1">
      <c r="A16" s="412" t="s">
        <v>57</v>
      </c>
      <c r="B16" s="413"/>
      <c r="C16" s="97"/>
      <c r="D16" s="402">
        <v>2639526.2439999999</v>
      </c>
      <c r="E16" s="403"/>
      <c r="F16" s="98">
        <v>102.64283125836072</v>
      </c>
      <c r="G16" s="99"/>
      <c r="H16" s="402">
        <v>780267.19900000002</v>
      </c>
      <c r="I16" s="403"/>
      <c r="J16" s="98">
        <v>109.59084721914034</v>
      </c>
      <c r="K16" s="404"/>
      <c r="L16" s="405"/>
      <c r="M16" s="402">
        <v>3419793.443</v>
      </c>
      <c r="N16" s="402"/>
      <c r="O16" s="403"/>
      <c r="P16" s="98">
        <v>104.14939231974778</v>
      </c>
      <c r="Q16" s="99"/>
      <c r="R16" s="402">
        <v>1859259.0449999999</v>
      </c>
      <c r="S16" s="403"/>
      <c r="T16" s="100">
        <v>99.982629806594957</v>
      </c>
    </row>
    <row r="17" spans="1:20" ht="13.5" customHeight="1">
      <c r="A17" s="414" t="s">
        <v>60</v>
      </c>
      <c r="B17" s="415"/>
      <c r="C17" s="97"/>
      <c r="D17" s="402">
        <v>2542387.8489999999</v>
      </c>
      <c r="E17" s="403"/>
      <c r="F17" s="98">
        <v>96.31985492772391</v>
      </c>
      <c r="G17" s="99"/>
      <c r="H17" s="402">
        <v>826678.76699999999</v>
      </c>
      <c r="I17" s="403"/>
      <c r="J17" s="98">
        <v>105.94816340600779</v>
      </c>
      <c r="K17" s="404"/>
      <c r="L17" s="405"/>
      <c r="M17" s="402">
        <v>3369066.6159999999</v>
      </c>
      <c r="N17" s="402"/>
      <c r="O17" s="403"/>
      <c r="P17" s="98">
        <v>98.516669856074699</v>
      </c>
      <c r="Q17" s="99"/>
      <c r="R17" s="402">
        <v>1715709.0819999999</v>
      </c>
      <c r="S17" s="403"/>
      <c r="T17" s="100">
        <v>92.279184367232702</v>
      </c>
    </row>
    <row r="18" spans="1:20" ht="13.5" customHeight="1">
      <c r="A18" s="410" t="s">
        <v>73</v>
      </c>
      <c r="B18" s="411"/>
      <c r="C18" s="101"/>
      <c r="D18" s="392">
        <v>2057576.611</v>
      </c>
      <c r="E18" s="393"/>
      <c r="F18" s="102">
        <v>80.930870237179136</v>
      </c>
      <c r="G18" s="103"/>
      <c r="H18" s="392">
        <v>653091.26300000004</v>
      </c>
      <c r="I18" s="393"/>
      <c r="J18" s="102">
        <v>79.001818973777986</v>
      </c>
      <c r="K18" s="400"/>
      <c r="L18" s="401"/>
      <c r="M18" s="392">
        <v>2710667.8739999998</v>
      </c>
      <c r="N18" s="392"/>
      <c r="O18" s="393"/>
      <c r="P18" s="102">
        <v>80.457532692491</v>
      </c>
      <c r="Q18" s="103"/>
      <c r="R18" s="392">
        <v>1404485.348</v>
      </c>
      <c r="S18" s="393"/>
      <c r="T18" s="104">
        <v>81.860343500822012</v>
      </c>
    </row>
    <row r="19" spans="1:20" ht="13.5" customHeight="1">
      <c r="A19" s="346" t="s">
        <v>60</v>
      </c>
      <c r="B19" s="105" t="s">
        <v>59</v>
      </c>
      <c r="C19" s="93"/>
      <c r="D19" s="406">
        <v>1159898.966</v>
      </c>
      <c r="E19" s="407"/>
      <c r="F19" s="94">
        <v>86.296793212099942</v>
      </c>
      <c r="G19" s="95"/>
      <c r="H19" s="406">
        <v>433319.53700000001</v>
      </c>
      <c r="I19" s="407"/>
      <c r="J19" s="94">
        <v>103.84178891421098</v>
      </c>
      <c r="K19" s="408"/>
      <c r="L19" s="409"/>
      <c r="M19" s="406">
        <v>1593218.503</v>
      </c>
      <c r="N19" s="406"/>
      <c r="O19" s="407"/>
      <c r="P19" s="94">
        <v>90.453399872743105</v>
      </c>
      <c r="Q19" s="95"/>
      <c r="R19" s="406">
        <v>726579.429</v>
      </c>
      <c r="S19" s="407"/>
      <c r="T19" s="96">
        <v>78.397165275914162</v>
      </c>
    </row>
    <row r="20" spans="1:20" ht="13.5" customHeight="1">
      <c r="A20" s="239" t="s">
        <v>73</v>
      </c>
      <c r="B20" s="106" t="s">
        <v>58</v>
      </c>
      <c r="C20" s="97"/>
      <c r="D20" s="402">
        <v>829228.8</v>
      </c>
      <c r="E20" s="403"/>
      <c r="F20" s="98">
        <v>59.980865683387918</v>
      </c>
      <c r="G20" s="99"/>
      <c r="H20" s="402">
        <v>305497.45699999999</v>
      </c>
      <c r="I20" s="403"/>
      <c r="J20" s="98">
        <v>77.663731698885002</v>
      </c>
      <c r="K20" s="404"/>
      <c r="L20" s="405"/>
      <c r="M20" s="402">
        <v>1134726.257</v>
      </c>
      <c r="N20" s="402"/>
      <c r="O20" s="403"/>
      <c r="P20" s="98">
        <v>63.897708857716928</v>
      </c>
      <c r="Q20" s="99"/>
      <c r="R20" s="402">
        <v>523731.34299999999</v>
      </c>
      <c r="S20" s="403"/>
      <c r="T20" s="100">
        <v>52.9487050976117</v>
      </c>
    </row>
    <row r="21" spans="1:20" ht="13.5" customHeight="1">
      <c r="A21" s="239" t="s">
        <v>73</v>
      </c>
      <c r="B21" s="106" t="s">
        <v>59</v>
      </c>
      <c r="C21" s="97"/>
      <c r="D21" s="402">
        <v>1228347.811</v>
      </c>
      <c r="E21" s="403"/>
      <c r="F21" s="98">
        <v>105.90127649100776</v>
      </c>
      <c r="G21" s="99"/>
      <c r="H21" s="402">
        <v>347593.80599999998</v>
      </c>
      <c r="I21" s="403"/>
      <c r="J21" s="98">
        <v>80.216509139305202</v>
      </c>
      <c r="K21" s="404"/>
      <c r="L21" s="405"/>
      <c r="M21" s="402">
        <v>1575941.6170000001</v>
      </c>
      <c r="N21" s="402"/>
      <c r="O21" s="403"/>
      <c r="P21" s="98">
        <v>98.915598458876303</v>
      </c>
      <c r="Q21" s="99"/>
      <c r="R21" s="402">
        <v>880754.005</v>
      </c>
      <c r="S21" s="403"/>
      <c r="T21" s="100">
        <v>121.21923217839958</v>
      </c>
    </row>
    <row r="22" spans="1:20" ht="13.5" customHeight="1">
      <c r="A22" s="107" t="s">
        <v>353</v>
      </c>
      <c r="B22" s="108" t="s">
        <v>58</v>
      </c>
      <c r="C22" s="101"/>
      <c r="D22" s="392">
        <v>1125447.875</v>
      </c>
      <c r="E22" s="393"/>
      <c r="F22" s="102">
        <v>135.72223673369763</v>
      </c>
      <c r="G22" s="103"/>
      <c r="H22" s="392">
        <v>423920.93900000001</v>
      </c>
      <c r="I22" s="393"/>
      <c r="J22" s="102">
        <v>138.76414657029369</v>
      </c>
      <c r="K22" s="400"/>
      <c r="L22" s="401"/>
      <c r="M22" s="392">
        <v>1549368.814</v>
      </c>
      <c r="N22" s="392"/>
      <c r="O22" s="393"/>
      <c r="P22" s="102">
        <v>136.54119700166595</v>
      </c>
      <c r="Q22" s="103"/>
      <c r="R22" s="392">
        <v>701526.93599999999</v>
      </c>
      <c r="S22" s="393"/>
      <c r="T22" s="104">
        <v>133.94786189070987</v>
      </c>
    </row>
    <row r="23" spans="1:20" ht="13.5" customHeight="1">
      <c r="A23" s="109" t="s">
        <v>73</v>
      </c>
      <c r="B23" s="110" t="s">
        <v>61</v>
      </c>
      <c r="C23" s="93"/>
      <c r="D23" s="406">
        <v>156855.97500000001</v>
      </c>
      <c r="E23" s="407"/>
      <c r="F23" s="94">
        <v>74.849311314028071</v>
      </c>
      <c r="G23" s="95"/>
      <c r="H23" s="406">
        <v>62287.678999999996</v>
      </c>
      <c r="I23" s="407"/>
      <c r="J23" s="94">
        <v>108.13155647938657</v>
      </c>
      <c r="K23" s="408"/>
      <c r="L23" s="409"/>
      <c r="M23" s="406">
        <v>219143.65400000001</v>
      </c>
      <c r="N23" s="406"/>
      <c r="O23" s="407"/>
      <c r="P23" s="94">
        <v>82.02529081193795</v>
      </c>
      <c r="Q23" s="95"/>
      <c r="R23" s="406">
        <v>94568.296000000002</v>
      </c>
      <c r="S23" s="407"/>
      <c r="T23" s="96">
        <v>62.232877161261015</v>
      </c>
    </row>
    <row r="24" spans="1:20" ht="13.5" customHeight="1">
      <c r="A24" s="111"/>
      <c r="B24" s="112" t="s">
        <v>62</v>
      </c>
      <c r="C24" s="97"/>
      <c r="D24" s="402">
        <v>196288.82699999999</v>
      </c>
      <c r="E24" s="403"/>
      <c r="F24" s="98">
        <v>73.965141730007332</v>
      </c>
      <c r="G24" s="99"/>
      <c r="H24" s="402">
        <v>49097.999000000003</v>
      </c>
      <c r="I24" s="403"/>
      <c r="J24" s="98">
        <v>71.322196584245162</v>
      </c>
      <c r="K24" s="404"/>
      <c r="L24" s="405"/>
      <c r="M24" s="402">
        <v>245386.826</v>
      </c>
      <c r="N24" s="402"/>
      <c r="O24" s="403"/>
      <c r="P24" s="98">
        <v>73.420770796175731</v>
      </c>
      <c r="Q24" s="99"/>
      <c r="R24" s="402">
        <v>147190.82800000001</v>
      </c>
      <c r="S24" s="403"/>
      <c r="T24" s="100">
        <v>74.890852373742504</v>
      </c>
    </row>
    <row r="25" spans="1:20" ht="13.5" customHeight="1">
      <c r="A25" s="111"/>
      <c r="B25" s="112" t="s">
        <v>63</v>
      </c>
      <c r="C25" s="97"/>
      <c r="D25" s="402">
        <v>205062.31400000001</v>
      </c>
      <c r="E25" s="403"/>
      <c r="F25" s="98">
        <v>79.958132295027397</v>
      </c>
      <c r="G25" s="99"/>
      <c r="H25" s="402">
        <v>65234.709000000003</v>
      </c>
      <c r="I25" s="403"/>
      <c r="J25" s="98">
        <v>107.44190576158988</v>
      </c>
      <c r="K25" s="404"/>
      <c r="L25" s="405"/>
      <c r="M25" s="402">
        <v>270297.02299999999</v>
      </c>
      <c r="N25" s="402"/>
      <c r="O25" s="403"/>
      <c r="P25" s="98">
        <v>85.219247593529971</v>
      </c>
      <c r="Q25" s="99"/>
      <c r="R25" s="402">
        <v>139827.60500000001</v>
      </c>
      <c r="S25" s="403"/>
      <c r="T25" s="100">
        <v>71.433241478341643</v>
      </c>
    </row>
    <row r="26" spans="1:20" ht="13.5" customHeight="1">
      <c r="A26" s="111"/>
      <c r="B26" s="112" t="s">
        <v>64</v>
      </c>
      <c r="C26" s="97"/>
      <c r="D26" s="402">
        <v>119533.41800000001</v>
      </c>
      <c r="E26" s="403"/>
      <c r="F26" s="98">
        <v>49.891565850540701</v>
      </c>
      <c r="G26" s="99"/>
      <c r="H26" s="402">
        <v>66254.224000000002</v>
      </c>
      <c r="I26" s="403"/>
      <c r="J26" s="98">
        <v>100.49106282643483</v>
      </c>
      <c r="K26" s="404"/>
      <c r="L26" s="405"/>
      <c r="M26" s="402">
        <v>185787.64199999999</v>
      </c>
      <c r="N26" s="402"/>
      <c r="O26" s="403"/>
      <c r="P26" s="98">
        <v>60.8109240128517</v>
      </c>
      <c r="Q26" s="99"/>
      <c r="R26" s="402">
        <v>53279.194000000003</v>
      </c>
      <c r="S26" s="403"/>
      <c r="T26" s="100">
        <v>30.680890138644767</v>
      </c>
    </row>
    <row r="27" spans="1:20" ht="13.5" customHeight="1">
      <c r="A27" s="111"/>
      <c r="B27" s="112" t="s">
        <v>65</v>
      </c>
      <c r="C27" s="97"/>
      <c r="D27" s="402">
        <v>72187.191000000006</v>
      </c>
      <c r="E27" s="403"/>
      <c r="F27" s="98">
        <v>37.439416929366942</v>
      </c>
      <c r="G27" s="99"/>
      <c r="H27" s="402">
        <v>44331.182999999997</v>
      </c>
      <c r="I27" s="403"/>
      <c r="J27" s="98">
        <v>52.556994334203701</v>
      </c>
      <c r="K27" s="404"/>
      <c r="L27" s="405"/>
      <c r="M27" s="402">
        <v>116518.374</v>
      </c>
      <c r="N27" s="402"/>
      <c r="O27" s="403"/>
      <c r="P27" s="98">
        <v>42.040195273875739</v>
      </c>
      <c r="Q27" s="99"/>
      <c r="R27" s="402">
        <v>27856.008000000002</v>
      </c>
      <c r="S27" s="403"/>
      <c r="T27" s="100">
        <v>25.682760540448623</v>
      </c>
    </row>
    <row r="28" spans="1:20" ht="13.5" customHeight="1">
      <c r="A28" s="111"/>
      <c r="B28" s="112" t="s">
        <v>66</v>
      </c>
      <c r="C28" s="97"/>
      <c r="D28" s="402">
        <v>79301.074999999997</v>
      </c>
      <c r="E28" s="403"/>
      <c r="F28" s="98">
        <v>36.262339019575123</v>
      </c>
      <c r="G28" s="99"/>
      <c r="H28" s="402">
        <v>18291.663</v>
      </c>
      <c r="I28" s="403"/>
      <c r="J28" s="98">
        <v>32.710180281621028</v>
      </c>
      <c r="K28" s="404"/>
      <c r="L28" s="405"/>
      <c r="M28" s="402">
        <v>97592.737999999998</v>
      </c>
      <c r="N28" s="402"/>
      <c r="O28" s="403"/>
      <c r="P28" s="98">
        <v>35.538986244755272</v>
      </c>
      <c r="Q28" s="99"/>
      <c r="R28" s="402">
        <v>61009.411999999997</v>
      </c>
      <c r="S28" s="403"/>
      <c r="T28" s="100">
        <v>37.482724205035737</v>
      </c>
    </row>
    <row r="29" spans="1:20" ht="13.5" customHeight="1">
      <c r="A29" s="111"/>
      <c r="B29" s="112" t="s">
        <v>67</v>
      </c>
      <c r="C29" s="97"/>
      <c r="D29" s="402">
        <v>186019.054</v>
      </c>
      <c r="E29" s="403"/>
      <c r="F29" s="98">
        <v>75.319098685506603</v>
      </c>
      <c r="G29" s="99"/>
      <c r="H29" s="402">
        <v>48141.591</v>
      </c>
      <c r="I29" s="403"/>
      <c r="J29" s="98">
        <v>83.588766652219405</v>
      </c>
      <c r="K29" s="404"/>
      <c r="L29" s="405"/>
      <c r="M29" s="402">
        <v>234160.64499999999</v>
      </c>
      <c r="N29" s="402"/>
      <c r="O29" s="403"/>
      <c r="P29" s="98">
        <v>76.882881148747387</v>
      </c>
      <c r="Q29" s="99"/>
      <c r="R29" s="402">
        <v>137877.46299999999</v>
      </c>
      <c r="S29" s="403"/>
      <c r="T29" s="100">
        <v>72.804181803835576</v>
      </c>
    </row>
    <row r="30" spans="1:20" ht="13.5" customHeight="1">
      <c r="A30" s="111"/>
      <c r="B30" s="112" t="s">
        <v>68</v>
      </c>
      <c r="C30" s="97"/>
      <c r="D30" s="402">
        <v>166253.61900000001</v>
      </c>
      <c r="E30" s="403"/>
      <c r="F30" s="98">
        <v>93.989430707301679</v>
      </c>
      <c r="G30" s="99"/>
      <c r="H30" s="402">
        <v>47181.930999999997</v>
      </c>
      <c r="I30" s="403"/>
      <c r="J30" s="98">
        <v>51.961714528076982</v>
      </c>
      <c r="K30" s="404"/>
      <c r="L30" s="405"/>
      <c r="M30" s="402">
        <v>213435.55</v>
      </c>
      <c r="N30" s="402"/>
      <c r="O30" s="403"/>
      <c r="P30" s="98">
        <v>79.733318317774064</v>
      </c>
      <c r="Q30" s="99"/>
      <c r="R30" s="402">
        <v>119071.68799999999</v>
      </c>
      <c r="S30" s="403"/>
      <c r="T30" s="100">
        <v>138.32017885299499</v>
      </c>
    </row>
    <row r="31" spans="1:20" ht="13.5" customHeight="1">
      <c r="A31" s="111"/>
      <c r="B31" s="112" t="s">
        <v>69</v>
      </c>
      <c r="C31" s="97"/>
      <c r="D31" s="402">
        <v>235734.375</v>
      </c>
      <c r="E31" s="403"/>
      <c r="F31" s="98">
        <v>116.64051651280016</v>
      </c>
      <c r="G31" s="99"/>
      <c r="H31" s="402">
        <v>68839.096999999994</v>
      </c>
      <c r="I31" s="403"/>
      <c r="J31" s="98">
        <v>95.022627663553422</v>
      </c>
      <c r="K31" s="404"/>
      <c r="L31" s="405"/>
      <c r="M31" s="402">
        <v>304573.47200000001</v>
      </c>
      <c r="N31" s="402"/>
      <c r="O31" s="403"/>
      <c r="P31" s="98">
        <v>110.93621243050696</v>
      </c>
      <c r="Q31" s="99"/>
      <c r="R31" s="402">
        <v>166895.27799999999</v>
      </c>
      <c r="S31" s="403"/>
      <c r="T31" s="100">
        <v>128.71923345890229</v>
      </c>
    </row>
    <row r="32" spans="1:20" ht="13.5" customHeight="1">
      <c r="A32" s="111"/>
      <c r="B32" s="112" t="s">
        <v>70</v>
      </c>
      <c r="C32" s="97"/>
      <c r="D32" s="402">
        <v>230719.87700000001</v>
      </c>
      <c r="E32" s="403"/>
      <c r="F32" s="98">
        <v>123.12080684898703</v>
      </c>
      <c r="G32" s="99"/>
      <c r="H32" s="402">
        <v>58642.447999999997</v>
      </c>
      <c r="I32" s="403"/>
      <c r="J32" s="98">
        <v>101.68047893112893</v>
      </c>
      <c r="K32" s="404"/>
      <c r="L32" s="405"/>
      <c r="M32" s="402">
        <v>289362.32500000001</v>
      </c>
      <c r="N32" s="402"/>
      <c r="O32" s="403"/>
      <c r="P32" s="98">
        <v>118.07509717419582</v>
      </c>
      <c r="Q32" s="99"/>
      <c r="R32" s="402">
        <v>172077.429</v>
      </c>
      <c r="S32" s="403"/>
      <c r="T32" s="100">
        <v>132.6531481622512</v>
      </c>
    </row>
    <row r="33" spans="1:20" ht="13.5" customHeight="1">
      <c r="A33" s="111"/>
      <c r="B33" s="112" t="s">
        <v>71</v>
      </c>
      <c r="C33" s="97"/>
      <c r="D33" s="402">
        <v>228432.03700000001</v>
      </c>
      <c r="E33" s="403"/>
      <c r="F33" s="98">
        <v>122.5651569944628</v>
      </c>
      <c r="G33" s="99"/>
      <c r="H33" s="402">
        <v>51420.993999999999</v>
      </c>
      <c r="I33" s="403"/>
      <c r="J33" s="98">
        <v>66.410535147109215</v>
      </c>
      <c r="K33" s="404"/>
      <c r="L33" s="405"/>
      <c r="M33" s="402">
        <v>279853.03100000002</v>
      </c>
      <c r="N33" s="402"/>
      <c r="O33" s="403"/>
      <c r="P33" s="98">
        <v>106.08330462430899</v>
      </c>
      <c r="Q33" s="99"/>
      <c r="R33" s="402">
        <v>177011.04300000001</v>
      </c>
      <c r="S33" s="403"/>
      <c r="T33" s="100">
        <v>162.47441038525244</v>
      </c>
    </row>
    <row r="34" spans="1:20" ht="13.5" customHeight="1">
      <c r="A34" s="113"/>
      <c r="B34" s="114" t="s">
        <v>72</v>
      </c>
      <c r="C34" s="101"/>
      <c r="D34" s="392">
        <v>181188.84899999999</v>
      </c>
      <c r="E34" s="393"/>
      <c r="F34" s="102">
        <v>113.12531666268019</v>
      </c>
      <c r="G34" s="103"/>
      <c r="H34" s="392">
        <v>73367.744999999995</v>
      </c>
      <c r="I34" s="393"/>
      <c r="J34" s="102">
        <v>94.817756338222921</v>
      </c>
      <c r="K34" s="400"/>
      <c r="L34" s="401"/>
      <c r="M34" s="392">
        <v>254556.59400000001</v>
      </c>
      <c r="N34" s="392"/>
      <c r="O34" s="393"/>
      <c r="P34" s="102">
        <v>107.16181064341421</v>
      </c>
      <c r="Q34" s="103"/>
      <c r="R34" s="392">
        <v>107821.10400000001</v>
      </c>
      <c r="S34" s="393"/>
      <c r="T34" s="104">
        <v>130.23626721121022</v>
      </c>
    </row>
    <row r="35" spans="1:20" ht="13.5" customHeight="1">
      <c r="A35" s="109" t="s">
        <v>353</v>
      </c>
      <c r="B35" s="115" t="s">
        <v>61</v>
      </c>
      <c r="C35" s="116"/>
      <c r="D35" s="396">
        <v>164596.47899999999</v>
      </c>
      <c r="E35" s="397"/>
      <c r="F35" s="117">
        <v>104.93478428220537</v>
      </c>
      <c r="G35" s="116"/>
      <c r="H35" s="396">
        <v>77833.154999999999</v>
      </c>
      <c r="I35" s="397"/>
      <c r="J35" s="117">
        <v>124.95754577723149</v>
      </c>
      <c r="K35" s="398"/>
      <c r="L35" s="399"/>
      <c r="M35" s="396">
        <v>242429.63399999999</v>
      </c>
      <c r="N35" s="396"/>
      <c r="O35" s="397"/>
      <c r="P35" s="117">
        <v>110.62589747636497</v>
      </c>
      <c r="Q35" s="116"/>
      <c r="R35" s="396">
        <v>86763.323999999993</v>
      </c>
      <c r="S35" s="397"/>
      <c r="T35" s="117">
        <v>91.746735079164381</v>
      </c>
    </row>
    <row r="36" spans="1:20" ht="13.5" customHeight="1">
      <c r="A36" s="111"/>
      <c r="B36" s="118" t="s">
        <v>62</v>
      </c>
      <c r="C36" s="116"/>
      <c r="D36" s="396">
        <v>157701.443</v>
      </c>
      <c r="E36" s="397"/>
      <c r="F36" s="117">
        <v>80.341528048359066</v>
      </c>
      <c r="G36" s="116"/>
      <c r="H36" s="396">
        <v>49102.044000000002</v>
      </c>
      <c r="I36" s="397"/>
      <c r="J36" s="117">
        <v>100.00823862495902</v>
      </c>
      <c r="K36" s="398"/>
      <c r="L36" s="399"/>
      <c r="M36" s="396">
        <v>206803.48699999999</v>
      </c>
      <c r="N36" s="396"/>
      <c r="O36" s="397"/>
      <c r="P36" s="117">
        <v>84.276523875002155</v>
      </c>
      <c r="Q36" s="116"/>
      <c r="R36" s="396">
        <v>108599.399</v>
      </c>
      <c r="S36" s="397"/>
      <c r="T36" s="117">
        <v>73.781362925684462</v>
      </c>
    </row>
    <row r="37" spans="1:20" ht="13.5" customHeight="1">
      <c r="A37" s="111"/>
      <c r="B37" s="119" t="s">
        <v>63</v>
      </c>
      <c r="C37" s="116"/>
      <c r="D37" s="396">
        <v>217292.288</v>
      </c>
      <c r="E37" s="397"/>
      <c r="F37" s="117">
        <v>105.96402808562864</v>
      </c>
      <c r="G37" s="116"/>
      <c r="H37" s="396">
        <v>64456.131000000001</v>
      </c>
      <c r="I37" s="397"/>
      <c r="J37" s="117">
        <v>98.806497320314563</v>
      </c>
      <c r="K37" s="398"/>
      <c r="L37" s="399"/>
      <c r="M37" s="396">
        <v>281748.41899999999</v>
      </c>
      <c r="N37" s="396"/>
      <c r="O37" s="397"/>
      <c r="P37" s="117">
        <v>104.23659716000645</v>
      </c>
      <c r="Q37" s="116"/>
      <c r="R37" s="396">
        <v>152836.15700000001</v>
      </c>
      <c r="S37" s="397"/>
      <c r="T37" s="117">
        <v>109.30327884826463</v>
      </c>
    </row>
    <row r="38" spans="1:20" ht="13.5" customHeight="1">
      <c r="A38" s="111"/>
      <c r="B38" s="119" t="s">
        <v>64</v>
      </c>
      <c r="C38" s="116"/>
      <c r="D38" s="396">
        <v>191798.226</v>
      </c>
      <c r="E38" s="397"/>
      <c r="F38" s="117">
        <v>160.45573631969597</v>
      </c>
      <c r="G38" s="116"/>
      <c r="H38" s="396">
        <v>60178.644999999997</v>
      </c>
      <c r="I38" s="397"/>
      <c r="J38" s="117">
        <v>90.829899388754441</v>
      </c>
      <c r="K38" s="398"/>
      <c r="L38" s="399"/>
      <c r="M38" s="396">
        <v>251976.87100000001</v>
      </c>
      <c r="N38" s="396"/>
      <c r="O38" s="397"/>
      <c r="P38" s="117">
        <v>135.62628186001737</v>
      </c>
      <c r="Q38" s="116"/>
      <c r="R38" s="396">
        <v>131619.58100000001</v>
      </c>
      <c r="S38" s="397"/>
      <c r="T38" s="117">
        <v>247.03748521420951</v>
      </c>
    </row>
    <row r="39" spans="1:20" ht="13.5" customHeight="1">
      <c r="A39" s="111"/>
      <c r="B39" s="119" t="s">
        <v>65</v>
      </c>
      <c r="C39" s="116"/>
      <c r="D39" s="396">
        <v>171631.28400000001</v>
      </c>
      <c r="E39" s="397"/>
      <c r="F39" s="117">
        <v>237.75864058763557</v>
      </c>
      <c r="G39" s="116"/>
      <c r="H39" s="396">
        <v>92731.558000000005</v>
      </c>
      <c r="I39" s="397"/>
      <c r="J39" s="117">
        <v>209.17907379101521</v>
      </c>
      <c r="K39" s="398"/>
      <c r="L39" s="399"/>
      <c r="M39" s="396">
        <v>264362.842</v>
      </c>
      <c r="N39" s="396"/>
      <c r="O39" s="397"/>
      <c r="P39" s="117">
        <v>226.88511084097348</v>
      </c>
      <c r="Q39" s="116"/>
      <c r="R39" s="396">
        <v>78899.725999999995</v>
      </c>
      <c r="S39" s="397"/>
      <c r="T39" s="117">
        <v>283.24132445682812</v>
      </c>
    </row>
    <row r="40" spans="1:20" ht="13.5" customHeight="1">
      <c r="A40" s="111"/>
      <c r="B40" s="119" t="s">
        <v>66</v>
      </c>
      <c r="C40" s="116"/>
      <c r="D40" s="396">
        <v>222428.155</v>
      </c>
      <c r="E40" s="397"/>
      <c r="F40" s="117">
        <v>280.48567437452772</v>
      </c>
      <c r="G40" s="116"/>
      <c r="H40" s="396">
        <v>79619.406000000003</v>
      </c>
      <c r="I40" s="397"/>
      <c r="J40" s="117">
        <v>435.27702210564456</v>
      </c>
      <c r="K40" s="398"/>
      <c r="L40" s="399"/>
      <c r="M40" s="396">
        <v>302047.56099999999</v>
      </c>
      <c r="N40" s="396"/>
      <c r="O40" s="397"/>
      <c r="P40" s="117">
        <v>309.49798846713372</v>
      </c>
      <c r="Q40" s="116"/>
      <c r="R40" s="396">
        <v>142808.74900000001</v>
      </c>
      <c r="S40" s="397"/>
      <c r="T40" s="117">
        <v>234.07658641260142</v>
      </c>
    </row>
    <row r="41" spans="1:20" ht="13.5" customHeight="1">
      <c r="A41" s="111"/>
      <c r="B41" s="119" t="s">
        <v>67</v>
      </c>
      <c r="C41" s="116"/>
      <c r="D41" s="396">
        <v>271282.09100000001</v>
      </c>
      <c r="E41" s="397"/>
      <c r="F41" s="117">
        <v>145.83564703000803</v>
      </c>
      <c r="G41" s="116"/>
      <c r="H41" s="396">
        <v>55986.754000000001</v>
      </c>
      <c r="I41" s="397"/>
      <c r="J41" s="117">
        <v>116.29601938166107</v>
      </c>
      <c r="K41" s="398"/>
      <c r="L41" s="399"/>
      <c r="M41" s="396">
        <v>327268.84499999997</v>
      </c>
      <c r="N41" s="396"/>
      <c r="O41" s="397"/>
      <c r="P41" s="117">
        <v>139.76253140231998</v>
      </c>
      <c r="Q41" s="116"/>
      <c r="R41" s="396">
        <v>215295.337</v>
      </c>
      <c r="S41" s="397"/>
      <c r="T41" s="117">
        <v>156.14976684042989</v>
      </c>
    </row>
    <row r="42" spans="1:20" ht="13.5" customHeight="1">
      <c r="A42" s="111"/>
      <c r="B42" s="119" t="s">
        <v>68</v>
      </c>
      <c r="C42" s="116"/>
      <c r="D42" s="396">
        <v>146492.524</v>
      </c>
      <c r="E42" s="397"/>
      <c r="F42" s="117">
        <v>88.113885809607552</v>
      </c>
      <c r="G42" s="116"/>
      <c r="H42" s="396">
        <v>48606.993000000002</v>
      </c>
      <c r="I42" s="397"/>
      <c r="J42" s="117">
        <v>103.02035539834094</v>
      </c>
      <c r="K42" s="398"/>
      <c r="L42" s="399"/>
      <c r="M42" s="396">
        <v>195099.51699999999</v>
      </c>
      <c r="N42" s="396"/>
      <c r="O42" s="397"/>
      <c r="P42" s="117">
        <v>91.409100780071554</v>
      </c>
      <c r="Q42" s="116"/>
      <c r="R42" s="396">
        <v>97885.531000000003</v>
      </c>
      <c r="S42" s="397"/>
      <c r="T42" s="117">
        <v>82.207225448924518</v>
      </c>
    </row>
    <row r="43" spans="1:20" ht="13.5" customHeight="1">
      <c r="A43" s="111"/>
      <c r="B43" s="119" t="s">
        <v>69</v>
      </c>
      <c r="C43" s="116"/>
      <c r="D43" s="396" t="s">
        <v>74</v>
      </c>
      <c r="E43" s="397"/>
      <c r="F43" s="117" t="s">
        <v>74</v>
      </c>
      <c r="G43" s="116"/>
      <c r="H43" s="396" t="s">
        <v>74</v>
      </c>
      <c r="I43" s="397"/>
      <c r="J43" s="117" t="s">
        <v>74</v>
      </c>
      <c r="K43" s="398"/>
      <c r="L43" s="399"/>
      <c r="M43" s="396" t="s">
        <v>74</v>
      </c>
      <c r="N43" s="396"/>
      <c r="O43" s="397"/>
      <c r="P43" s="117" t="s">
        <v>74</v>
      </c>
      <c r="Q43" s="116"/>
      <c r="R43" s="396" t="s">
        <v>74</v>
      </c>
      <c r="S43" s="397"/>
      <c r="T43" s="117" t="s">
        <v>74</v>
      </c>
    </row>
    <row r="44" spans="1:20" ht="13.5" customHeight="1">
      <c r="A44" s="111"/>
      <c r="B44" s="119" t="s">
        <v>70</v>
      </c>
      <c r="C44" s="116"/>
      <c r="D44" s="396" t="s">
        <v>74</v>
      </c>
      <c r="E44" s="397"/>
      <c r="F44" s="117" t="s">
        <v>74</v>
      </c>
      <c r="G44" s="116"/>
      <c r="H44" s="396" t="s">
        <v>74</v>
      </c>
      <c r="I44" s="397"/>
      <c r="J44" s="117" t="s">
        <v>74</v>
      </c>
      <c r="K44" s="398"/>
      <c r="L44" s="399"/>
      <c r="M44" s="396" t="s">
        <v>74</v>
      </c>
      <c r="N44" s="396"/>
      <c r="O44" s="397"/>
      <c r="P44" s="117" t="s">
        <v>74</v>
      </c>
      <c r="Q44" s="116"/>
      <c r="R44" s="396" t="s">
        <v>74</v>
      </c>
      <c r="S44" s="397"/>
      <c r="T44" s="117" t="s">
        <v>74</v>
      </c>
    </row>
    <row r="45" spans="1:20" ht="13.5" customHeight="1">
      <c r="A45" s="111"/>
      <c r="B45" s="119" t="s">
        <v>71</v>
      </c>
      <c r="C45" s="116"/>
      <c r="D45" s="396" t="s">
        <v>74</v>
      </c>
      <c r="E45" s="397"/>
      <c r="F45" s="117" t="s">
        <v>74</v>
      </c>
      <c r="G45" s="116"/>
      <c r="H45" s="396" t="s">
        <v>74</v>
      </c>
      <c r="I45" s="397"/>
      <c r="J45" s="117" t="s">
        <v>74</v>
      </c>
      <c r="K45" s="398"/>
      <c r="L45" s="399"/>
      <c r="M45" s="396" t="s">
        <v>74</v>
      </c>
      <c r="N45" s="396"/>
      <c r="O45" s="397"/>
      <c r="P45" s="117" t="s">
        <v>74</v>
      </c>
      <c r="Q45" s="116"/>
      <c r="R45" s="396" t="s">
        <v>74</v>
      </c>
      <c r="S45" s="397"/>
      <c r="T45" s="117" t="s">
        <v>74</v>
      </c>
    </row>
    <row r="46" spans="1:20" ht="13.5" customHeight="1">
      <c r="A46" s="113"/>
      <c r="B46" s="114" t="s">
        <v>72</v>
      </c>
      <c r="C46" s="120"/>
      <c r="D46" s="392" t="s">
        <v>74</v>
      </c>
      <c r="E46" s="393"/>
      <c r="F46" s="102" t="s">
        <v>74</v>
      </c>
      <c r="G46" s="120"/>
      <c r="H46" s="392" t="s">
        <v>74</v>
      </c>
      <c r="I46" s="393"/>
      <c r="J46" s="102" t="s">
        <v>74</v>
      </c>
      <c r="K46" s="394"/>
      <c r="L46" s="395"/>
      <c r="M46" s="392" t="s">
        <v>74</v>
      </c>
      <c r="N46" s="392"/>
      <c r="O46" s="393"/>
      <c r="P46" s="102" t="s">
        <v>74</v>
      </c>
      <c r="Q46" s="120"/>
      <c r="R46" s="392" t="s">
        <v>74</v>
      </c>
      <c r="S46" s="393"/>
      <c r="T46" s="102" t="s">
        <v>74</v>
      </c>
    </row>
    <row r="47" spans="1:20" ht="13.5" customHeight="1">
      <c r="A47" s="121" t="s">
        <v>351</v>
      </c>
      <c r="B47" s="122"/>
      <c r="C47" s="122"/>
      <c r="D47" s="122"/>
      <c r="E47" s="122"/>
      <c r="F47" s="122"/>
      <c r="G47" s="122"/>
      <c r="H47" s="122"/>
      <c r="I47" s="122"/>
      <c r="J47" s="122"/>
      <c r="K47" s="122"/>
      <c r="L47" s="122"/>
      <c r="M47" s="122"/>
      <c r="N47" s="122"/>
      <c r="O47" s="122"/>
      <c r="P47" s="122"/>
      <c r="Q47" s="123"/>
      <c r="R47" s="124"/>
      <c r="S47" s="124"/>
      <c r="T47" s="124"/>
    </row>
    <row r="48" spans="1:20" ht="13.5" customHeight="1">
      <c r="A48" s="125" t="s">
        <v>358</v>
      </c>
      <c r="B48" s="122"/>
      <c r="C48" s="122"/>
      <c r="D48" s="122"/>
      <c r="E48" s="122"/>
      <c r="F48" s="122"/>
      <c r="G48" s="122"/>
      <c r="H48" s="122"/>
      <c r="I48" s="122"/>
      <c r="J48" s="122"/>
      <c r="K48" s="122"/>
      <c r="L48" s="122"/>
      <c r="M48" s="122"/>
      <c r="N48" s="122"/>
      <c r="O48" s="122"/>
      <c r="P48" s="122"/>
      <c r="Q48" s="123"/>
      <c r="R48" s="124"/>
      <c r="S48" s="124"/>
      <c r="T48" s="124"/>
    </row>
    <row r="49" spans="1:17" ht="13.5" customHeight="1">
      <c r="A49" s="125" t="s">
        <v>359</v>
      </c>
      <c r="B49" s="126"/>
      <c r="C49" s="126"/>
      <c r="D49" s="126"/>
      <c r="E49" s="126"/>
      <c r="F49" s="126"/>
      <c r="G49" s="126"/>
      <c r="H49" s="126"/>
      <c r="I49" s="126"/>
      <c r="J49" s="126"/>
      <c r="K49" s="126"/>
      <c r="L49" s="126"/>
      <c r="M49" s="126"/>
      <c r="N49" s="126"/>
      <c r="O49" s="126"/>
      <c r="P49" s="126"/>
      <c r="Q49" s="126"/>
    </row>
    <row r="50" spans="1:17" ht="13.5" customHeight="1">
      <c r="A50" s="70" t="s">
        <v>75</v>
      </c>
    </row>
    <row r="51" spans="1:17" ht="13.5" customHeight="1"/>
    <row r="52" spans="1:17" ht="13.5" customHeight="1">
      <c r="A52" s="51" t="s">
        <v>76</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c r="A66" s="353"/>
      <c r="B66" s="353"/>
      <c r="C66" s="353"/>
      <c r="D66" s="353"/>
      <c r="E66" s="353"/>
      <c r="F66" s="353"/>
      <c r="G66" s="353"/>
      <c r="H66" s="353"/>
      <c r="I66" s="353"/>
      <c r="J66" s="353"/>
      <c r="K66" s="353"/>
      <c r="L66" s="353"/>
      <c r="M66" s="353"/>
      <c r="N66" s="353"/>
      <c r="U66" s="131"/>
    </row>
    <row r="67" spans="1:21">
      <c r="A67" s="353"/>
      <c r="B67" s="353"/>
      <c r="C67" s="353"/>
      <c r="D67" s="353"/>
      <c r="E67" s="353"/>
      <c r="F67" s="353"/>
      <c r="G67" s="353"/>
      <c r="H67" s="353"/>
      <c r="I67" s="353"/>
      <c r="J67" s="353"/>
      <c r="K67" s="353"/>
      <c r="L67" s="353"/>
      <c r="M67" s="353"/>
      <c r="N67" s="353"/>
    </row>
    <row r="71" spans="1:21">
      <c r="B71" s="132"/>
      <c r="G71" s="133"/>
    </row>
    <row r="72" spans="1:21">
      <c r="B72" s="132"/>
      <c r="G72" s="133"/>
    </row>
    <row r="73" spans="1:21">
      <c r="B73" s="132"/>
      <c r="G73" s="133"/>
    </row>
    <row r="74" spans="1:21">
      <c r="B74" s="132"/>
      <c r="G74" s="133"/>
    </row>
    <row r="75" spans="1:21">
      <c r="B75" s="132"/>
      <c r="G75" s="133"/>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zoomScaleSheetLayoutView="70" workbookViewId="0"/>
  </sheetViews>
  <sheetFormatPr defaultRowHeight="12"/>
  <cols>
    <col min="1" max="4" width="2.5" style="46" customWidth="1"/>
    <col min="5" max="5" width="27.5" style="46" customWidth="1"/>
    <col min="6" max="6" width="5.125" style="170"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98</v>
      </c>
      <c r="B1" s="146"/>
      <c r="C1" s="146"/>
      <c r="D1" s="146"/>
      <c r="E1" s="146"/>
      <c r="F1" s="156"/>
      <c r="G1" s="146"/>
      <c r="H1" s="146"/>
      <c r="I1" s="211"/>
      <c r="J1" s="146"/>
      <c r="K1" s="146"/>
      <c r="L1" s="146"/>
    </row>
    <row r="2" spans="1:13" s="26" customFormat="1" ht="15" customHeight="1">
      <c r="A2" s="25"/>
      <c r="B2" s="47"/>
      <c r="C2" s="47"/>
      <c r="D2" s="47"/>
      <c r="E2" s="47"/>
      <c r="F2" s="157"/>
      <c r="G2" s="48" t="s">
        <v>360</v>
      </c>
      <c r="H2" s="47"/>
      <c r="I2" s="212"/>
      <c r="J2" s="47"/>
      <c r="K2" s="47"/>
      <c r="L2" s="171" t="s">
        <v>99</v>
      </c>
      <c r="M2" s="31"/>
    </row>
    <row r="3" spans="1:13" s="26" customFormat="1" ht="3.75" customHeight="1">
      <c r="A3" s="66"/>
      <c r="B3" s="67"/>
      <c r="C3" s="67"/>
      <c r="D3" s="67"/>
      <c r="E3" s="68"/>
      <c r="F3" s="32"/>
      <c r="G3" s="66"/>
      <c r="H3" s="33"/>
      <c r="I3" s="213"/>
      <c r="J3" s="34"/>
      <c r="K3" s="35"/>
      <c r="L3" s="33"/>
      <c r="M3" s="36"/>
    </row>
    <row r="4" spans="1:13" s="26" customFormat="1" ht="26.25" customHeight="1">
      <c r="A4" s="172" t="s">
        <v>100</v>
      </c>
      <c r="B4" s="173"/>
      <c r="C4" s="173"/>
      <c r="D4" s="173"/>
      <c r="E4" s="174"/>
      <c r="F4" s="37" t="s">
        <v>101</v>
      </c>
      <c r="G4" s="175" t="s">
        <v>102</v>
      </c>
      <c r="H4" s="38" t="s">
        <v>53</v>
      </c>
      <c r="I4" s="214" t="s">
        <v>103</v>
      </c>
      <c r="J4" s="38" t="s">
        <v>53</v>
      </c>
      <c r="K4" s="39" t="s">
        <v>104</v>
      </c>
      <c r="L4" s="38" t="s">
        <v>105</v>
      </c>
      <c r="M4" s="36"/>
    </row>
    <row r="5" spans="1:13" ht="15" customHeight="1">
      <c r="A5" s="40" t="s">
        <v>106</v>
      </c>
      <c r="B5" s="41"/>
      <c r="C5" s="41"/>
      <c r="D5" s="41"/>
      <c r="E5" s="41"/>
      <c r="F5" s="354" t="s">
        <v>48</v>
      </c>
      <c r="G5" s="355" t="s">
        <v>74</v>
      </c>
      <c r="H5" s="356" t="s">
        <v>74</v>
      </c>
      <c r="I5" s="357">
        <v>146492524</v>
      </c>
      <c r="J5" s="356">
        <v>88.113885809999999</v>
      </c>
      <c r="K5" s="358">
        <v>100</v>
      </c>
      <c r="L5" s="358">
        <v>-11.886114190000001</v>
      </c>
      <c r="M5" s="42"/>
    </row>
    <row r="6" spans="1:13" ht="15" customHeight="1">
      <c r="A6" s="43" t="s">
        <v>107</v>
      </c>
      <c r="B6" s="44"/>
      <c r="C6" s="44"/>
      <c r="D6" s="44"/>
      <c r="E6" s="44"/>
      <c r="F6" s="359" t="s">
        <v>48</v>
      </c>
      <c r="G6" s="360" t="s">
        <v>74</v>
      </c>
      <c r="H6" s="361" t="s">
        <v>74</v>
      </c>
      <c r="I6" s="362" t="s">
        <v>48</v>
      </c>
      <c r="J6" s="363" t="s">
        <v>48</v>
      </c>
      <c r="K6" s="364" t="s">
        <v>48</v>
      </c>
      <c r="L6" s="365" t="s">
        <v>48</v>
      </c>
      <c r="M6" s="42"/>
    </row>
    <row r="7" spans="1:13" ht="15" customHeight="1">
      <c r="A7" s="158" t="s">
        <v>74</v>
      </c>
      <c r="B7" s="159" t="s">
        <v>108</v>
      </c>
      <c r="C7" s="159"/>
      <c r="D7" s="159"/>
      <c r="E7" s="160"/>
      <c r="F7" s="147" t="s">
        <v>109</v>
      </c>
      <c r="G7" s="148" t="s">
        <v>48</v>
      </c>
      <c r="H7" s="149" t="s">
        <v>48</v>
      </c>
      <c r="I7" s="176" t="s">
        <v>48</v>
      </c>
      <c r="J7" s="161" t="s">
        <v>48</v>
      </c>
      <c r="K7" s="149" t="s">
        <v>48</v>
      </c>
      <c r="L7" s="162" t="s">
        <v>48</v>
      </c>
      <c r="M7" s="42"/>
    </row>
    <row r="8" spans="1:13" ht="15" customHeight="1">
      <c r="A8" s="43" t="s">
        <v>110</v>
      </c>
      <c r="B8" s="177"/>
      <c r="C8" s="44"/>
      <c r="D8" s="44"/>
      <c r="E8" s="44"/>
      <c r="F8" s="366" t="s">
        <v>48</v>
      </c>
      <c r="G8" s="367" t="s">
        <v>74</v>
      </c>
      <c r="H8" s="368" t="s">
        <v>74</v>
      </c>
      <c r="I8" s="369" t="s">
        <v>48</v>
      </c>
      <c r="J8" s="370" t="s">
        <v>48</v>
      </c>
      <c r="K8" s="368" t="s">
        <v>48</v>
      </c>
      <c r="L8" s="371" t="s">
        <v>48</v>
      </c>
      <c r="M8" s="42"/>
    </row>
    <row r="9" spans="1:13" ht="15" customHeight="1">
      <c r="A9" s="45" t="s">
        <v>111</v>
      </c>
      <c r="B9" s="178"/>
      <c r="C9" s="178"/>
      <c r="D9" s="178"/>
      <c r="E9" s="179"/>
      <c r="F9" s="359" t="s">
        <v>48</v>
      </c>
      <c r="G9" s="360" t="s">
        <v>74</v>
      </c>
      <c r="H9" s="361" t="s">
        <v>74</v>
      </c>
      <c r="I9" s="362">
        <v>973782</v>
      </c>
      <c r="J9" s="363">
        <v>149.22352681999999</v>
      </c>
      <c r="K9" s="361">
        <v>0.66473152999999996</v>
      </c>
      <c r="L9" s="365">
        <v>0.19320842999999999</v>
      </c>
      <c r="M9" s="42"/>
    </row>
    <row r="10" spans="1:13" ht="15" customHeight="1">
      <c r="A10" s="158" t="s">
        <v>74</v>
      </c>
      <c r="B10" s="163" t="s">
        <v>112</v>
      </c>
      <c r="C10" s="163"/>
      <c r="D10" s="163"/>
      <c r="E10" s="164"/>
      <c r="F10" s="147" t="s">
        <v>48</v>
      </c>
      <c r="G10" s="148" t="s">
        <v>74</v>
      </c>
      <c r="H10" s="149" t="s">
        <v>74</v>
      </c>
      <c r="I10" s="176" t="s">
        <v>48</v>
      </c>
      <c r="J10" s="161" t="s">
        <v>113</v>
      </c>
      <c r="K10" s="149" t="s">
        <v>48</v>
      </c>
      <c r="L10" s="162">
        <v>-9.1246000000000003E-4</v>
      </c>
      <c r="M10" s="42"/>
    </row>
    <row r="11" spans="1:13" ht="15" customHeight="1">
      <c r="A11" s="158" t="s">
        <v>74</v>
      </c>
      <c r="B11" s="163" t="s">
        <v>114</v>
      </c>
      <c r="C11" s="163"/>
      <c r="D11" s="163"/>
      <c r="E11" s="164"/>
      <c r="F11" s="147" t="s">
        <v>115</v>
      </c>
      <c r="G11" s="148">
        <v>13097</v>
      </c>
      <c r="H11" s="149">
        <v>62.408272179999997</v>
      </c>
      <c r="I11" s="176">
        <v>945801</v>
      </c>
      <c r="J11" s="161">
        <v>148.05438151999999</v>
      </c>
      <c r="K11" s="149">
        <v>0.64563090000000001</v>
      </c>
      <c r="L11" s="162">
        <v>0.18464621000000001</v>
      </c>
    </row>
    <row r="12" spans="1:13" ht="15" customHeight="1">
      <c r="A12" s="158" t="s">
        <v>74</v>
      </c>
      <c r="B12" s="163" t="s">
        <v>74</v>
      </c>
      <c r="C12" s="163" t="s">
        <v>116</v>
      </c>
      <c r="D12" s="163"/>
      <c r="E12" s="164"/>
      <c r="F12" s="147" t="s">
        <v>115</v>
      </c>
      <c r="G12" s="148">
        <v>13071</v>
      </c>
      <c r="H12" s="149">
        <v>62.424184539999999</v>
      </c>
      <c r="I12" s="176">
        <v>943333</v>
      </c>
      <c r="J12" s="161">
        <v>148.04230977</v>
      </c>
      <c r="K12" s="149">
        <v>0.64394616999999998</v>
      </c>
      <c r="L12" s="162">
        <v>0.18413313000000001</v>
      </c>
    </row>
    <row r="13" spans="1:13" ht="15" customHeight="1">
      <c r="A13" s="45" t="s">
        <v>117</v>
      </c>
      <c r="B13" s="178"/>
      <c r="C13" s="178"/>
      <c r="D13" s="178"/>
      <c r="E13" s="179"/>
      <c r="F13" s="359" t="s">
        <v>48</v>
      </c>
      <c r="G13" s="360" t="s">
        <v>74</v>
      </c>
      <c r="H13" s="361" t="s">
        <v>74</v>
      </c>
      <c r="I13" s="362">
        <v>890324</v>
      </c>
      <c r="J13" s="363">
        <v>143.67178587000001</v>
      </c>
      <c r="K13" s="361">
        <v>0.60776070999999998</v>
      </c>
      <c r="L13" s="365">
        <v>0.16278202</v>
      </c>
    </row>
    <row r="14" spans="1:13" ht="15" customHeight="1">
      <c r="A14" s="158" t="s">
        <v>74</v>
      </c>
      <c r="B14" s="163" t="s">
        <v>74</v>
      </c>
      <c r="C14" s="163" t="s">
        <v>118</v>
      </c>
      <c r="D14" s="163"/>
      <c r="E14" s="164"/>
      <c r="F14" s="147" t="s">
        <v>48</v>
      </c>
      <c r="G14" s="148" t="s">
        <v>74</v>
      </c>
      <c r="H14" s="149" t="s">
        <v>74</v>
      </c>
      <c r="I14" s="176">
        <v>890324</v>
      </c>
      <c r="J14" s="161">
        <v>143.67178587000001</v>
      </c>
      <c r="K14" s="149">
        <v>0.60776070999999998</v>
      </c>
      <c r="L14" s="162">
        <v>0.16278202</v>
      </c>
    </row>
    <row r="15" spans="1:13" ht="15" customHeight="1">
      <c r="A15" s="158" t="s">
        <v>74</v>
      </c>
      <c r="B15" s="163" t="s">
        <v>74</v>
      </c>
      <c r="C15" s="163" t="s">
        <v>74</v>
      </c>
      <c r="D15" s="163" t="s">
        <v>119</v>
      </c>
      <c r="E15" s="164"/>
      <c r="F15" s="147" t="s">
        <v>109</v>
      </c>
      <c r="G15" s="148">
        <v>3174273</v>
      </c>
      <c r="H15" s="149">
        <v>129.18930710999999</v>
      </c>
      <c r="I15" s="176">
        <v>890324</v>
      </c>
      <c r="J15" s="161">
        <v>143.67178587000001</v>
      </c>
      <c r="K15" s="149">
        <v>0.60776070999999998</v>
      </c>
      <c r="L15" s="162">
        <v>0.16278202</v>
      </c>
    </row>
    <row r="16" spans="1:13" ht="15" customHeight="1">
      <c r="A16" s="45" t="s">
        <v>120</v>
      </c>
      <c r="B16" s="178"/>
      <c r="C16" s="178"/>
      <c r="D16" s="178"/>
      <c r="E16" s="179"/>
      <c r="F16" s="359" t="s">
        <v>115</v>
      </c>
      <c r="G16" s="360">
        <v>121</v>
      </c>
      <c r="H16" s="361">
        <v>165.75342466000001</v>
      </c>
      <c r="I16" s="362">
        <v>42767</v>
      </c>
      <c r="J16" s="363">
        <v>195.78373923999999</v>
      </c>
      <c r="K16" s="361">
        <v>2.9193980000000001E-2</v>
      </c>
      <c r="L16" s="365">
        <v>1.2584990000000001E-2</v>
      </c>
    </row>
    <row r="17" spans="1:12" ht="15" customHeight="1">
      <c r="A17" s="240" t="s">
        <v>74</v>
      </c>
      <c r="B17" s="241" t="s">
        <v>121</v>
      </c>
      <c r="C17" s="241"/>
      <c r="D17" s="241"/>
      <c r="E17" s="242"/>
      <c r="F17" s="243" t="s">
        <v>115</v>
      </c>
      <c r="G17" s="244">
        <v>65</v>
      </c>
      <c r="H17" s="245">
        <v>270.83333333000002</v>
      </c>
      <c r="I17" s="246">
        <v>29310</v>
      </c>
      <c r="J17" s="247">
        <v>198.87365993</v>
      </c>
      <c r="K17" s="245">
        <v>2.0007850000000001E-2</v>
      </c>
      <c r="L17" s="248">
        <v>8.7649200000000007E-3</v>
      </c>
    </row>
    <row r="18" spans="1:12" ht="15" customHeight="1">
      <c r="A18" s="45" t="s">
        <v>122</v>
      </c>
      <c r="B18" s="178"/>
      <c r="C18" s="178"/>
      <c r="D18" s="178"/>
      <c r="E18" s="179"/>
      <c r="F18" s="359" t="s">
        <v>48</v>
      </c>
      <c r="G18" s="360" t="s">
        <v>74</v>
      </c>
      <c r="H18" s="361" t="s">
        <v>74</v>
      </c>
      <c r="I18" s="362">
        <v>3220125</v>
      </c>
      <c r="J18" s="363">
        <v>149.13785917000001</v>
      </c>
      <c r="K18" s="361">
        <v>2.19814972</v>
      </c>
      <c r="L18" s="365">
        <v>0.63816054</v>
      </c>
    </row>
    <row r="19" spans="1:12" ht="15" customHeight="1">
      <c r="A19" s="158" t="s">
        <v>74</v>
      </c>
      <c r="B19" s="163" t="s">
        <v>74</v>
      </c>
      <c r="C19" s="163" t="s">
        <v>123</v>
      </c>
      <c r="D19" s="163"/>
      <c r="E19" s="164"/>
      <c r="F19" s="147" t="s">
        <v>48</v>
      </c>
      <c r="G19" s="148" t="s">
        <v>74</v>
      </c>
      <c r="H19" s="149" t="s">
        <v>74</v>
      </c>
      <c r="I19" s="176">
        <v>61409</v>
      </c>
      <c r="J19" s="161">
        <v>258.03185008000003</v>
      </c>
      <c r="K19" s="149">
        <v>4.191955E-2</v>
      </c>
      <c r="L19" s="162">
        <v>2.2622059999999999E-2</v>
      </c>
    </row>
    <row r="20" spans="1:12" ht="15" customHeight="1">
      <c r="A20" s="158" t="s">
        <v>74</v>
      </c>
      <c r="B20" s="163" t="s">
        <v>124</v>
      </c>
      <c r="C20" s="163"/>
      <c r="D20" s="163"/>
      <c r="E20" s="164"/>
      <c r="F20" s="147" t="s">
        <v>115</v>
      </c>
      <c r="G20" s="148">
        <v>1787</v>
      </c>
      <c r="H20" s="149">
        <v>134.05851462999999</v>
      </c>
      <c r="I20" s="176">
        <v>493361</v>
      </c>
      <c r="J20" s="161">
        <v>139.29393229999999</v>
      </c>
      <c r="K20" s="149">
        <v>0.33678237</v>
      </c>
      <c r="L20" s="162">
        <v>8.3711859999999999E-2</v>
      </c>
    </row>
    <row r="21" spans="1:12" ht="15" customHeight="1">
      <c r="A21" s="240" t="s">
        <v>74</v>
      </c>
      <c r="B21" s="241" t="s">
        <v>125</v>
      </c>
      <c r="C21" s="241"/>
      <c r="D21" s="241"/>
      <c r="E21" s="242"/>
      <c r="F21" s="243" t="s">
        <v>115</v>
      </c>
      <c r="G21" s="244" t="s">
        <v>48</v>
      </c>
      <c r="H21" s="245" t="s">
        <v>113</v>
      </c>
      <c r="I21" s="246" t="s">
        <v>48</v>
      </c>
      <c r="J21" s="247" t="s">
        <v>113</v>
      </c>
      <c r="K21" s="245" t="s">
        <v>48</v>
      </c>
      <c r="L21" s="248">
        <v>-1.46283E-3</v>
      </c>
    </row>
    <row r="22" spans="1:12" ht="15" customHeight="1">
      <c r="A22" s="158" t="s">
        <v>74</v>
      </c>
      <c r="B22" s="163" t="s">
        <v>126</v>
      </c>
      <c r="C22" s="163"/>
      <c r="D22" s="163"/>
      <c r="E22" s="164"/>
      <c r="F22" s="147" t="s">
        <v>115</v>
      </c>
      <c r="G22" s="148">
        <v>943</v>
      </c>
      <c r="H22" s="149">
        <v>131.70391061000001</v>
      </c>
      <c r="I22" s="176">
        <v>601103</v>
      </c>
      <c r="J22" s="161">
        <v>146.59940345999999</v>
      </c>
      <c r="K22" s="149">
        <v>0.41033015</v>
      </c>
      <c r="L22" s="162">
        <v>0.11492802000000001</v>
      </c>
    </row>
    <row r="23" spans="1:12" ht="15" customHeight="1">
      <c r="A23" s="158" t="s">
        <v>74</v>
      </c>
      <c r="B23" s="163" t="s">
        <v>74</v>
      </c>
      <c r="C23" s="163" t="s">
        <v>127</v>
      </c>
      <c r="D23" s="163"/>
      <c r="E23" s="164"/>
      <c r="F23" s="147" t="s">
        <v>115</v>
      </c>
      <c r="G23" s="148">
        <v>33</v>
      </c>
      <c r="H23" s="149">
        <v>300</v>
      </c>
      <c r="I23" s="176">
        <v>12385</v>
      </c>
      <c r="J23" s="161">
        <v>319.77794991000002</v>
      </c>
      <c r="K23" s="149">
        <v>8.4543599999999993E-3</v>
      </c>
      <c r="L23" s="162">
        <v>5.1198900000000002E-3</v>
      </c>
    </row>
    <row r="24" spans="1:12" ht="15" customHeight="1">
      <c r="A24" s="240" t="s">
        <v>74</v>
      </c>
      <c r="B24" s="241" t="s">
        <v>128</v>
      </c>
      <c r="C24" s="241"/>
      <c r="D24" s="241"/>
      <c r="E24" s="242"/>
      <c r="F24" s="243" t="s">
        <v>115</v>
      </c>
      <c r="G24" s="244">
        <v>7149</v>
      </c>
      <c r="H24" s="245">
        <v>158.47927289</v>
      </c>
      <c r="I24" s="246">
        <v>2064252</v>
      </c>
      <c r="J24" s="247">
        <v>150.88524619</v>
      </c>
      <c r="K24" s="245">
        <v>1.4091176400000001</v>
      </c>
      <c r="L24" s="248">
        <v>0.41873253999999999</v>
      </c>
    </row>
    <row r="25" spans="1:12" ht="15" customHeight="1">
      <c r="A25" s="45" t="s">
        <v>129</v>
      </c>
      <c r="B25" s="178"/>
      <c r="C25" s="178"/>
      <c r="D25" s="178"/>
      <c r="E25" s="179"/>
      <c r="F25" s="359" t="s">
        <v>48</v>
      </c>
      <c r="G25" s="360" t="s">
        <v>74</v>
      </c>
      <c r="H25" s="361" t="s">
        <v>74</v>
      </c>
      <c r="I25" s="362">
        <v>3951485</v>
      </c>
      <c r="J25" s="363">
        <v>274.15090255000001</v>
      </c>
      <c r="K25" s="361">
        <v>2.6973970399999998</v>
      </c>
      <c r="L25" s="365">
        <v>1.5098203699999999</v>
      </c>
    </row>
    <row r="26" spans="1:12" ht="15" customHeight="1">
      <c r="A26" s="158" t="s">
        <v>74</v>
      </c>
      <c r="B26" s="163" t="s">
        <v>130</v>
      </c>
      <c r="C26" s="163"/>
      <c r="D26" s="163"/>
      <c r="E26" s="164"/>
      <c r="F26" s="147" t="s">
        <v>48</v>
      </c>
      <c r="G26" s="148" t="s">
        <v>74</v>
      </c>
      <c r="H26" s="149" t="s">
        <v>74</v>
      </c>
      <c r="I26" s="176">
        <v>17173</v>
      </c>
      <c r="J26" s="161">
        <v>82.693696729999999</v>
      </c>
      <c r="K26" s="149">
        <v>1.172278E-2</v>
      </c>
      <c r="L26" s="162">
        <v>-2.16176E-3</v>
      </c>
    </row>
    <row r="27" spans="1:12" ht="15" customHeight="1">
      <c r="A27" s="158" t="s">
        <v>74</v>
      </c>
      <c r="B27" s="163" t="s">
        <v>131</v>
      </c>
      <c r="C27" s="163"/>
      <c r="D27" s="163"/>
      <c r="E27" s="164"/>
      <c r="F27" s="147" t="s">
        <v>48</v>
      </c>
      <c r="G27" s="148" t="s">
        <v>74</v>
      </c>
      <c r="H27" s="149" t="s">
        <v>74</v>
      </c>
      <c r="I27" s="176">
        <v>13867</v>
      </c>
      <c r="J27" s="161">
        <v>10.878723450000001</v>
      </c>
      <c r="K27" s="149">
        <v>9.4660100000000004E-3</v>
      </c>
      <c r="L27" s="162">
        <v>-6.8330539999999995E-2</v>
      </c>
    </row>
    <row r="28" spans="1:12" ht="15" customHeight="1">
      <c r="A28" s="158" t="s">
        <v>74</v>
      </c>
      <c r="B28" s="163" t="s">
        <v>132</v>
      </c>
      <c r="C28" s="163"/>
      <c r="D28" s="163"/>
      <c r="E28" s="164"/>
      <c r="F28" s="147" t="s">
        <v>115</v>
      </c>
      <c r="G28" s="148">
        <v>39799</v>
      </c>
      <c r="H28" s="149">
        <v>146.62172118999999</v>
      </c>
      <c r="I28" s="176">
        <v>3900914</v>
      </c>
      <c r="J28" s="161">
        <v>304.80438878000001</v>
      </c>
      <c r="K28" s="149">
        <v>2.66287582</v>
      </c>
      <c r="L28" s="162">
        <v>1.57657019</v>
      </c>
    </row>
    <row r="29" spans="1:12" ht="15" customHeight="1">
      <c r="A29" s="158" t="s">
        <v>74</v>
      </c>
      <c r="B29" s="163" t="s">
        <v>74</v>
      </c>
      <c r="C29" s="163" t="s">
        <v>133</v>
      </c>
      <c r="D29" s="163"/>
      <c r="E29" s="164"/>
      <c r="F29" s="147" t="s">
        <v>115</v>
      </c>
      <c r="G29" s="148">
        <v>10216</v>
      </c>
      <c r="H29" s="149">
        <v>155.61309976999999</v>
      </c>
      <c r="I29" s="176">
        <v>915853</v>
      </c>
      <c r="J29" s="161">
        <v>278.52376955</v>
      </c>
      <c r="K29" s="149">
        <v>0.62518753999999999</v>
      </c>
      <c r="L29" s="162">
        <v>0.35309246</v>
      </c>
    </row>
    <row r="30" spans="1:12" ht="15" customHeight="1">
      <c r="A30" s="158" t="s">
        <v>74</v>
      </c>
      <c r="B30" s="163" t="s">
        <v>74</v>
      </c>
      <c r="C30" s="163" t="s">
        <v>134</v>
      </c>
      <c r="D30" s="163"/>
      <c r="E30" s="164"/>
      <c r="F30" s="147" t="s">
        <v>115</v>
      </c>
      <c r="G30" s="148">
        <v>29583</v>
      </c>
      <c r="H30" s="149">
        <v>143.80225548999999</v>
      </c>
      <c r="I30" s="176">
        <v>2985061</v>
      </c>
      <c r="J30" s="161">
        <v>314.47779843000001</v>
      </c>
      <c r="K30" s="149">
        <v>2.0376882900000002</v>
      </c>
      <c r="L30" s="162">
        <v>1.2245441699999999</v>
      </c>
    </row>
    <row r="31" spans="1:12" ht="15" customHeight="1">
      <c r="A31" s="257" t="s">
        <v>74</v>
      </c>
      <c r="B31" s="146" t="s">
        <v>135</v>
      </c>
      <c r="C31" s="146"/>
      <c r="D31" s="146"/>
      <c r="E31" s="250"/>
      <c r="F31" s="251" t="s">
        <v>48</v>
      </c>
      <c r="G31" s="252" t="s">
        <v>74</v>
      </c>
      <c r="H31" s="253" t="s">
        <v>74</v>
      </c>
      <c r="I31" s="254">
        <v>19247</v>
      </c>
      <c r="J31" s="255">
        <v>172.66529111</v>
      </c>
      <c r="K31" s="253">
        <v>1.3138550000000001E-2</v>
      </c>
      <c r="L31" s="256">
        <v>4.87207E-3</v>
      </c>
    </row>
    <row r="32" spans="1:12" ht="15" customHeight="1">
      <c r="A32" s="45" t="s">
        <v>136</v>
      </c>
      <c r="B32" s="178"/>
      <c r="C32" s="178"/>
      <c r="D32" s="178"/>
      <c r="E32" s="179"/>
      <c r="F32" s="359" t="s">
        <v>48</v>
      </c>
      <c r="G32" s="360" t="s">
        <v>74</v>
      </c>
      <c r="H32" s="361" t="s">
        <v>74</v>
      </c>
      <c r="I32" s="362">
        <v>137247310</v>
      </c>
      <c r="J32" s="363">
        <v>85.204302850000005</v>
      </c>
      <c r="K32" s="361">
        <v>93.688951660000001</v>
      </c>
      <c r="L32" s="365">
        <v>-14.335295159999999</v>
      </c>
    </row>
    <row r="33" spans="1:12" ht="15" customHeight="1">
      <c r="A33" s="158" t="s">
        <v>74</v>
      </c>
      <c r="B33" s="163" t="s">
        <v>137</v>
      </c>
      <c r="C33" s="163"/>
      <c r="D33" s="163"/>
      <c r="E33" s="164"/>
      <c r="F33" s="147" t="s">
        <v>48</v>
      </c>
      <c r="G33" s="148" t="s">
        <v>74</v>
      </c>
      <c r="H33" s="149" t="s">
        <v>74</v>
      </c>
      <c r="I33" s="176">
        <v>853522</v>
      </c>
      <c r="J33" s="161">
        <v>124.57701829</v>
      </c>
      <c r="K33" s="149">
        <v>0.58263860999999995</v>
      </c>
      <c r="L33" s="162">
        <v>0.10128261</v>
      </c>
    </row>
    <row r="34" spans="1:12" ht="15" customHeight="1">
      <c r="A34" s="158" t="s">
        <v>74</v>
      </c>
      <c r="B34" s="163" t="s">
        <v>74</v>
      </c>
      <c r="C34" s="163" t="s">
        <v>138</v>
      </c>
      <c r="D34" s="163"/>
      <c r="E34" s="164"/>
      <c r="F34" s="147" t="s">
        <v>48</v>
      </c>
      <c r="G34" s="148" t="s">
        <v>74</v>
      </c>
      <c r="H34" s="149" t="s">
        <v>74</v>
      </c>
      <c r="I34" s="176">
        <v>35367</v>
      </c>
      <c r="J34" s="161">
        <v>103.55459257</v>
      </c>
      <c r="K34" s="149">
        <v>2.4142529999999999E-2</v>
      </c>
      <c r="L34" s="162">
        <v>7.3021000000000002E-4</v>
      </c>
    </row>
    <row r="35" spans="1:12" ht="15" customHeight="1">
      <c r="A35" s="158" t="s">
        <v>74</v>
      </c>
      <c r="B35" s="163" t="s">
        <v>74</v>
      </c>
      <c r="C35" s="163" t="s">
        <v>139</v>
      </c>
      <c r="D35" s="163"/>
      <c r="E35" s="164"/>
      <c r="F35" s="147" t="s">
        <v>48</v>
      </c>
      <c r="G35" s="148" t="s">
        <v>74</v>
      </c>
      <c r="H35" s="149" t="s">
        <v>74</v>
      </c>
      <c r="I35" s="176">
        <v>1000</v>
      </c>
      <c r="J35" s="161">
        <v>14.83899688</v>
      </c>
      <c r="K35" s="149">
        <v>6.8263000000000004E-4</v>
      </c>
      <c r="L35" s="162">
        <v>-3.4519500000000001E-3</v>
      </c>
    </row>
    <row r="36" spans="1:12" ht="15" customHeight="1">
      <c r="A36" s="158" t="s">
        <v>74</v>
      </c>
      <c r="B36" s="163" t="s">
        <v>74</v>
      </c>
      <c r="C36" s="163" t="s">
        <v>74</v>
      </c>
      <c r="D36" s="163" t="s">
        <v>140</v>
      </c>
      <c r="E36" s="164"/>
      <c r="F36" s="147" t="s">
        <v>141</v>
      </c>
      <c r="G36" s="148">
        <v>1</v>
      </c>
      <c r="H36" s="149">
        <v>20</v>
      </c>
      <c r="I36" s="176">
        <v>1000</v>
      </c>
      <c r="J36" s="161">
        <v>21.101498209999999</v>
      </c>
      <c r="K36" s="149">
        <v>6.8263000000000004E-4</v>
      </c>
      <c r="L36" s="162">
        <v>-2.2489699999999999E-3</v>
      </c>
    </row>
    <row r="37" spans="1:12" ht="15" customHeight="1">
      <c r="A37" s="158" t="s">
        <v>74</v>
      </c>
      <c r="B37" s="163" t="s">
        <v>74</v>
      </c>
      <c r="C37" s="163" t="s">
        <v>142</v>
      </c>
      <c r="D37" s="163"/>
      <c r="E37" s="164"/>
      <c r="F37" s="147" t="s">
        <v>48</v>
      </c>
      <c r="G37" s="148" t="s">
        <v>74</v>
      </c>
      <c r="H37" s="149" t="s">
        <v>74</v>
      </c>
      <c r="I37" s="176">
        <v>24856</v>
      </c>
      <c r="J37" s="161">
        <v>469.06963578</v>
      </c>
      <c r="K37" s="149">
        <v>1.696742E-2</v>
      </c>
      <c r="L37" s="162">
        <v>1.1763350000000001E-2</v>
      </c>
    </row>
    <row r="38" spans="1:12" ht="15" customHeight="1">
      <c r="A38" s="158" t="s">
        <v>74</v>
      </c>
      <c r="B38" s="163" t="s">
        <v>74</v>
      </c>
      <c r="C38" s="163" t="s">
        <v>74</v>
      </c>
      <c r="D38" s="163" t="s">
        <v>143</v>
      </c>
      <c r="E38" s="164"/>
      <c r="F38" s="147" t="s">
        <v>141</v>
      </c>
      <c r="G38" s="148" t="s">
        <v>48</v>
      </c>
      <c r="H38" s="149" t="s">
        <v>48</v>
      </c>
      <c r="I38" s="176" t="s">
        <v>48</v>
      </c>
      <c r="J38" s="161" t="s">
        <v>48</v>
      </c>
      <c r="K38" s="149" t="s">
        <v>48</v>
      </c>
      <c r="L38" s="162" t="s">
        <v>48</v>
      </c>
    </row>
    <row r="39" spans="1:12" ht="15" customHeight="1">
      <c r="A39" s="259" t="s">
        <v>74</v>
      </c>
      <c r="B39" s="258" t="s">
        <v>74</v>
      </c>
      <c r="C39" s="258" t="s">
        <v>144</v>
      </c>
      <c r="D39" s="258"/>
      <c r="E39" s="260"/>
      <c r="F39" s="261" t="s">
        <v>48</v>
      </c>
      <c r="G39" s="262" t="s">
        <v>74</v>
      </c>
      <c r="H39" s="263" t="s">
        <v>74</v>
      </c>
      <c r="I39" s="264">
        <v>623302</v>
      </c>
      <c r="J39" s="265">
        <v>165.54154725999999</v>
      </c>
      <c r="K39" s="263">
        <v>0.42548383000000001</v>
      </c>
      <c r="L39" s="266">
        <v>0.14843527000000001</v>
      </c>
    </row>
    <row r="40" spans="1:12" ht="15" customHeight="1">
      <c r="A40" s="158" t="s">
        <v>74</v>
      </c>
      <c r="B40" s="163" t="s">
        <v>145</v>
      </c>
      <c r="C40" s="163"/>
      <c r="D40" s="163"/>
      <c r="E40" s="164"/>
      <c r="F40" s="147" t="s">
        <v>48</v>
      </c>
      <c r="G40" s="148" t="s">
        <v>74</v>
      </c>
      <c r="H40" s="149" t="s">
        <v>74</v>
      </c>
      <c r="I40" s="176" t="s">
        <v>48</v>
      </c>
      <c r="J40" s="161" t="s">
        <v>48</v>
      </c>
      <c r="K40" s="149" t="s">
        <v>48</v>
      </c>
      <c r="L40" s="162" t="s">
        <v>48</v>
      </c>
    </row>
    <row r="41" spans="1:12" ht="15" customHeight="1">
      <c r="A41" s="158" t="s">
        <v>74</v>
      </c>
      <c r="B41" s="163" t="s">
        <v>74</v>
      </c>
      <c r="C41" s="163" t="s">
        <v>146</v>
      </c>
      <c r="D41" s="163"/>
      <c r="E41" s="164"/>
      <c r="F41" s="147" t="s">
        <v>48</v>
      </c>
      <c r="G41" s="148" t="s">
        <v>74</v>
      </c>
      <c r="H41" s="149" t="s">
        <v>74</v>
      </c>
      <c r="I41" s="176" t="s">
        <v>48</v>
      </c>
      <c r="J41" s="161" t="s">
        <v>48</v>
      </c>
      <c r="K41" s="149" t="s">
        <v>48</v>
      </c>
      <c r="L41" s="162" t="s">
        <v>48</v>
      </c>
    </row>
    <row r="42" spans="1:12" ht="15" customHeight="1">
      <c r="A42" s="158" t="s">
        <v>74</v>
      </c>
      <c r="B42" s="163" t="s">
        <v>74</v>
      </c>
      <c r="C42" s="163" t="s">
        <v>148</v>
      </c>
      <c r="D42" s="163"/>
      <c r="E42" s="164"/>
      <c r="F42" s="147" t="s">
        <v>48</v>
      </c>
      <c r="G42" s="148" t="s">
        <v>74</v>
      </c>
      <c r="H42" s="149" t="s">
        <v>74</v>
      </c>
      <c r="I42" s="176" t="s">
        <v>48</v>
      </c>
      <c r="J42" s="161" t="s">
        <v>48</v>
      </c>
      <c r="K42" s="149" t="s">
        <v>48</v>
      </c>
      <c r="L42" s="162" t="s">
        <v>48</v>
      </c>
    </row>
    <row r="43" spans="1:12" ht="15" customHeight="1">
      <c r="A43" s="158" t="s">
        <v>74</v>
      </c>
      <c r="B43" s="163" t="s">
        <v>74</v>
      </c>
      <c r="C43" s="163" t="s">
        <v>74</v>
      </c>
      <c r="D43" s="163" t="s">
        <v>149</v>
      </c>
      <c r="E43" s="164"/>
      <c r="F43" s="147" t="s">
        <v>141</v>
      </c>
      <c r="G43" s="148" t="s">
        <v>48</v>
      </c>
      <c r="H43" s="149" t="s">
        <v>48</v>
      </c>
      <c r="I43" s="176" t="s">
        <v>48</v>
      </c>
      <c r="J43" s="161" t="s">
        <v>48</v>
      </c>
      <c r="K43" s="149" t="s">
        <v>48</v>
      </c>
      <c r="L43" s="162" t="s">
        <v>48</v>
      </c>
    </row>
    <row r="44" spans="1:12" ht="15" customHeight="1">
      <c r="A44" s="158" t="s">
        <v>74</v>
      </c>
      <c r="B44" s="163" t="s">
        <v>74</v>
      </c>
      <c r="C44" s="163" t="s">
        <v>150</v>
      </c>
      <c r="D44" s="163"/>
      <c r="E44" s="164"/>
      <c r="F44" s="147" t="s">
        <v>109</v>
      </c>
      <c r="G44" s="148" t="s">
        <v>48</v>
      </c>
      <c r="H44" s="149" t="s">
        <v>48</v>
      </c>
      <c r="I44" s="176" t="s">
        <v>48</v>
      </c>
      <c r="J44" s="161" t="s">
        <v>48</v>
      </c>
      <c r="K44" s="149" t="s">
        <v>48</v>
      </c>
      <c r="L44" s="162" t="s">
        <v>48</v>
      </c>
    </row>
    <row r="45" spans="1:12" ht="15" customHeight="1">
      <c r="A45" s="158" t="s">
        <v>74</v>
      </c>
      <c r="B45" s="163" t="s">
        <v>74</v>
      </c>
      <c r="C45" s="163" t="s">
        <v>151</v>
      </c>
      <c r="D45" s="163"/>
      <c r="E45" s="164"/>
      <c r="F45" s="147" t="s">
        <v>141</v>
      </c>
      <c r="G45" s="148" t="s">
        <v>48</v>
      </c>
      <c r="H45" s="149" t="s">
        <v>48</v>
      </c>
      <c r="I45" s="176" t="s">
        <v>48</v>
      </c>
      <c r="J45" s="161" t="s">
        <v>48</v>
      </c>
      <c r="K45" s="149" t="s">
        <v>48</v>
      </c>
      <c r="L45" s="162" t="s">
        <v>48</v>
      </c>
    </row>
    <row r="46" spans="1:12" ht="15" customHeight="1">
      <c r="A46" s="158" t="s">
        <v>74</v>
      </c>
      <c r="B46" s="163" t="s">
        <v>74</v>
      </c>
      <c r="C46" s="163" t="s">
        <v>74</v>
      </c>
      <c r="D46" s="163" t="s">
        <v>152</v>
      </c>
      <c r="E46" s="164"/>
      <c r="F46" s="147" t="s">
        <v>141</v>
      </c>
      <c r="G46" s="148" t="s">
        <v>48</v>
      </c>
      <c r="H46" s="149" t="s">
        <v>48</v>
      </c>
      <c r="I46" s="176" t="s">
        <v>48</v>
      </c>
      <c r="J46" s="161" t="s">
        <v>48</v>
      </c>
      <c r="K46" s="149" t="s">
        <v>48</v>
      </c>
      <c r="L46" s="162" t="s">
        <v>48</v>
      </c>
    </row>
    <row r="47" spans="1:12" ht="15" customHeight="1">
      <c r="A47" s="259" t="s">
        <v>74</v>
      </c>
      <c r="B47" s="258" t="s">
        <v>153</v>
      </c>
      <c r="C47" s="258"/>
      <c r="D47" s="258"/>
      <c r="E47" s="260"/>
      <c r="F47" s="261" t="s">
        <v>48</v>
      </c>
      <c r="G47" s="262" t="s">
        <v>74</v>
      </c>
      <c r="H47" s="263" t="s">
        <v>74</v>
      </c>
      <c r="I47" s="264">
        <v>136393788</v>
      </c>
      <c r="J47" s="265">
        <v>85.036120269999998</v>
      </c>
      <c r="K47" s="263">
        <v>93.106313060000005</v>
      </c>
      <c r="L47" s="266">
        <v>-14.43657777</v>
      </c>
    </row>
    <row r="48" spans="1:12" ht="15" customHeight="1">
      <c r="A48" s="158" t="s">
        <v>74</v>
      </c>
      <c r="B48" s="163" t="s">
        <v>74</v>
      </c>
      <c r="C48" s="163" t="s">
        <v>154</v>
      </c>
      <c r="D48" s="163"/>
      <c r="E48" s="164"/>
      <c r="F48" s="147" t="s">
        <v>48</v>
      </c>
      <c r="G48" s="148" t="s">
        <v>74</v>
      </c>
      <c r="H48" s="149" t="s">
        <v>74</v>
      </c>
      <c r="I48" s="176" t="s">
        <v>48</v>
      </c>
      <c r="J48" s="161" t="s">
        <v>48</v>
      </c>
      <c r="K48" s="149" t="s">
        <v>48</v>
      </c>
      <c r="L48" s="162" t="s">
        <v>48</v>
      </c>
    </row>
    <row r="49" spans="1:12" ht="15" customHeight="1">
      <c r="A49" s="158" t="s">
        <v>74</v>
      </c>
      <c r="B49" s="163" t="s">
        <v>74</v>
      </c>
      <c r="C49" s="163" t="s">
        <v>155</v>
      </c>
      <c r="D49" s="163"/>
      <c r="E49" s="164"/>
      <c r="F49" s="147" t="s">
        <v>141</v>
      </c>
      <c r="G49" s="148">
        <v>47431</v>
      </c>
      <c r="H49" s="149">
        <v>79.268333440000006</v>
      </c>
      <c r="I49" s="176">
        <v>136174578</v>
      </c>
      <c r="J49" s="161">
        <v>86.507063779999996</v>
      </c>
      <c r="K49" s="149">
        <v>92.956674019999994</v>
      </c>
      <c r="L49" s="162">
        <v>-12.775556480000001</v>
      </c>
    </row>
    <row r="50" spans="1:12" ht="15" customHeight="1">
      <c r="A50" s="158" t="s">
        <v>74</v>
      </c>
      <c r="B50" s="163" t="s">
        <v>74</v>
      </c>
      <c r="C50" s="163" t="s">
        <v>74</v>
      </c>
      <c r="D50" s="163" t="s">
        <v>156</v>
      </c>
      <c r="E50" s="164"/>
      <c r="F50" s="147" t="s">
        <v>141</v>
      </c>
      <c r="G50" s="148">
        <v>46819</v>
      </c>
      <c r="H50" s="149">
        <v>78.663597569999993</v>
      </c>
      <c r="I50" s="176">
        <v>134861588</v>
      </c>
      <c r="J50" s="161">
        <v>86.025289330000007</v>
      </c>
      <c r="K50" s="149">
        <v>92.060389380000004</v>
      </c>
      <c r="L50" s="162">
        <v>-13.17752488</v>
      </c>
    </row>
    <row r="51" spans="1:12" ht="15" customHeight="1">
      <c r="A51" s="158" t="s">
        <v>74</v>
      </c>
      <c r="B51" s="163" t="s">
        <v>74</v>
      </c>
      <c r="C51" s="163" t="s">
        <v>74</v>
      </c>
      <c r="D51" s="163" t="s">
        <v>157</v>
      </c>
      <c r="E51" s="164"/>
      <c r="F51" s="147" t="s">
        <v>141</v>
      </c>
      <c r="G51" s="148">
        <v>612</v>
      </c>
      <c r="H51" s="149">
        <v>192.45283018999999</v>
      </c>
      <c r="I51" s="176">
        <v>1312990</v>
      </c>
      <c r="J51" s="161">
        <v>203.65811854</v>
      </c>
      <c r="K51" s="149">
        <v>0.89628465000000002</v>
      </c>
      <c r="L51" s="162">
        <v>0.40196839000000001</v>
      </c>
    </row>
    <row r="52" spans="1:12" ht="15" customHeight="1">
      <c r="A52" s="158" t="s">
        <v>74</v>
      </c>
      <c r="B52" s="163" t="s">
        <v>74</v>
      </c>
      <c r="C52" s="163" t="s">
        <v>158</v>
      </c>
      <c r="D52" s="163"/>
      <c r="E52" s="164"/>
      <c r="F52" s="147" t="s">
        <v>109</v>
      </c>
      <c r="G52" s="148">
        <v>300474</v>
      </c>
      <c r="H52" s="149">
        <v>66.619219920000006</v>
      </c>
      <c r="I52" s="176">
        <v>219210</v>
      </c>
      <c r="J52" s="161">
        <v>69.432214819999999</v>
      </c>
      <c r="K52" s="149">
        <v>0.14963904</v>
      </c>
      <c r="L52" s="162">
        <v>-5.8048660000000002E-2</v>
      </c>
    </row>
    <row r="53" spans="1:12" ht="15" customHeight="1">
      <c r="A53" s="158" t="s">
        <v>74</v>
      </c>
      <c r="B53" s="163" t="s">
        <v>74</v>
      </c>
      <c r="C53" s="163" t="s">
        <v>159</v>
      </c>
      <c r="D53" s="163"/>
      <c r="E53" s="164"/>
      <c r="F53" s="147" t="s">
        <v>141</v>
      </c>
      <c r="G53" s="148" t="s">
        <v>48</v>
      </c>
      <c r="H53" s="149" t="s">
        <v>113</v>
      </c>
      <c r="I53" s="176" t="s">
        <v>48</v>
      </c>
      <c r="J53" s="161" t="s">
        <v>113</v>
      </c>
      <c r="K53" s="149" t="s">
        <v>48</v>
      </c>
      <c r="L53" s="162">
        <v>-1.6029726200000001</v>
      </c>
    </row>
    <row r="54" spans="1:12" ht="15" customHeight="1">
      <c r="A54" s="158" t="s">
        <v>74</v>
      </c>
      <c r="B54" s="163" t="s">
        <v>74</v>
      </c>
      <c r="C54" s="163" t="s">
        <v>74</v>
      </c>
      <c r="D54" s="163" t="s">
        <v>160</v>
      </c>
      <c r="E54" s="164"/>
      <c r="F54" s="147" t="s">
        <v>141</v>
      </c>
      <c r="G54" s="148" t="s">
        <v>48</v>
      </c>
      <c r="H54" s="149" t="s">
        <v>113</v>
      </c>
      <c r="I54" s="176" t="s">
        <v>48</v>
      </c>
      <c r="J54" s="161" t="s">
        <v>113</v>
      </c>
      <c r="K54" s="149" t="s">
        <v>48</v>
      </c>
      <c r="L54" s="162">
        <v>-1.6029726200000001</v>
      </c>
    </row>
    <row r="55" spans="1:12" ht="15" customHeight="1">
      <c r="A55" s="43" t="s">
        <v>161</v>
      </c>
      <c r="B55" s="44"/>
      <c r="C55" s="44"/>
      <c r="D55" s="44"/>
      <c r="E55" s="249"/>
      <c r="F55" s="366" t="s">
        <v>48</v>
      </c>
      <c r="G55" s="367" t="s">
        <v>74</v>
      </c>
      <c r="H55" s="368" t="s">
        <v>74</v>
      </c>
      <c r="I55" s="369">
        <v>110049</v>
      </c>
      <c r="J55" s="370">
        <v>53.311081829999999</v>
      </c>
      <c r="K55" s="368">
        <v>7.5122599999999998E-2</v>
      </c>
      <c r="L55" s="371">
        <v>-5.797107E-2</v>
      </c>
    </row>
    <row r="56" spans="1:12" ht="15" customHeight="1">
      <c r="A56" s="43" t="s">
        <v>162</v>
      </c>
      <c r="B56" s="44"/>
      <c r="C56" s="44"/>
      <c r="D56" s="44"/>
      <c r="E56" s="249"/>
      <c r="F56" s="366" t="s">
        <v>48</v>
      </c>
      <c r="G56" s="367" t="s">
        <v>74</v>
      </c>
      <c r="H56" s="368" t="s">
        <v>74</v>
      </c>
      <c r="I56" s="369">
        <v>56682</v>
      </c>
      <c r="J56" s="370">
        <v>78.379910670000001</v>
      </c>
      <c r="K56" s="368">
        <v>3.869276E-2</v>
      </c>
      <c r="L56" s="371">
        <v>-9.4043100000000008E-3</v>
      </c>
    </row>
    <row r="57" spans="1:12" ht="15" customHeight="1">
      <c r="A57" s="165" t="s">
        <v>74</v>
      </c>
      <c r="B57" s="166" t="s">
        <v>163</v>
      </c>
      <c r="C57" s="166"/>
      <c r="D57" s="166"/>
      <c r="E57" s="167"/>
      <c r="F57" s="267" t="s">
        <v>48</v>
      </c>
      <c r="G57" s="322" t="s">
        <v>74</v>
      </c>
      <c r="H57" s="323" t="s">
        <v>74</v>
      </c>
      <c r="I57" s="180">
        <v>56682</v>
      </c>
      <c r="J57" s="168">
        <v>78.379910670000001</v>
      </c>
      <c r="K57" s="154">
        <v>3.869276E-2</v>
      </c>
      <c r="L57" s="169">
        <v>-9.4043100000000008E-3</v>
      </c>
    </row>
    <row r="58" spans="1:12" ht="15" customHeight="1">
      <c r="A58" s="146"/>
      <c r="B58" s="146"/>
      <c r="C58" s="146"/>
      <c r="D58" s="146"/>
      <c r="E58" s="146"/>
      <c r="F58" s="156"/>
      <c r="G58" s="146"/>
      <c r="H58" s="146"/>
      <c r="I58" s="211"/>
      <c r="J58" s="146"/>
      <c r="K58" s="146"/>
      <c r="L58" s="146"/>
    </row>
    <row r="59" spans="1:12" ht="15" customHeight="1">
      <c r="A59" s="146"/>
      <c r="B59" s="146"/>
      <c r="C59" s="146"/>
      <c r="D59" s="146"/>
      <c r="E59" s="146"/>
      <c r="F59" s="156"/>
      <c r="G59" s="146"/>
      <c r="H59" s="146"/>
      <c r="I59" s="211"/>
      <c r="J59" s="146"/>
      <c r="K59" s="146"/>
      <c r="L59" s="146"/>
    </row>
    <row r="60" spans="1:12" ht="15" customHeight="1">
      <c r="I60" s="324"/>
    </row>
    <row r="61" spans="1:12" ht="15" customHeight="1"/>
    <row r="62" spans="1:12" ht="15" customHeight="1"/>
  </sheetData>
  <phoneticPr fontId="32"/>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7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164</v>
      </c>
      <c r="B1" s="146"/>
      <c r="C1" s="146"/>
      <c r="D1" s="146"/>
      <c r="E1" s="146"/>
      <c r="F1" s="146"/>
      <c r="G1" s="146"/>
      <c r="H1" s="146"/>
      <c r="I1" s="215"/>
      <c r="J1" s="146"/>
      <c r="K1" s="146"/>
      <c r="L1" s="146"/>
    </row>
    <row r="2" spans="1:12" s="26" customFormat="1" ht="15" customHeight="1">
      <c r="A2" s="25"/>
      <c r="B2" s="47"/>
      <c r="C2" s="47"/>
      <c r="D2" s="47"/>
      <c r="E2" s="47"/>
      <c r="F2" s="47"/>
      <c r="G2" s="48" t="s">
        <v>360</v>
      </c>
      <c r="H2" s="47"/>
      <c r="I2" s="216"/>
      <c r="J2" s="47"/>
      <c r="K2" s="47"/>
      <c r="L2" s="171" t="s">
        <v>99</v>
      </c>
    </row>
    <row r="3" spans="1:12" s="26" customFormat="1" ht="3.75" customHeight="1">
      <c r="A3" s="66"/>
      <c r="B3" s="67"/>
      <c r="C3" s="67"/>
      <c r="D3" s="67"/>
      <c r="E3" s="68"/>
      <c r="F3" s="32"/>
      <c r="G3" s="66"/>
      <c r="H3" s="33"/>
      <c r="I3" s="213"/>
      <c r="J3" s="34"/>
      <c r="K3" s="35"/>
      <c r="L3" s="33"/>
    </row>
    <row r="4" spans="1:12" s="26" customFormat="1" ht="26.25" customHeight="1">
      <c r="A4" s="172" t="s">
        <v>100</v>
      </c>
      <c r="B4" s="173"/>
      <c r="C4" s="173"/>
      <c r="D4" s="173"/>
      <c r="E4" s="174"/>
      <c r="F4" s="37" t="s">
        <v>101</v>
      </c>
      <c r="G4" s="175" t="s">
        <v>102</v>
      </c>
      <c r="H4" s="38" t="s">
        <v>53</v>
      </c>
      <c r="I4" s="214" t="s">
        <v>103</v>
      </c>
      <c r="J4" s="38" t="s">
        <v>53</v>
      </c>
      <c r="K4" s="39" t="s">
        <v>104</v>
      </c>
      <c r="L4" s="38" t="s">
        <v>105</v>
      </c>
    </row>
    <row r="5" spans="1:12" s="26" customFormat="1" ht="15" customHeight="1">
      <c r="A5" s="40" t="s">
        <v>106</v>
      </c>
      <c r="B5" s="41"/>
      <c r="C5" s="41"/>
      <c r="D5" s="41"/>
      <c r="E5" s="41"/>
      <c r="F5" s="354" t="s">
        <v>48</v>
      </c>
      <c r="G5" s="355" t="s">
        <v>74</v>
      </c>
      <c r="H5" s="356" t="s">
        <v>74</v>
      </c>
      <c r="I5" s="357">
        <v>48606993</v>
      </c>
      <c r="J5" s="356">
        <v>103.0203554</v>
      </c>
      <c r="K5" s="358">
        <v>100</v>
      </c>
      <c r="L5" s="358">
        <v>3.0203554000000001</v>
      </c>
    </row>
    <row r="6" spans="1:12" s="26" customFormat="1" ht="15" customHeight="1">
      <c r="A6" s="185" t="s">
        <v>107</v>
      </c>
      <c r="B6" s="186"/>
      <c r="C6" s="186"/>
      <c r="D6" s="186"/>
      <c r="E6" s="186"/>
      <c r="F6" s="359" t="s">
        <v>48</v>
      </c>
      <c r="G6" s="360" t="s">
        <v>74</v>
      </c>
      <c r="H6" s="361" t="s">
        <v>74</v>
      </c>
      <c r="I6" s="362">
        <v>772845</v>
      </c>
      <c r="J6" s="361">
        <v>49.961309389999997</v>
      </c>
      <c r="K6" s="364">
        <v>1.58998727</v>
      </c>
      <c r="L6" s="372">
        <v>-1.6405475199999999</v>
      </c>
    </row>
    <row r="7" spans="1:12" ht="15" customHeight="1">
      <c r="A7" s="187" t="s">
        <v>74</v>
      </c>
      <c r="B7" s="188" t="s">
        <v>165</v>
      </c>
      <c r="C7" s="188"/>
      <c r="D7" s="188"/>
      <c r="E7" s="188"/>
      <c r="F7" s="147" t="s">
        <v>115</v>
      </c>
      <c r="G7" s="148">
        <v>412</v>
      </c>
      <c r="H7" s="149">
        <v>69.4772344</v>
      </c>
      <c r="I7" s="176">
        <v>297240</v>
      </c>
      <c r="J7" s="149">
        <v>66.78034873</v>
      </c>
      <c r="K7" s="149">
        <v>0.61151694999999995</v>
      </c>
      <c r="L7" s="150">
        <v>-0.31338480000000002</v>
      </c>
    </row>
    <row r="8" spans="1:12" ht="15" customHeight="1">
      <c r="A8" s="187" t="s">
        <v>74</v>
      </c>
      <c r="B8" s="188" t="s">
        <v>74</v>
      </c>
      <c r="C8" s="188" t="s">
        <v>166</v>
      </c>
      <c r="D8" s="188"/>
      <c r="E8" s="188"/>
      <c r="F8" s="147" t="s">
        <v>109</v>
      </c>
      <c r="G8" s="148">
        <v>317872</v>
      </c>
      <c r="H8" s="149">
        <v>55.5029404</v>
      </c>
      <c r="I8" s="176">
        <v>240424</v>
      </c>
      <c r="J8" s="149">
        <v>54.956318199999998</v>
      </c>
      <c r="K8" s="149">
        <v>0.49462842000000001</v>
      </c>
      <c r="L8" s="150">
        <v>-0.41765564999999999</v>
      </c>
    </row>
    <row r="9" spans="1:12" ht="15" customHeight="1">
      <c r="A9" s="187" t="s">
        <v>74</v>
      </c>
      <c r="B9" s="188" t="s">
        <v>74</v>
      </c>
      <c r="C9" s="188" t="s">
        <v>74</v>
      </c>
      <c r="D9" s="188" t="s">
        <v>167</v>
      </c>
      <c r="E9" s="188"/>
      <c r="F9" s="147" t="s">
        <v>109</v>
      </c>
      <c r="G9" s="148">
        <v>284384</v>
      </c>
      <c r="H9" s="149">
        <v>54.337292310000002</v>
      </c>
      <c r="I9" s="176">
        <v>201226</v>
      </c>
      <c r="J9" s="149">
        <v>49.785987499999997</v>
      </c>
      <c r="K9" s="149">
        <v>0.41398570000000001</v>
      </c>
      <c r="L9" s="150">
        <v>-0.43015619999999999</v>
      </c>
    </row>
    <row r="10" spans="1:12" ht="15" customHeight="1">
      <c r="A10" s="187" t="s">
        <v>74</v>
      </c>
      <c r="B10" s="188" t="s">
        <v>74</v>
      </c>
      <c r="C10" s="188" t="s">
        <v>168</v>
      </c>
      <c r="D10" s="188"/>
      <c r="E10" s="188"/>
      <c r="F10" s="147" t="s">
        <v>115</v>
      </c>
      <c r="G10" s="148">
        <v>9792</v>
      </c>
      <c r="H10" s="149">
        <v>56.571725690000001</v>
      </c>
      <c r="I10" s="176">
        <v>367792</v>
      </c>
      <c r="J10" s="149">
        <v>107.29680845</v>
      </c>
      <c r="K10" s="149">
        <v>0.75666478999999998</v>
      </c>
      <c r="L10" s="150">
        <v>5.3011820000000001E-2</v>
      </c>
    </row>
    <row r="11" spans="1:12" ht="15" customHeight="1">
      <c r="A11" s="268" t="s">
        <v>74</v>
      </c>
      <c r="B11" s="269" t="s">
        <v>74</v>
      </c>
      <c r="C11" s="269" t="s">
        <v>169</v>
      </c>
      <c r="D11" s="269"/>
      <c r="E11" s="269"/>
      <c r="F11" s="243" t="s">
        <v>109</v>
      </c>
      <c r="G11" s="244">
        <v>16040</v>
      </c>
      <c r="H11" s="245">
        <v>0.53497088999999998</v>
      </c>
      <c r="I11" s="246">
        <v>32640</v>
      </c>
      <c r="J11" s="245">
        <v>4.9885297399999997</v>
      </c>
      <c r="K11" s="245">
        <v>6.7150829999999995E-2</v>
      </c>
      <c r="L11" s="270">
        <v>-1.31758278</v>
      </c>
    </row>
    <row r="12" spans="1:12" s="26" customFormat="1" ht="15" customHeight="1">
      <c r="A12" s="191" t="s">
        <v>110</v>
      </c>
      <c r="B12" s="271"/>
      <c r="C12" s="271"/>
      <c r="D12" s="271"/>
      <c r="E12" s="271"/>
      <c r="F12" s="366" t="s">
        <v>48</v>
      </c>
      <c r="G12" s="367" t="s">
        <v>74</v>
      </c>
      <c r="H12" s="368" t="s">
        <v>74</v>
      </c>
      <c r="I12" s="369" t="s">
        <v>48</v>
      </c>
      <c r="J12" s="368" t="s">
        <v>48</v>
      </c>
      <c r="K12" s="368" t="s">
        <v>48</v>
      </c>
      <c r="L12" s="373" t="s">
        <v>48</v>
      </c>
    </row>
    <row r="13" spans="1:12" ht="15" customHeight="1">
      <c r="A13" s="185" t="s">
        <v>111</v>
      </c>
      <c r="B13" s="186"/>
      <c r="C13" s="186"/>
      <c r="D13" s="186"/>
      <c r="E13" s="189"/>
      <c r="F13" s="359" t="s">
        <v>48</v>
      </c>
      <c r="G13" s="360" t="s">
        <v>74</v>
      </c>
      <c r="H13" s="361" t="s">
        <v>74</v>
      </c>
      <c r="I13" s="362">
        <v>461084</v>
      </c>
      <c r="J13" s="361">
        <v>100.2986659</v>
      </c>
      <c r="K13" s="361">
        <v>0.94859601999999998</v>
      </c>
      <c r="L13" s="372">
        <v>2.9100100000000002E-3</v>
      </c>
    </row>
    <row r="14" spans="1:12" ht="15" customHeight="1">
      <c r="A14" s="187" t="s">
        <v>74</v>
      </c>
      <c r="B14" s="188" t="s">
        <v>74</v>
      </c>
      <c r="C14" s="188" t="s">
        <v>170</v>
      </c>
      <c r="D14" s="188"/>
      <c r="E14" s="190"/>
      <c r="F14" s="147" t="s">
        <v>48</v>
      </c>
      <c r="G14" s="148" t="s">
        <v>74</v>
      </c>
      <c r="H14" s="149" t="s">
        <v>74</v>
      </c>
      <c r="I14" s="176">
        <v>11506</v>
      </c>
      <c r="J14" s="149">
        <v>11.558591590000001</v>
      </c>
      <c r="K14" s="149">
        <v>2.367149E-2</v>
      </c>
      <c r="L14" s="150">
        <v>-0.18659474000000001</v>
      </c>
    </row>
    <row r="15" spans="1:12" ht="15" customHeight="1">
      <c r="A15" s="187" t="s">
        <v>74</v>
      </c>
      <c r="B15" s="188" t="s">
        <v>171</v>
      </c>
      <c r="C15" s="188"/>
      <c r="D15" s="188"/>
      <c r="E15" s="190"/>
      <c r="F15" s="147" t="s">
        <v>115</v>
      </c>
      <c r="G15" s="148">
        <v>27537</v>
      </c>
      <c r="H15" s="149">
        <v>97.476106189999996</v>
      </c>
      <c r="I15" s="176">
        <v>104624</v>
      </c>
      <c r="J15" s="149">
        <v>101.06157933</v>
      </c>
      <c r="K15" s="149">
        <v>0.21524475000000001</v>
      </c>
      <c r="L15" s="150">
        <v>2.32928E-3</v>
      </c>
    </row>
    <row r="16" spans="1:12" ht="15" customHeight="1">
      <c r="A16" s="268" t="s">
        <v>74</v>
      </c>
      <c r="B16" s="269" t="s">
        <v>74</v>
      </c>
      <c r="C16" s="269" t="s">
        <v>74</v>
      </c>
      <c r="D16" s="269" t="s">
        <v>172</v>
      </c>
      <c r="E16" s="272"/>
      <c r="F16" s="243" t="s">
        <v>115</v>
      </c>
      <c r="G16" s="244" t="s">
        <v>48</v>
      </c>
      <c r="H16" s="245" t="s">
        <v>48</v>
      </c>
      <c r="I16" s="246" t="s">
        <v>48</v>
      </c>
      <c r="J16" s="245" t="s">
        <v>48</v>
      </c>
      <c r="K16" s="245" t="s">
        <v>48</v>
      </c>
      <c r="L16" s="270" t="s">
        <v>48</v>
      </c>
    </row>
    <row r="17" spans="1:12" ht="15" customHeight="1">
      <c r="A17" s="268" t="s">
        <v>74</v>
      </c>
      <c r="B17" s="269" t="s">
        <v>74</v>
      </c>
      <c r="C17" s="269" t="s">
        <v>173</v>
      </c>
      <c r="D17" s="269"/>
      <c r="E17" s="269"/>
      <c r="F17" s="243" t="s">
        <v>48</v>
      </c>
      <c r="G17" s="244" t="s">
        <v>74</v>
      </c>
      <c r="H17" s="245" t="s">
        <v>74</v>
      </c>
      <c r="I17" s="246">
        <v>301756</v>
      </c>
      <c r="J17" s="245">
        <v>127.11510269999999</v>
      </c>
      <c r="K17" s="245">
        <v>0.62080778999999997</v>
      </c>
      <c r="L17" s="270">
        <v>0.13642510999999999</v>
      </c>
    </row>
    <row r="18" spans="1:12" ht="15" customHeight="1">
      <c r="A18" s="185" t="s">
        <v>117</v>
      </c>
      <c r="B18" s="186"/>
      <c r="C18" s="186"/>
      <c r="D18" s="186"/>
      <c r="E18" s="186"/>
      <c r="F18" s="359" t="s">
        <v>48</v>
      </c>
      <c r="G18" s="360" t="s">
        <v>74</v>
      </c>
      <c r="H18" s="361" t="s">
        <v>74</v>
      </c>
      <c r="I18" s="362">
        <v>69100</v>
      </c>
      <c r="J18" s="361" t="s">
        <v>361</v>
      </c>
      <c r="K18" s="361">
        <v>0.14216060999999999</v>
      </c>
      <c r="L18" s="372">
        <v>0.14049658000000001</v>
      </c>
    </row>
    <row r="19" spans="1:12" ht="15" customHeight="1">
      <c r="A19" s="268" t="s">
        <v>74</v>
      </c>
      <c r="B19" s="269" t="s">
        <v>174</v>
      </c>
      <c r="C19" s="269"/>
      <c r="D19" s="269"/>
      <c r="E19" s="269"/>
      <c r="F19" s="243" t="s">
        <v>115</v>
      </c>
      <c r="G19" s="244">
        <v>1054</v>
      </c>
      <c r="H19" s="245">
        <v>878.33333332999996</v>
      </c>
      <c r="I19" s="246">
        <v>69100</v>
      </c>
      <c r="J19" s="245" t="s">
        <v>361</v>
      </c>
      <c r="K19" s="245">
        <v>0.14216060999999999</v>
      </c>
      <c r="L19" s="270">
        <v>0.14049658000000001</v>
      </c>
    </row>
    <row r="20" spans="1:12" ht="15" customHeight="1">
      <c r="A20" s="191" t="s">
        <v>120</v>
      </c>
      <c r="B20" s="271"/>
      <c r="C20" s="271"/>
      <c r="D20" s="271"/>
      <c r="E20" s="271"/>
      <c r="F20" s="366" t="s">
        <v>115</v>
      </c>
      <c r="G20" s="367" t="s">
        <v>48</v>
      </c>
      <c r="H20" s="368" t="s">
        <v>48</v>
      </c>
      <c r="I20" s="369" t="s">
        <v>48</v>
      </c>
      <c r="J20" s="368" t="s">
        <v>48</v>
      </c>
      <c r="K20" s="368" t="s">
        <v>48</v>
      </c>
      <c r="L20" s="373" t="s">
        <v>48</v>
      </c>
    </row>
    <row r="21" spans="1:12" ht="15" customHeight="1">
      <c r="A21" s="185" t="s">
        <v>122</v>
      </c>
      <c r="B21" s="186"/>
      <c r="C21" s="186"/>
      <c r="D21" s="186"/>
      <c r="E21" s="186"/>
      <c r="F21" s="359" t="s">
        <v>48</v>
      </c>
      <c r="G21" s="360" t="s">
        <v>74</v>
      </c>
      <c r="H21" s="361" t="s">
        <v>74</v>
      </c>
      <c r="I21" s="362">
        <v>423672</v>
      </c>
      <c r="J21" s="361">
        <v>159.57574227999999</v>
      </c>
      <c r="K21" s="361">
        <v>0.87162766999999997</v>
      </c>
      <c r="L21" s="372">
        <v>0.33524061999999999</v>
      </c>
    </row>
    <row r="22" spans="1:12" ht="15" customHeight="1">
      <c r="A22" s="187" t="s">
        <v>74</v>
      </c>
      <c r="B22" s="188" t="s">
        <v>74</v>
      </c>
      <c r="C22" s="188" t="s">
        <v>123</v>
      </c>
      <c r="D22" s="188"/>
      <c r="E22" s="188"/>
      <c r="F22" s="147" t="s">
        <v>48</v>
      </c>
      <c r="G22" s="148" t="s">
        <v>74</v>
      </c>
      <c r="H22" s="149" t="s">
        <v>74</v>
      </c>
      <c r="I22" s="176">
        <v>40110</v>
      </c>
      <c r="J22" s="149">
        <v>72.458270110000001</v>
      </c>
      <c r="K22" s="149">
        <v>8.251899E-2</v>
      </c>
      <c r="L22" s="150">
        <v>-3.2313219999999997E-2</v>
      </c>
    </row>
    <row r="23" spans="1:12" s="26" customFormat="1" ht="15" customHeight="1">
      <c r="A23" s="187" t="s">
        <v>74</v>
      </c>
      <c r="B23" s="188" t="s">
        <v>74</v>
      </c>
      <c r="C23" s="188" t="s">
        <v>175</v>
      </c>
      <c r="D23" s="188"/>
      <c r="E23" s="188"/>
      <c r="F23" s="147" t="s">
        <v>115</v>
      </c>
      <c r="G23" s="148">
        <v>769</v>
      </c>
      <c r="H23" s="149">
        <v>142.14417745</v>
      </c>
      <c r="I23" s="176">
        <v>101316</v>
      </c>
      <c r="J23" s="149">
        <v>172.57907915999999</v>
      </c>
      <c r="K23" s="149">
        <v>0.20843913999999999</v>
      </c>
      <c r="L23" s="150">
        <v>9.0307879999999993E-2</v>
      </c>
    </row>
    <row r="24" spans="1:12" ht="15" customHeight="1">
      <c r="A24" s="187" t="s">
        <v>74</v>
      </c>
      <c r="B24" s="188" t="s">
        <v>176</v>
      </c>
      <c r="C24" s="188"/>
      <c r="D24" s="188"/>
      <c r="E24" s="188"/>
      <c r="F24" s="147" t="s">
        <v>109</v>
      </c>
      <c r="G24" s="148" t="s">
        <v>48</v>
      </c>
      <c r="H24" s="149" t="s">
        <v>48</v>
      </c>
      <c r="I24" s="176" t="s">
        <v>48</v>
      </c>
      <c r="J24" s="149" t="s">
        <v>48</v>
      </c>
      <c r="K24" s="149" t="s">
        <v>48</v>
      </c>
      <c r="L24" s="150" t="s">
        <v>48</v>
      </c>
    </row>
    <row r="25" spans="1:12" ht="15" customHeight="1">
      <c r="A25" s="268" t="s">
        <v>74</v>
      </c>
      <c r="B25" s="269" t="s">
        <v>74</v>
      </c>
      <c r="C25" s="269" t="s">
        <v>177</v>
      </c>
      <c r="D25" s="269"/>
      <c r="E25" s="269"/>
      <c r="F25" s="243" t="s">
        <v>109</v>
      </c>
      <c r="G25" s="244" t="s">
        <v>48</v>
      </c>
      <c r="H25" s="245" t="s">
        <v>48</v>
      </c>
      <c r="I25" s="246" t="s">
        <v>48</v>
      </c>
      <c r="J25" s="245" t="s">
        <v>48</v>
      </c>
      <c r="K25" s="245" t="s">
        <v>48</v>
      </c>
      <c r="L25" s="270" t="s">
        <v>48</v>
      </c>
    </row>
    <row r="26" spans="1:12" ht="15" customHeight="1">
      <c r="A26" s="187" t="s">
        <v>74</v>
      </c>
      <c r="B26" s="188" t="s">
        <v>125</v>
      </c>
      <c r="C26" s="188"/>
      <c r="D26" s="188"/>
      <c r="E26" s="188"/>
      <c r="F26" s="147" t="s">
        <v>115</v>
      </c>
      <c r="G26" s="148">
        <v>20</v>
      </c>
      <c r="H26" s="149">
        <v>32.786885249999997</v>
      </c>
      <c r="I26" s="176">
        <v>1336</v>
      </c>
      <c r="J26" s="149">
        <v>50.529500759999998</v>
      </c>
      <c r="K26" s="149">
        <v>2.74858E-3</v>
      </c>
      <c r="L26" s="150">
        <v>-2.77225E-3</v>
      </c>
    </row>
    <row r="27" spans="1:12" ht="15" customHeight="1">
      <c r="A27" s="187" t="s">
        <v>74</v>
      </c>
      <c r="B27" s="188" t="s">
        <v>126</v>
      </c>
      <c r="C27" s="188"/>
      <c r="D27" s="188"/>
      <c r="E27" s="188"/>
      <c r="F27" s="147" t="s">
        <v>115</v>
      </c>
      <c r="G27" s="148">
        <v>641</v>
      </c>
      <c r="H27" s="149">
        <v>125.1953125</v>
      </c>
      <c r="I27" s="176">
        <v>203503</v>
      </c>
      <c r="J27" s="149">
        <v>165.36355067</v>
      </c>
      <c r="K27" s="149">
        <v>0.41867020999999999</v>
      </c>
      <c r="L27" s="150">
        <v>0.17048688000000001</v>
      </c>
    </row>
    <row r="28" spans="1:12" ht="15" customHeight="1">
      <c r="A28" s="268" t="s">
        <v>74</v>
      </c>
      <c r="B28" s="269" t="s">
        <v>128</v>
      </c>
      <c r="C28" s="269"/>
      <c r="D28" s="269"/>
      <c r="E28" s="269"/>
      <c r="F28" s="243" t="s">
        <v>115</v>
      </c>
      <c r="G28" s="244">
        <v>944</v>
      </c>
      <c r="H28" s="245">
        <v>806.83760684000003</v>
      </c>
      <c r="I28" s="246">
        <v>75586</v>
      </c>
      <c r="J28" s="245">
        <v>362.08862275000001</v>
      </c>
      <c r="K28" s="245">
        <v>0.15550437</v>
      </c>
      <c r="L28" s="270">
        <v>0.11595753</v>
      </c>
    </row>
    <row r="29" spans="1:12" ht="15" customHeight="1">
      <c r="A29" s="185" t="s">
        <v>129</v>
      </c>
      <c r="B29" s="186"/>
      <c r="C29" s="186"/>
      <c r="D29" s="186"/>
      <c r="E29" s="186"/>
      <c r="F29" s="359" t="s">
        <v>48</v>
      </c>
      <c r="G29" s="360" t="s">
        <v>74</v>
      </c>
      <c r="H29" s="361" t="s">
        <v>74</v>
      </c>
      <c r="I29" s="362">
        <v>3190675</v>
      </c>
      <c r="J29" s="361">
        <v>188.12021580999999</v>
      </c>
      <c r="K29" s="361">
        <v>6.5642303799999997</v>
      </c>
      <c r="L29" s="372">
        <v>3.1677211299999999</v>
      </c>
    </row>
    <row r="30" spans="1:12" ht="15" customHeight="1">
      <c r="A30" s="187" t="s">
        <v>74</v>
      </c>
      <c r="B30" s="188" t="s">
        <v>74</v>
      </c>
      <c r="C30" s="188" t="s">
        <v>178</v>
      </c>
      <c r="D30" s="188"/>
      <c r="E30" s="188"/>
      <c r="F30" s="147" t="s">
        <v>48</v>
      </c>
      <c r="G30" s="148" t="s">
        <v>74</v>
      </c>
      <c r="H30" s="149" t="s">
        <v>74</v>
      </c>
      <c r="I30" s="176">
        <v>2982</v>
      </c>
      <c r="J30" s="149">
        <v>36.76942047</v>
      </c>
      <c r="K30" s="149">
        <v>6.1349200000000003E-3</v>
      </c>
      <c r="L30" s="150">
        <v>-1.0868569999999999E-2</v>
      </c>
    </row>
    <row r="31" spans="1:12" ht="15" customHeight="1">
      <c r="A31" s="187" t="s">
        <v>74</v>
      </c>
      <c r="B31" s="188" t="s">
        <v>74</v>
      </c>
      <c r="C31" s="188" t="s">
        <v>179</v>
      </c>
      <c r="D31" s="188"/>
      <c r="E31" s="188"/>
      <c r="F31" s="147" t="s">
        <v>109</v>
      </c>
      <c r="G31" s="148">
        <v>253855</v>
      </c>
      <c r="H31" s="149">
        <v>103.44834612</v>
      </c>
      <c r="I31" s="176">
        <v>66518</v>
      </c>
      <c r="J31" s="149">
        <v>104.13613877</v>
      </c>
      <c r="K31" s="149">
        <v>0.13684862</v>
      </c>
      <c r="L31" s="150">
        <v>5.5995999999999997E-3</v>
      </c>
    </row>
    <row r="32" spans="1:12" ht="15" customHeight="1">
      <c r="A32" s="187" t="s">
        <v>74</v>
      </c>
      <c r="B32" s="188" t="s">
        <v>180</v>
      </c>
      <c r="C32" s="188"/>
      <c r="D32" s="188"/>
      <c r="E32" s="188"/>
      <c r="F32" s="147" t="s">
        <v>48</v>
      </c>
      <c r="G32" s="148" t="s">
        <v>74</v>
      </c>
      <c r="H32" s="149" t="s">
        <v>74</v>
      </c>
      <c r="I32" s="176">
        <v>394171</v>
      </c>
      <c r="J32" s="149">
        <v>244.36984272000001</v>
      </c>
      <c r="K32" s="149">
        <v>0.81093475999999998</v>
      </c>
      <c r="L32" s="150">
        <v>0.49355758999999999</v>
      </c>
    </row>
    <row r="33" spans="1:13" ht="15" customHeight="1">
      <c r="A33" s="187" t="s">
        <v>74</v>
      </c>
      <c r="B33" s="188" t="s">
        <v>181</v>
      </c>
      <c r="C33" s="188"/>
      <c r="D33" s="188"/>
      <c r="E33" s="188"/>
      <c r="F33" s="147" t="s">
        <v>48</v>
      </c>
      <c r="G33" s="148" t="s">
        <v>74</v>
      </c>
      <c r="H33" s="149" t="s">
        <v>74</v>
      </c>
      <c r="I33" s="176">
        <v>25886</v>
      </c>
      <c r="J33" s="149">
        <v>144.65493154999999</v>
      </c>
      <c r="K33" s="149">
        <v>5.3255709999999998E-2</v>
      </c>
      <c r="L33" s="150">
        <v>1.6936570000000001E-2</v>
      </c>
    </row>
    <row r="34" spans="1:13" s="26" customFormat="1" ht="15" customHeight="1">
      <c r="A34" s="187" t="s">
        <v>74</v>
      </c>
      <c r="B34" s="188" t="s">
        <v>182</v>
      </c>
      <c r="C34" s="188"/>
      <c r="D34" s="188"/>
      <c r="E34" s="188"/>
      <c r="F34" s="147" t="s">
        <v>115</v>
      </c>
      <c r="G34" s="148">
        <v>24934</v>
      </c>
      <c r="H34" s="149">
        <v>153.44</v>
      </c>
      <c r="I34" s="176">
        <v>2403377</v>
      </c>
      <c r="J34" s="149">
        <v>194.74655722</v>
      </c>
      <c r="K34" s="149">
        <v>4.9445087000000001</v>
      </c>
      <c r="L34" s="150">
        <v>2.4782198900000001</v>
      </c>
    </row>
    <row r="35" spans="1:13" ht="15" customHeight="1">
      <c r="A35" s="187" t="s">
        <v>74</v>
      </c>
      <c r="B35" s="188" t="s">
        <v>74</v>
      </c>
      <c r="C35" s="188" t="s">
        <v>183</v>
      </c>
      <c r="D35" s="188"/>
      <c r="E35" s="188"/>
      <c r="F35" s="147" t="s">
        <v>115</v>
      </c>
      <c r="G35" s="148">
        <v>817</v>
      </c>
      <c r="H35" s="149">
        <v>116.38176638</v>
      </c>
      <c r="I35" s="176">
        <v>129364</v>
      </c>
      <c r="J35" s="149">
        <v>176.0365779</v>
      </c>
      <c r="K35" s="149">
        <v>0.26614276999999997</v>
      </c>
      <c r="L35" s="150">
        <v>0.11842881</v>
      </c>
    </row>
    <row r="36" spans="1:13" s="26" customFormat="1" ht="15" customHeight="1">
      <c r="A36" s="187" t="s">
        <v>74</v>
      </c>
      <c r="B36" s="188" t="s">
        <v>74</v>
      </c>
      <c r="C36" s="188" t="s">
        <v>184</v>
      </c>
      <c r="D36" s="188"/>
      <c r="E36" s="188"/>
      <c r="F36" s="147" t="s">
        <v>115</v>
      </c>
      <c r="G36" s="148">
        <v>222</v>
      </c>
      <c r="H36" s="149">
        <v>13.49544073</v>
      </c>
      <c r="I36" s="176">
        <v>33257</v>
      </c>
      <c r="J36" s="149">
        <v>33.555983820000002</v>
      </c>
      <c r="K36" s="149">
        <v>6.84202E-2</v>
      </c>
      <c r="L36" s="150">
        <v>-0.13957037999999999</v>
      </c>
    </row>
    <row r="37" spans="1:13" ht="15" customHeight="1">
      <c r="A37" s="268" t="s">
        <v>74</v>
      </c>
      <c r="B37" s="269" t="s">
        <v>74</v>
      </c>
      <c r="C37" s="269" t="s">
        <v>185</v>
      </c>
      <c r="D37" s="269"/>
      <c r="E37" s="269"/>
      <c r="F37" s="243" t="s">
        <v>115</v>
      </c>
      <c r="G37" s="244">
        <v>23817</v>
      </c>
      <c r="H37" s="245">
        <v>172.34966351</v>
      </c>
      <c r="I37" s="246">
        <v>2225932</v>
      </c>
      <c r="J37" s="245">
        <v>212.91045818000001</v>
      </c>
      <c r="K37" s="245">
        <v>4.5794480599999998</v>
      </c>
      <c r="L37" s="270">
        <v>2.5019196400000001</v>
      </c>
    </row>
    <row r="38" spans="1:13" ht="15" customHeight="1">
      <c r="A38" s="187" t="s">
        <v>74</v>
      </c>
      <c r="B38" s="188" t="s">
        <v>74</v>
      </c>
      <c r="C38" s="188" t="s">
        <v>186</v>
      </c>
      <c r="D38" s="188"/>
      <c r="E38" s="188"/>
      <c r="F38" s="147" t="s">
        <v>115</v>
      </c>
      <c r="G38" s="148">
        <v>72</v>
      </c>
      <c r="H38" s="149">
        <v>110.76923076999999</v>
      </c>
      <c r="I38" s="176">
        <v>25590</v>
      </c>
      <c r="J38" s="149">
        <v>190.45846978</v>
      </c>
      <c r="K38" s="149">
        <v>5.2646749999999999E-2</v>
      </c>
      <c r="L38" s="150">
        <v>2.5759859999999999E-2</v>
      </c>
    </row>
    <row r="39" spans="1:13" ht="15" customHeight="1">
      <c r="A39" s="187" t="s">
        <v>74</v>
      </c>
      <c r="B39" s="188" t="s">
        <v>74</v>
      </c>
      <c r="C39" s="188" t="s">
        <v>187</v>
      </c>
      <c r="D39" s="188"/>
      <c r="E39" s="188"/>
      <c r="F39" s="147" t="s">
        <v>115</v>
      </c>
      <c r="G39" s="148">
        <v>25</v>
      </c>
      <c r="H39" s="149">
        <v>250</v>
      </c>
      <c r="I39" s="176">
        <v>176963</v>
      </c>
      <c r="J39" s="149">
        <v>366.81591112000001</v>
      </c>
      <c r="K39" s="149">
        <v>0.36406901000000003</v>
      </c>
      <c r="L39" s="150">
        <v>0.27281630000000001</v>
      </c>
    </row>
    <row r="40" spans="1:13" s="26" customFormat="1" ht="15" customHeight="1">
      <c r="A40" s="268" t="s">
        <v>74</v>
      </c>
      <c r="B40" s="269" t="s">
        <v>188</v>
      </c>
      <c r="C40" s="269"/>
      <c r="D40" s="269"/>
      <c r="E40" s="269"/>
      <c r="F40" s="243" t="s">
        <v>48</v>
      </c>
      <c r="G40" s="244" t="s">
        <v>74</v>
      </c>
      <c r="H40" s="245" t="s">
        <v>74</v>
      </c>
      <c r="I40" s="246">
        <v>80076</v>
      </c>
      <c r="J40" s="245">
        <v>60.805515900000003</v>
      </c>
      <c r="K40" s="245">
        <v>0.16474173</v>
      </c>
      <c r="L40" s="270">
        <v>-0.10939781</v>
      </c>
    </row>
    <row r="41" spans="1:13" ht="15" customHeight="1">
      <c r="A41" s="185" t="s">
        <v>136</v>
      </c>
      <c r="B41" s="186"/>
      <c r="C41" s="186"/>
      <c r="D41" s="186"/>
      <c r="E41" s="186"/>
      <c r="F41" s="359" t="s">
        <v>48</v>
      </c>
      <c r="G41" s="374" t="s">
        <v>74</v>
      </c>
      <c r="H41" s="361" t="s">
        <v>74</v>
      </c>
      <c r="I41" s="362">
        <v>43670116</v>
      </c>
      <c r="J41" s="361">
        <v>101.72044524</v>
      </c>
      <c r="K41" s="361">
        <v>89.843278310000002</v>
      </c>
      <c r="L41" s="372">
        <v>1.56545734</v>
      </c>
    </row>
    <row r="42" spans="1:13" ht="15" customHeight="1">
      <c r="A42" s="187" t="s">
        <v>74</v>
      </c>
      <c r="B42" s="188" t="s">
        <v>137</v>
      </c>
      <c r="C42" s="188"/>
      <c r="D42" s="188"/>
      <c r="E42" s="188"/>
      <c r="F42" s="147" t="s">
        <v>48</v>
      </c>
      <c r="G42" s="274" t="s">
        <v>74</v>
      </c>
      <c r="H42" s="149" t="s">
        <v>74</v>
      </c>
      <c r="I42" s="176">
        <v>234393</v>
      </c>
      <c r="J42" s="149">
        <v>46.059206709999998</v>
      </c>
      <c r="K42" s="149">
        <v>0.48222073999999998</v>
      </c>
      <c r="L42" s="150">
        <v>-0.58179475999999997</v>
      </c>
    </row>
    <row r="43" spans="1:13" ht="15" customHeight="1">
      <c r="A43" s="268" t="s">
        <v>74</v>
      </c>
      <c r="B43" s="269" t="s">
        <v>74</v>
      </c>
      <c r="C43" s="269" t="s">
        <v>138</v>
      </c>
      <c r="D43" s="269"/>
      <c r="E43" s="269"/>
      <c r="F43" s="243" t="s">
        <v>48</v>
      </c>
      <c r="G43" s="273" t="s">
        <v>74</v>
      </c>
      <c r="H43" s="245" t="s">
        <v>74</v>
      </c>
      <c r="I43" s="246">
        <v>21445</v>
      </c>
      <c r="J43" s="245">
        <v>32.578312519999997</v>
      </c>
      <c r="K43" s="245">
        <v>4.4119169999999999E-2</v>
      </c>
      <c r="L43" s="270">
        <v>-9.4063549999999996E-2</v>
      </c>
    </row>
    <row r="44" spans="1:13" s="26" customFormat="1" ht="15" customHeight="1">
      <c r="A44" s="187" t="s">
        <v>74</v>
      </c>
      <c r="B44" s="188" t="s">
        <v>74</v>
      </c>
      <c r="C44" s="188" t="s">
        <v>139</v>
      </c>
      <c r="D44" s="188"/>
      <c r="E44" s="188"/>
      <c r="F44" s="147" t="s">
        <v>48</v>
      </c>
      <c r="G44" s="274" t="s">
        <v>74</v>
      </c>
      <c r="H44" s="149" t="s">
        <v>74</v>
      </c>
      <c r="I44" s="176">
        <v>17936</v>
      </c>
      <c r="J44" s="149">
        <v>23.073261720000001</v>
      </c>
      <c r="K44" s="149">
        <v>3.6900040000000002E-2</v>
      </c>
      <c r="L44" s="150">
        <v>-0.12674131999999999</v>
      </c>
    </row>
    <row r="45" spans="1:13" ht="15" customHeight="1">
      <c r="A45" s="187" t="s">
        <v>74</v>
      </c>
      <c r="B45" s="188" t="s">
        <v>74</v>
      </c>
      <c r="C45" s="188" t="s">
        <v>189</v>
      </c>
      <c r="D45" s="188"/>
      <c r="E45" s="188"/>
      <c r="F45" s="147" t="s">
        <v>115</v>
      </c>
      <c r="G45" s="274">
        <v>165</v>
      </c>
      <c r="H45" s="149">
        <v>183.33333332999999</v>
      </c>
      <c r="I45" s="176">
        <v>61436</v>
      </c>
      <c r="J45" s="149">
        <v>196.78411274999999</v>
      </c>
      <c r="K45" s="149">
        <v>0.12639333999999999</v>
      </c>
      <c r="L45" s="150">
        <v>6.4041470000000003E-2</v>
      </c>
    </row>
    <row r="46" spans="1:13" ht="15" customHeight="1">
      <c r="A46" s="187" t="s">
        <v>74</v>
      </c>
      <c r="B46" s="188" t="s">
        <v>74</v>
      </c>
      <c r="C46" s="188" t="s">
        <v>190</v>
      </c>
      <c r="D46" s="188"/>
      <c r="E46" s="188"/>
      <c r="F46" s="147" t="s">
        <v>48</v>
      </c>
      <c r="G46" s="274" t="s">
        <v>74</v>
      </c>
      <c r="H46" s="149" t="s">
        <v>74</v>
      </c>
      <c r="I46" s="176">
        <v>63619</v>
      </c>
      <c r="J46" s="149">
        <v>137.76608415000001</v>
      </c>
      <c r="K46" s="149">
        <v>0.13088446000000001</v>
      </c>
      <c r="L46" s="150">
        <v>3.6963299999999998E-2</v>
      </c>
    </row>
    <row r="47" spans="1:13" ht="15" customHeight="1">
      <c r="A47" s="187" t="s">
        <v>74</v>
      </c>
      <c r="B47" s="188" t="s">
        <v>74</v>
      </c>
      <c r="C47" s="188" t="s">
        <v>191</v>
      </c>
      <c r="D47" s="188"/>
      <c r="E47" s="188"/>
      <c r="F47" s="147" t="s">
        <v>109</v>
      </c>
      <c r="G47" s="274" t="s">
        <v>48</v>
      </c>
      <c r="H47" s="149" t="s">
        <v>113</v>
      </c>
      <c r="I47" s="176" t="s">
        <v>48</v>
      </c>
      <c r="J47" s="149" t="s">
        <v>113</v>
      </c>
      <c r="K47" s="149" t="s">
        <v>48</v>
      </c>
      <c r="L47" s="150">
        <v>-0.59593788000000003</v>
      </c>
      <c r="M47" s="151"/>
    </row>
    <row r="48" spans="1:13" ht="15" customHeight="1">
      <c r="A48" s="268" t="s">
        <v>74</v>
      </c>
      <c r="B48" s="269" t="s">
        <v>145</v>
      </c>
      <c r="C48" s="269"/>
      <c r="D48" s="269"/>
      <c r="E48" s="269"/>
      <c r="F48" s="243" t="s">
        <v>48</v>
      </c>
      <c r="G48" s="273" t="s">
        <v>74</v>
      </c>
      <c r="H48" s="245" t="s">
        <v>74</v>
      </c>
      <c r="I48" s="246">
        <v>42858</v>
      </c>
      <c r="J48" s="245">
        <v>44.511143879999999</v>
      </c>
      <c r="K48" s="245">
        <v>8.8172500000000001E-2</v>
      </c>
      <c r="L48" s="270">
        <v>-0.11323825999999999</v>
      </c>
      <c r="M48" s="151"/>
    </row>
    <row r="49" spans="1:13" ht="15" customHeight="1">
      <c r="A49" s="187" t="s">
        <v>74</v>
      </c>
      <c r="B49" s="188" t="s">
        <v>74</v>
      </c>
      <c r="C49" s="188" t="s">
        <v>146</v>
      </c>
      <c r="D49" s="188"/>
      <c r="E49" s="188"/>
      <c r="F49" s="147" t="s">
        <v>48</v>
      </c>
      <c r="G49" s="274" t="s">
        <v>74</v>
      </c>
      <c r="H49" s="149" t="s">
        <v>74</v>
      </c>
      <c r="I49" s="176">
        <v>40088</v>
      </c>
      <c r="J49" s="149">
        <v>68.371053840000002</v>
      </c>
      <c r="K49" s="149">
        <v>8.2473729999999995E-2</v>
      </c>
      <c r="L49" s="150">
        <v>-3.9305300000000001E-2</v>
      </c>
      <c r="M49" s="151"/>
    </row>
    <row r="50" spans="1:13" ht="15" customHeight="1">
      <c r="A50" s="187" t="s">
        <v>74</v>
      </c>
      <c r="B50" s="188" t="s">
        <v>74</v>
      </c>
      <c r="C50" s="188" t="s">
        <v>74</v>
      </c>
      <c r="D50" s="188" t="s">
        <v>192</v>
      </c>
      <c r="E50" s="188"/>
      <c r="F50" s="147" t="s">
        <v>141</v>
      </c>
      <c r="G50" s="274">
        <v>101</v>
      </c>
      <c r="H50" s="149">
        <v>2.0980473599999998</v>
      </c>
      <c r="I50" s="176">
        <v>40088</v>
      </c>
      <c r="J50" s="149">
        <v>86.669261039999995</v>
      </c>
      <c r="K50" s="149">
        <v>8.2473729999999995E-2</v>
      </c>
      <c r="L50" s="150">
        <v>-1.306856E-2</v>
      </c>
    </row>
    <row r="51" spans="1:13" ht="15" customHeight="1">
      <c r="A51" s="187" t="s">
        <v>74</v>
      </c>
      <c r="B51" s="188" t="s">
        <v>74</v>
      </c>
      <c r="C51" s="188" t="s">
        <v>193</v>
      </c>
      <c r="D51" s="188"/>
      <c r="E51" s="188"/>
      <c r="F51" s="147" t="s">
        <v>109</v>
      </c>
      <c r="G51" s="274" t="s">
        <v>48</v>
      </c>
      <c r="H51" s="149" t="s">
        <v>48</v>
      </c>
      <c r="I51" s="176" t="s">
        <v>48</v>
      </c>
      <c r="J51" s="149" t="s">
        <v>48</v>
      </c>
      <c r="K51" s="149" t="s">
        <v>48</v>
      </c>
      <c r="L51" s="150" t="s">
        <v>48</v>
      </c>
    </row>
    <row r="52" spans="1:13" ht="15" customHeight="1">
      <c r="A52" s="268" t="s">
        <v>74</v>
      </c>
      <c r="B52" s="269" t="s">
        <v>74</v>
      </c>
      <c r="C52" s="269" t="s">
        <v>194</v>
      </c>
      <c r="D52" s="269"/>
      <c r="E52" s="269"/>
      <c r="F52" s="243" t="s">
        <v>48</v>
      </c>
      <c r="G52" s="273" t="s">
        <v>74</v>
      </c>
      <c r="H52" s="245" t="s">
        <v>74</v>
      </c>
      <c r="I52" s="246" t="s">
        <v>48</v>
      </c>
      <c r="J52" s="245" t="s">
        <v>113</v>
      </c>
      <c r="K52" s="245" t="s">
        <v>48</v>
      </c>
      <c r="L52" s="270">
        <v>-4.1545569999999997E-2</v>
      </c>
    </row>
    <row r="53" spans="1:13" ht="15" customHeight="1">
      <c r="A53" s="187" t="s">
        <v>74</v>
      </c>
      <c r="B53" s="188" t="s">
        <v>153</v>
      </c>
      <c r="C53" s="188"/>
      <c r="D53" s="188"/>
      <c r="E53" s="188"/>
      <c r="F53" s="147" t="s">
        <v>48</v>
      </c>
      <c r="G53" s="274" t="s">
        <v>74</v>
      </c>
      <c r="H53" s="149" t="s">
        <v>74</v>
      </c>
      <c r="I53" s="176">
        <v>43392865</v>
      </c>
      <c r="J53" s="149">
        <v>102.51981025000001</v>
      </c>
      <c r="K53" s="149">
        <v>89.272885079999995</v>
      </c>
      <c r="L53" s="150">
        <v>2.2604903599999999</v>
      </c>
    </row>
    <row r="54" spans="1:13" ht="15" customHeight="1">
      <c r="A54" s="187" t="s">
        <v>74</v>
      </c>
      <c r="B54" s="188" t="s">
        <v>74</v>
      </c>
      <c r="C54" s="188" t="s">
        <v>195</v>
      </c>
      <c r="D54" s="188"/>
      <c r="E54" s="188"/>
      <c r="F54" s="147" t="s">
        <v>141</v>
      </c>
      <c r="G54" s="274">
        <v>10215</v>
      </c>
      <c r="H54" s="149">
        <v>88.426246539999994</v>
      </c>
      <c r="I54" s="176">
        <v>42636314</v>
      </c>
      <c r="J54" s="149">
        <v>101.12564422</v>
      </c>
      <c r="K54" s="149">
        <v>87.716419729999998</v>
      </c>
      <c r="L54" s="150">
        <v>1.00587447</v>
      </c>
    </row>
    <row r="55" spans="1:13" ht="15" customHeight="1">
      <c r="A55" s="268" t="s">
        <v>74</v>
      </c>
      <c r="B55" s="269" t="s">
        <v>74</v>
      </c>
      <c r="C55" s="269" t="s">
        <v>74</v>
      </c>
      <c r="D55" s="269" t="s">
        <v>196</v>
      </c>
      <c r="E55" s="269"/>
      <c r="F55" s="243" t="s">
        <v>141</v>
      </c>
      <c r="G55" s="273">
        <v>8646</v>
      </c>
      <c r="H55" s="245">
        <v>88.206488469999996</v>
      </c>
      <c r="I55" s="246">
        <v>39596336</v>
      </c>
      <c r="J55" s="245">
        <v>103.01617649000001</v>
      </c>
      <c r="K55" s="245">
        <v>81.462220880000004</v>
      </c>
      <c r="L55" s="270">
        <v>2.4571440299999998</v>
      </c>
    </row>
    <row r="56" spans="1:13" ht="15" customHeight="1">
      <c r="A56" s="268" t="s">
        <v>74</v>
      </c>
      <c r="B56" s="269" t="s">
        <v>74</v>
      </c>
      <c r="C56" s="269" t="s">
        <v>197</v>
      </c>
      <c r="D56" s="269"/>
      <c r="E56" s="269"/>
      <c r="F56" s="243" t="s">
        <v>109</v>
      </c>
      <c r="G56" s="273">
        <v>298616</v>
      </c>
      <c r="H56" s="245">
        <v>96.131447719999997</v>
      </c>
      <c r="I56" s="246">
        <v>132211</v>
      </c>
      <c r="J56" s="245">
        <v>104.07037154</v>
      </c>
      <c r="K56" s="245">
        <v>0.27199995999999999</v>
      </c>
      <c r="L56" s="270">
        <v>1.0959699999999999E-2</v>
      </c>
    </row>
    <row r="57" spans="1:13" ht="15" customHeight="1">
      <c r="A57" s="185" t="s">
        <v>161</v>
      </c>
      <c r="B57" s="186"/>
      <c r="C57" s="186"/>
      <c r="D57" s="186"/>
      <c r="E57" s="186"/>
      <c r="F57" s="359" t="s">
        <v>48</v>
      </c>
      <c r="G57" s="374" t="s">
        <v>74</v>
      </c>
      <c r="H57" s="361" t="s">
        <v>74</v>
      </c>
      <c r="I57" s="362">
        <v>19501</v>
      </c>
      <c r="J57" s="361">
        <v>52.13056031</v>
      </c>
      <c r="K57" s="361">
        <v>4.0119740000000001E-2</v>
      </c>
      <c r="L57" s="372">
        <v>-3.7953090000000002E-2</v>
      </c>
    </row>
    <row r="58" spans="1:13" ht="15" customHeight="1">
      <c r="A58" s="187" t="s">
        <v>74</v>
      </c>
      <c r="B58" s="188" t="s">
        <v>198</v>
      </c>
      <c r="C58" s="188"/>
      <c r="D58" s="188"/>
      <c r="E58" s="188"/>
      <c r="F58" s="147" t="s">
        <v>109</v>
      </c>
      <c r="G58" s="274">
        <v>4600</v>
      </c>
      <c r="H58" s="149">
        <v>29.74650802</v>
      </c>
      <c r="I58" s="176">
        <v>2242</v>
      </c>
      <c r="J58" s="149">
        <v>10.097734539999999</v>
      </c>
      <c r="K58" s="149">
        <v>4.6125100000000002E-3</v>
      </c>
      <c r="L58" s="150">
        <v>-4.2306450000000002E-2</v>
      </c>
    </row>
    <row r="59" spans="1:13" ht="15" customHeight="1">
      <c r="A59" s="268" t="s">
        <v>74</v>
      </c>
      <c r="B59" s="269" t="s">
        <v>74</v>
      </c>
      <c r="C59" s="269" t="s">
        <v>199</v>
      </c>
      <c r="D59" s="269"/>
      <c r="E59" s="269"/>
      <c r="F59" s="243" t="s">
        <v>109</v>
      </c>
      <c r="G59" s="273">
        <v>45203</v>
      </c>
      <c r="H59" s="245">
        <v>192.79621256999999</v>
      </c>
      <c r="I59" s="246">
        <v>17259</v>
      </c>
      <c r="J59" s="245">
        <v>152.43773185000001</v>
      </c>
      <c r="K59" s="245">
        <v>3.5507240000000002E-2</v>
      </c>
      <c r="L59" s="270">
        <v>1.2583209999999999E-2</v>
      </c>
    </row>
    <row r="60" spans="1:13" ht="15" customHeight="1">
      <c r="A60" s="316" t="s">
        <v>162</v>
      </c>
      <c r="B60" s="277"/>
      <c r="C60" s="277"/>
      <c r="D60" s="277"/>
      <c r="E60" s="277"/>
      <c r="F60" s="359" t="s">
        <v>48</v>
      </c>
      <c r="G60" s="374" t="s">
        <v>74</v>
      </c>
      <c r="H60" s="361" t="s">
        <v>74</v>
      </c>
      <c r="I60" s="362" t="s">
        <v>48</v>
      </c>
      <c r="J60" s="361" t="s">
        <v>113</v>
      </c>
      <c r="K60" s="361" t="s">
        <v>48</v>
      </c>
      <c r="L60" s="372">
        <v>-0.51296967999999998</v>
      </c>
    </row>
    <row r="61" spans="1:13" ht="15" customHeight="1">
      <c r="A61" s="275" t="s">
        <v>74</v>
      </c>
      <c r="B61" s="276" t="s">
        <v>200</v>
      </c>
      <c r="C61" s="276"/>
      <c r="D61" s="276"/>
      <c r="E61" s="276"/>
      <c r="F61" s="152" t="s">
        <v>48</v>
      </c>
      <c r="G61" s="278" t="s">
        <v>74</v>
      </c>
      <c r="H61" s="154" t="s">
        <v>74</v>
      </c>
      <c r="I61" s="180" t="s">
        <v>48</v>
      </c>
      <c r="J61" s="154" t="s">
        <v>113</v>
      </c>
      <c r="K61" s="154" t="s">
        <v>48</v>
      </c>
      <c r="L61" s="155">
        <v>-0.51296967999999998</v>
      </c>
    </row>
    <row r="62" spans="1:13" ht="15" customHeight="1">
      <c r="G62" s="325"/>
      <c r="H62" s="326"/>
      <c r="I62" s="325"/>
      <c r="J62" s="326"/>
      <c r="K62" s="326"/>
      <c r="L62" s="327"/>
    </row>
    <row r="63" spans="1:13">
      <c r="G63" s="325"/>
      <c r="H63" s="326"/>
      <c r="I63" s="325"/>
      <c r="J63" s="326"/>
      <c r="K63" s="326"/>
      <c r="L63" s="327"/>
    </row>
    <row r="64" spans="1:13">
      <c r="G64" s="325"/>
      <c r="H64" s="326"/>
      <c r="I64" s="325"/>
      <c r="J64" s="326"/>
      <c r="K64" s="326"/>
      <c r="L64" s="327"/>
    </row>
  </sheetData>
  <phoneticPr fontId="32"/>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41" customWidth="1"/>
    <col min="2" max="2" width="18.625" style="141" customWidth="1"/>
    <col min="3" max="3" width="13.125" style="142" customWidth="1"/>
    <col min="4" max="6" width="7.125" style="142" customWidth="1"/>
    <col min="7" max="7" width="1.625" style="28" customWidth="1"/>
    <col min="8" max="8" width="1.625" style="141" customWidth="1"/>
    <col min="9" max="9" width="18.625" style="141" customWidth="1"/>
    <col min="10" max="10" width="13.125" style="142" customWidth="1"/>
    <col min="11" max="13" width="7.125" style="142" customWidth="1"/>
    <col min="14" max="16384" width="9" style="28"/>
  </cols>
  <sheetData>
    <row r="1" spans="1:13" ht="18.75" customHeight="1">
      <c r="A1" s="52" t="s">
        <v>201</v>
      </c>
      <c r="B1" s="134"/>
      <c r="C1" s="135"/>
      <c r="D1" s="135"/>
      <c r="E1" s="135"/>
      <c r="F1" s="135"/>
      <c r="G1" s="60"/>
      <c r="H1" s="52"/>
      <c r="I1" s="134"/>
      <c r="J1" s="135"/>
      <c r="K1" s="135"/>
      <c r="L1" s="135"/>
      <c r="M1" s="135"/>
    </row>
    <row r="2" spans="1:13" ht="16.5" customHeight="1">
      <c r="A2" s="53" t="s">
        <v>202</v>
      </c>
      <c r="B2" s="134"/>
      <c r="C2" s="54" t="s">
        <v>360</v>
      </c>
      <c r="D2" s="135"/>
      <c r="E2" s="54"/>
      <c r="F2" s="55" t="s">
        <v>99</v>
      </c>
      <c r="G2" s="54"/>
      <c r="H2" s="53" t="s">
        <v>203</v>
      </c>
      <c r="I2" s="134"/>
      <c r="J2" s="54" t="s">
        <v>360</v>
      </c>
      <c r="K2" s="135"/>
      <c r="L2" s="135"/>
      <c r="M2" s="55" t="s">
        <v>99</v>
      </c>
    </row>
    <row r="3" spans="1:13" ht="5.0999999999999996" customHeight="1">
      <c r="A3" s="459" t="s">
        <v>204</v>
      </c>
      <c r="B3" s="460"/>
      <c r="C3" s="463" t="s">
        <v>103</v>
      </c>
      <c r="D3" s="56"/>
      <c r="E3" s="56"/>
      <c r="F3" s="57"/>
      <c r="G3" s="60"/>
      <c r="H3" s="465" t="s">
        <v>204</v>
      </c>
      <c r="I3" s="465"/>
      <c r="J3" s="463" t="s">
        <v>103</v>
      </c>
      <c r="K3" s="56"/>
      <c r="L3" s="56"/>
      <c r="M3" s="57"/>
    </row>
    <row r="4" spans="1:13" ht="28.5" customHeight="1">
      <c r="A4" s="461"/>
      <c r="B4" s="462"/>
      <c r="C4" s="464"/>
      <c r="D4" s="58" t="s">
        <v>53</v>
      </c>
      <c r="E4" s="59" t="s">
        <v>104</v>
      </c>
      <c r="F4" s="58" t="s">
        <v>105</v>
      </c>
      <c r="G4" s="60"/>
      <c r="H4" s="465"/>
      <c r="I4" s="465"/>
      <c r="J4" s="464"/>
      <c r="K4" s="58" t="s">
        <v>53</v>
      </c>
      <c r="L4" s="59" t="s">
        <v>104</v>
      </c>
      <c r="M4" s="58" t="s">
        <v>105</v>
      </c>
    </row>
    <row r="5" spans="1:13" ht="17.25" customHeight="1">
      <c r="A5" s="64" t="s">
        <v>205</v>
      </c>
      <c r="B5" s="65"/>
      <c r="C5" s="282">
        <v>146492524</v>
      </c>
      <c r="D5" s="375">
        <v>88.113885809999999</v>
      </c>
      <c r="E5" s="375">
        <v>100</v>
      </c>
      <c r="F5" s="376">
        <v>-11.886114190000001</v>
      </c>
      <c r="G5" s="60"/>
      <c r="H5" s="295" t="s">
        <v>205</v>
      </c>
      <c r="I5" s="296"/>
      <c r="J5" s="282">
        <v>48606993</v>
      </c>
      <c r="K5" s="375">
        <v>103.0203554</v>
      </c>
      <c r="L5" s="375">
        <v>100</v>
      </c>
      <c r="M5" s="377">
        <v>3.0203554000000001</v>
      </c>
    </row>
    <row r="6" spans="1:13" ht="17.25" customHeight="1">
      <c r="A6" s="191" t="s">
        <v>206</v>
      </c>
      <c r="B6" s="189"/>
      <c r="C6" s="223">
        <v>6658681</v>
      </c>
      <c r="D6" s="29">
        <v>140.92565862999999</v>
      </c>
      <c r="E6" s="29">
        <v>4.5454067</v>
      </c>
      <c r="F6" s="29">
        <v>1.16311513</v>
      </c>
      <c r="G6" s="61"/>
      <c r="H6" s="191" t="s">
        <v>206</v>
      </c>
      <c r="I6" s="189"/>
      <c r="J6" s="223">
        <v>8259821</v>
      </c>
      <c r="K6" s="29">
        <v>105.14026090999999</v>
      </c>
      <c r="L6" s="29">
        <v>16.993071350000001</v>
      </c>
      <c r="M6" s="29">
        <v>0.85587637000000005</v>
      </c>
    </row>
    <row r="7" spans="1:13" ht="16.5" customHeight="1">
      <c r="A7" s="192"/>
      <c r="B7" s="193" t="s">
        <v>207</v>
      </c>
      <c r="C7" s="217">
        <v>1836162</v>
      </c>
      <c r="D7" s="136">
        <v>135.71583788000001</v>
      </c>
      <c r="E7" s="136">
        <v>1.25341686</v>
      </c>
      <c r="F7" s="136">
        <v>0.29064991000000001</v>
      </c>
      <c r="G7" s="61"/>
      <c r="H7" s="192"/>
      <c r="I7" s="193" t="s">
        <v>207</v>
      </c>
      <c r="J7" s="217">
        <v>2725127</v>
      </c>
      <c r="K7" s="136">
        <v>173.65792576000001</v>
      </c>
      <c r="L7" s="136">
        <v>5.6064505000000002</v>
      </c>
      <c r="M7" s="136">
        <v>2.4498297899999999</v>
      </c>
    </row>
    <row r="8" spans="1:13" ht="16.5" customHeight="1">
      <c r="A8" s="192"/>
      <c r="B8" s="193" t="s">
        <v>208</v>
      </c>
      <c r="C8" s="217">
        <v>3058131</v>
      </c>
      <c r="D8" s="136">
        <v>136.49604052999999</v>
      </c>
      <c r="E8" s="136">
        <v>2.0875679599999999</v>
      </c>
      <c r="F8" s="136">
        <v>0.49182508000000003</v>
      </c>
      <c r="G8" s="61"/>
      <c r="H8" s="192"/>
      <c r="I8" s="193" t="s">
        <v>208</v>
      </c>
      <c r="J8" s="217">
        <v>837428</v>
      </c>
      <c r="K8" s="136">
        <v>139.41727724</v>
      </c>
      <c r="L8" s="136">
        <v>1.7228549799999999</v>
      </c>
      <c r="M8" s="136">
        <v>0.50181286999999997</v>
      </c>
    </row>
    <row r="9" spans="1:13" ht="16.5" customHeight="1">
      <c r="A9" s="192"/>
      <c r="B9" s="193" t="s">
        <v>209</v>
      </c>
      <c r="C9" s="217">
        <v>616692</v>
      </c>
      <c r="D9" s="136">
        <v>363.83438152999997</v>
      </c>
      <c r="E9" s="136">
        <v>0.42097164999999998</v>
      </c>
      <c r="F9" s="136">
        <v>0.26898302000000002</v>
      </c>
      <c r="G9" s="61"/>
      <c r="H9" s="192"/>
      <c r="I9" s="193" t="s">
        <v>209</v>
      </c>
      <c r="J9" s="217">
        <v>22962</v>
      </c>
      <c r="K9" s="136">
        <v>162.80487805000001</v>
      </c>
      <c r="L9" s="136">
        <v>4.7240119999999997E-2</v>
      </c>
      <c r="M9" s="136">
        <v>1.8774140000000002E-2</v>
      </c>
    </row>
    <row r="10" spans="1:13" ht="16.5" customHeight="1">
      <c r="A10" s="192"/>
      <c r="B10" s="193" t="s">
        <v>210</v>
      </c>
      <c r="C10" s="217">
        <v>24645</v>
      </c>
      <c r="D10" s="136">
        <v>761.11797406000005</v>
      </c>
      <c r="E10" s="136">
        <v>1.6823379999999999E-2</v>
      </c>
      <c r="F10" s="136">
        <v>1.287611E-2</v>
      </c>
      <c r="G10" s="61"/>
      <c r="H10" s="192"/>
      <c r="I10" s="193" t="s">
        <v>211</v>
      </c>
      <c r="J10" s="217">
        <v>117848</v>
      </c>
      <c r="K10" s="136">
        <v>30.731839610000002</v>
      </c>
      <c r="L10" s="136">
        <v>0.24245071000000001</v>
      </c>
      <c r="M10" s="136">
        <v>-0.56297823000000002</v>
      </c>
    </row>
    <row r="11" spans="1:13" ht="16.5" customHeight="1">
      <c r="A11" s="192"/>
      <c r="B11" s="193" t="s">
        <v>212</v>
      </c>
      <c r="C11" s="217">
        <v>8778</v>
      </c>
      <c r="D11" s="136">
        <v>98.045347930000005</v>
      </c>
      <c r="E11" s="136">
        <v>5.9921100000000001E-3</v>
      </c>
      <c r="F11" s="136">
        <v>-1.0526000000000001E-4</v>
      </c>
      <c r="G11" s="61"/>
      <c r="H11" s="192"/>
      <c r="I11" s="193" t="s">
        <v>213</v>
      </c>
      <c r="J11" s="217">
        <v>1902995</v>
      </c>
      <c r="K11" s="136">
        <v>62.893228299999997</v>
      </c>
      <c r="L11" s="136">
        <v>3.91506424</v>
      </c>
      <c r="M11" s="136">
        <v>-2.3796397800000002</v>
      </c>
    </row>
    <row r="12" spans="1:13" ht="17.25" customHeight="1">
      <c r="A12" s="192"/>
      <c r="B12" s="193" t="s">
        <v>214</v>
      </c>
      <c r="C12" s="217">
        <v>544428</v>
      </c>
      <c r="D12" s="136">
        <v>173.08209532000001</v>
      </c>
      <c r="E12" s="136">
        <v>0.37164216999999999</v>
      </c>
      <c r="F12" s="136">
        <v>0.13827006999999999</v>
      </c>
      <c r="G12" s="61"/>
      <c r="H12" s="192"/>
      <c r="I12" s="193" t="s">
        <v>210</v>
      </c>
      <c r="J12" s="217" t="s">
        <v>48</v>
      </c>
      <c r="K12" s="136" t="s">
        <v>113</v>
      </c>
      <c r="L12" s="136" t="s">
        <v>48</v>
      </c>
      <c r="M12" s="136">
        <v>-0.18293444</v>
      </c>
    </row>
    <row r="13" spans="1:13" ht="16.5" customHeight="1">
      <c r="A13" s="194"/>
      <c r="B13" s="196" t="s">
        <v>215</v>
      </c>
      <c r="C13" s="218">
        <v>253089</v>
      </c>
      <c r="D13" s="62">
        <v>149.91559107</v>
      </c>
      <c r="E13" s="62">
        <v>0.17276580999999999</v>
      </c>
      <c r="F13" s="62">
        <v>5.0686420000000003E-2</v>
      </c>
      <c r="G13" s="61"/>
      <c r="H13" s="192"/>
      <c r="I13" s="193" t="s">
        <v>212</v>
      </c>
      <c r="J13" s="217">
        <v>33239</v>
      </c>
      <c r="K13" s="136">
        <v>18.890840170000001</v>
      </c>
      <c r="L13" s="136">
        <v>6.8383159999999998E-2</v>
      </c>
      <c r="M13" s="136">
        <v>-0.30247595999999999</v>
      </c>
    </row>
    <row r="14" spans="1:13" ht="17.25" customHeight="1">
      <c r="A14" s="203" t="s">
        <v>216</v>
      </c>
      <c r="B14" s="288"/>
      <c r="C14" s="282" t="s">
        <v>48</v>
      </c>
      <c r="D14" s="283" t="s">
        <v>113</v>
      </c>
      <c r="E14" s="283" t="s">
        <v>48</v>
      </c>
      <c r="F14" s="283">
        <v>-7.2527700000000004E-3</v>
      </c>
      <c r="G14" s="61"/>
      <c r="H14" s="194"/>
      <c r="I14" s="195" t="s">
        <v>217</v>
      </c>
      <c r="J14" s="217">
        <v>77474</v>
      </c>
      <c r="K14" s="136">
        <v>108.25834218</v>
      </c>
      <c r="L14" s="136">
        <v>0.15938859</v>
      </c>
      <c r="M14" s="136">
        <v>1.2525980000000001E-2</v>
      </c>
    </row>
    <row r="15" spans="1:13" ht="17.25" customHeight="1">
      <c r="A15" s="335"/>
      <c r="B15" s="336" t="s">
        <v>218</v>
      </c>
      <c r="C15" s="219" t="s">
        <v>48</v>
      </c>
      <c r="D15" s="137" t="s">
        <v>48</v>
      </c>
      <c r="E15" s="137" t="s">
        <v>48</v>
      </c>
      <c r="F15" s="137" t="s">
        <v>48</v>
      </c>
      <c r="G15" s="61"/>
      <c r="H15" s="194"/>
      <c r="I15" s="195" t="s">
        <v>214</v>
      </c>
      <c r="J15" s="217">
        <v>1608742</v>
      </c>
      <c r="K15" s="136">
        <v>153.60426380000001</v>
      </c>
      <c r="L15" s="136">
        <v>3.3096925000000001</v>
      </c>
      <c r="M15" s="136">
        <v>1.18988983</v>
      </c>
    </row>
    <row r="16" spans="1:13" ht="16.5" customHeight="1">
      <c r="A16" s="194" t="s">
        <v>219</v>
      </c>
      <c r="B16" s="334"/>
      <c r="C16" s="318">
        <v>3042743</v>
      </c>
      <c r="D16" s="319">
        <v>651.06440797000005</v>
      </c>
      <c r="E16" s="319">
        <v>2.0770636699999998</v>
      </c>
      <c r="F16" s="319">
        <v>1.5490754499999999</v>
      </c>
      <c r="G16" s="61"/>
      <c r="H16" s="192"/>
      <c r="I16" s="197" t="s">
        <v>220</v>
      </c>
      <c r="J16" s="218">
        <v>14973</v>
      </c>
      <c r="K16" s="62" t="s">
        <v>147</v>
      </c>
      <c r="L16" s="62">
        <v>3.0804209999999999E-2</v>
      </c>
      <c r="M16" s="62">
        <v>3.1734610000000003E-2</v>
      </c>
    </row>
    <row r="17" spans="1:13" ht="17.25" customHeight="1">
      <c r="A17" s="194"/>
      <c r="B17" s="196" t="s">
        <v>221</v>
      </c>
      <c r="C17" s="218" t="s">
        <v>48</v>
      </c>
      <c r="D17" s="62" t="s">
        <v>48</v>
      </c>
      <c r="E17" s="62" t="s">
        <v>48</v>
      </c>
      <c r="F17" s="62" t="s">
        <v>48</v>
      </c>
      <c r="G17" s="61"/>
      <c r="H17" s="194"/>
      <c r="I17" s="196" t="s">
        <v>215</v>
      </c>
      <c r="J17" s="218">
        <v>910657</v>
      </c>
      <c r="K17" s="62">
        <v>106.38615781</v>
      </c>
      <c r="L17" s="62">
        <v>1.87351026</v>
      </c>
      <c r="M17" s="62">
        <v>0.11586003</v>
      </c>
    </row>
    <row r="18" spans="1:13" ht="16.5" customHeight="1">
      <c r="A18" s="285"/>
      <c r="B18" s="195" t="s">
        <v>222</v>
      </c>
      <c r="C18" s="217" t="s">
        <v>48</v>
      </c>
      <c r="D18" s="136" t="s">
        <v>48</v>
      </c>
      <c r="E18" s="136" t="s">
        <v>48</v>
      </c>
      <c r="F18" s="136" t="s">
        <v>48</v>
      </c>
      <c r="G18" s="61"/>
      <c r="H18" s="200" t="s">
        <v>216</v>
      </c>
      <c r="I18" s="289"/>
      <c r="J18" s="282" t="s">
        <v>48</v>
      </c>
      <c r="K18" s="283" t="s">
        <v>48</v>
      </c>
      <c r="L18" s="283" t="s">
        <v>48</v>
      </c>
      <c r="M18" s="283" t="s">
        <v>48</v>
      </c>
    </row>
    <row r="19" spans="1:13" ht="16.5" customHeight="1">
      <c r="A19" s="194"/>
      <c r="B19" s="195" t="s">
        <v>223</v>
      </c>
      <c r="C19" s="217" t="s">
        <v>48</v>
      </c>
      <c r="D19" s="136" t="s">
        <v>113</v>
      </c>
      <c r="E19" s="136" t="s">
        <v>48</v>
      </c>
      <c r="F19" s="136">
        <v>-1.6631199999999999E-3</v>
      </c>
      <c r="G19" s="61"/>
      <c r="H19" s="203" t="s">
        <v>219</v>
      </c>
      <c r="I19" s="204"/>
      <c r="J19" s="223">
        <v>29735210</v>
      </c>
      <c r="K19" s="29">
        <v>106.74975342</v>
      </c>
      <c r="L19" s="29">
        <v>61.174757300000003</v>
      </c>
      <c r="M19" s="29">
        <v>3.9848898899999998</v>
      </c>
    </row>
    <row r="20" spans="1:13" ht="17.25" customHeight="1">
      <c r="A20" s="194"/>
      <c r="B20" s="195" t="s">
        <v>224</v>
      </c>
      <c r="C20" s="217">
        <v>55315</v>
      </c>
      <c r="D20" s="136">
        <v>208.40554592999999</v>
      </c>
      <c r="E20" s="136">
        <v>3.7759609999999999E-2</v>
      </c>
      <c r="F20" s="136">
        <v>1.730669E-2</v>
      </c>
      <c r="G20" s="61"/>
      <c r="H20" s="194"/>
      <c r="I20" s="195" t="s">
        <v>222</v>
      </c>
      <c r="J20" s="217">
        <v>5289687</v>
      </c>
      <c r="K20" s="136">
        <v>167.89405861</v>
      </c>
      <c r="L20" s="136">
        <v>10.882563749999999</v>
      </c>
      <c r="M20" s="136">
        <v>4.5336783699999996</v>
      </c>
    </row>
    <row r="21" spans="1:13" ht="16.5" customHeight="1">
      <c r="A21" s="194"/>
      <c r="B21" s="195" t="s">
        <v>225</v>
      </c>
      <c r="C21" s="217" t="s">
        <v>48</v>
      </c>
      <c r="D21" s="136" t="s">
        <v>113</v>
      </c>
      <c r="E21" s="136" t="s">
        <v>48</v>
      </c>
      <c r="F21" s="136">
        <v>-1.6619189999999999E-2</v>
      </c>
      <c r="G21" s="61"/>
      <c r="H21" s="194"/>
      <c r="I21" s="195" t="s">
        <v>226</v>
      </c>
      <c r="J21" s="217" t="s">
        <v>48</v>
      </c>
      <c r="K21" s="136" t="s">
        <v>48</v>
      </c>
      <c r="L21" s="136" t="s">
        <v>48</v>
      </c>
      <c r="M21" s="136" t="s">
        <v>48</v>
      </c>
    </row>
    <row r="22" spans="1:13" ht="16.5" customHeight="1">
      <c r="A22" s="194"/>
      <c r="B22" s="195" t="s">
        <v>227</v>
      </c>
      <c r="C22" s="217" t="s">
        <v>48</v>
      </c>
      <c r="D22" s="136" t="s">
        <v>48</v>
      </c>
      <c r="E22" s="136" t="s">
        <v>48</v>
      </c>
      <c r="F22" s="136" t="s">
        <v>48</v>
      </c>
      <c r="G22" s="61"/>
      <c r="H22" s="194"/>
      <c r="I22" s="195" t="s">
        <v>223</v>
      </c>
      <c r="J22" s="217">
        <v>1461497</v>
      </c>
      <c r="K22" s="136">
        <v>81.300555669999994</v>
      </c>
      <c r="L22" s="136">
        <v>3.00676283</v>
      </c>
      <c r="M22" s="136">
        <v>-0.71245493999999998</v>
      </c>
    </row>
    <row r="23" spans="1:13" ht="16.5" customHeight="1">
      <c r="A23" s="194"/>
      <c r="B23" s="195" t="s">
        <v>228</v>
      </c>
      <c r="C23" s="217">
        <v>444113</v>
      </c>
      <c r="D23" s="136">
        <v>161.08384746999999</v>
      </c>
      <c r="E23" s="136">
        <v>0.30316428000000001</v>
      </c>
      <c r="F23" s="136">
        <v>0.10129704</v>
      </c>
      <c r="G23" s="61"/>
      <c r="H23" s="194"/>
      <c r="I23" s="195" t="s">
        <v>224</v>
      </c>
      <c r="J23" s="217">
        <v>2846</v>
      </c>
      <c r="K23" s="136" t="s">
        <v>147</v>
      </c>
      <c r="L23" s="136">
        <v>5.8551200000000001E-3</v>
      </c>
      <c r="M23" s="136">
        <v>6.0319700000000002E-3</v>
      </c>
    </row>
    <row r="24" spans="1:13" ht="16.5" customHeight="1">
      <c r="A24" s="194"/>
      <c r="B24" s="195" t="s">
        <v>229</v>
      </c>
      <c r="C24" s="217" t="s">
        <v>48</v>
      </c>
      <c r="D24" s="136" t="s">
        <v>48</v>
      </c>
      <c r="E24" s="136" t="s">
        <v>48</v>
      </c>
      <c r="F24" s="136" t="s">
        <v>48</v>
      </c>
      <c r="G24" s="61"/>
      <c r="H24" s="194"/>
      <c r="I24" s="195" t="s">
        <v>225</v>
      </c>
      <c r="J24" s="217">
        <v>1729658</v>
      </c>
      <c r="K24" s="136">
        <v>56.260347609999997</v>
      </c>
      <c r="L24" s="136">
        <v>3.55845506</v>
      </c>
      <c r="M24" s="136">
        <v>-2.85008259</v>
      </c>
    </row>
    <row r="25" spans="1:13" ht="16.5" customHeight="1">
      <c r="A25" s="194"/>
      <c r="B25" s="195" t="s">
        <v>230</v>
      </c>
      <c r="C25" s="217">
        <v>7358</v>
      </c>
      <c r="D25" s="136">
        <v>75.582948130000005</v>
      </c>
      <c r="E25" s="136">
        <v>5.0227800000000001E-3</v>
      </c>
      <c r="F25" s="136">
        <v>-1.4297400000000001E-3</v>
      </c>
      <c r="G25" s="61"/>
      <c r="H25" s="194"/>
      <c r="I25" s="195" t="s">
        <v>227</v>
      </c>
      <c r="J25" s="217">
        <v>238062</v>
      </c>
      <c r="K25" s="136">
        <v>13.921021700000001</v>
      </c>
      <c r="L25" s="136">
        <v>0.48976902999999999</v>
      </c>
      <c r="M25" s="136">
        <v>-3.1198977399999999</v>
      </c>
    </row>
    <row r="26" spans="1:13" ht="16.5" customHeight="1">
      <c r="A26" s="201"/>
      <c r="B26" s="202" t="s">
        <v>231</v>
      </c>
      <c r="C26" s="219">
        <v>1058216</v>
      </c>
      <c r="D26" s="137" t="s">
        <v>147</v>
      </c>
      <c r="E26" s="137">
        <v>0.72236860000000003</v>
      </c>
      <c r="F26" s="137">
        <v>0.63650704999999996</v>
      </c>
      <c r="G26" s="61"/>
      <c r="H26" s="194"/>
      <c r="I26" s="195" t="s">
        <v>228</v>
      </c>
      <c r="J26" s="217">
        <v>11330275</v>
      </c>
      <c r="K26" s="136">
        <v>108.35198527</v>
      </c>
      <c r="L26" s="136">
        <v>23.309968999999999</v>
      </c>
      <c r="M26" s="136">
        <v>1.8510476</v>
      </c>
    </row>
    <row r="27" spans="1:13" ht="16.5" customHeight="1">
      <c r="A27" s="194" t="s">
        <v>232</v>
      </c>
      <c r="B27" s="317"/>
      <c r="C27" s="318" t="s">
        <v>48</v>
      </c>
      <c r="D27" s="319" t="s">
        <v>48</v>
      </c>
      <c r="E27" s="319" t="s">
        <v>48</v>
      </c>
      <c r="F27" s="319" t="s">
        <v>48</v>
      </c>
      <c r="G27" s="61"/>
      <c r="H27" s="194"/>
      <c r="I27" s="195" t="s">
        <v>233</v>
      </c>
      <c r="J27" s="217">
        <v>260499</v>
      </c>
      <c r="K27" s="136">
        <v>36.333674119999998</v>
      </c>
      <c r="L27" s="136">
        <v>0.53592905999999996</v>
      </c>
      <c r="M27" s="136">
        <v>-0.96745510000000001</v>
      </c>
    </row>
    <row r="28" spans="1:13" ht="16.5" customHeight="1">
      <c r="A28" s="194"/>
      <c r="B28" s="196" t="s">
        <v>234</v>
      </c>
      <c r="C28" s="218" t="s">
        <v>48</v>
      </c>
      <c r="D28" s="62" t="s">
        <v>48</v>
      </c>
      <c r="E28" s="62" t="s">
        <v>48</v>
      </c>
      <c r="F28" s="62" t="s">
        <v>48</v>
      </c>
      <c r="G28" s="61"/>
      <c r="H28" s="194"/>
      <c r="I28" s="195" t="s">
        <v>230</v>
      </c>
      <c r="J28" s="217">
        <v>1207084</v>
      </c>
      <c r="K28" s="136">
        <v>50.526705290000002</v>
      </c>
      <c r="L28" s="136">
        <v>2.4833546100000001</v>
      </c>
      <c r="M28" s="136">
        <v>-2.5050225300000002</v>
      </c>
    </row>
    <row r="29" spans="1:13" ht="16.5" customHeight="1">
      <c r="A29" s="192"/>
      <c r="B29" s="195" t="s">
        <v>235</v>
      </c>
      <c r="C29" s="217" t="s">
        <v>48</v>
      </c>
      <c r="D29" s="136" t="s">
        <v>48</v>
      </c>
      <c r="E29" s="136" t="s">
        <v>48</v>
      </c>
      <c r="F29" s="136" t="s">
        <v>48</v>
      </c>
      <c r="G29" s="61"/>
      <c r="H29" s="194"/>
      <c r="I29" s="195" t="s">
        <v>231</v>
      </c>
      <c r="J29" s="218">
        <v>4161915</v>
      </c>
      <c r="K29" s="62">
        <v>182.27607111</v>
      </c>
      <c r="L29" s="62">
        <v>8.5623790799999995</v>
      </c>
      <c r="M29" s="62">
        <v>3.9816344099999998</v>
      </c>
    </row>
    <row r="30" spans="1:13" ht="16.5" customHeight="1">
      <c r="A30" s="194"/>
      <c r="B30" s="195" t="s">
        <v>236</v>
      </c>
      <c r="C30" s="217" t="s">
        <v>48</v>
      </c>
      <c r="D30" s="136" t="s">
        <v>48</v>
      </c>
      <c r="E30" s="136" t="s">
        <v>48</v>
      </c>
      <c r="F30" s="136" t="s">
        <v>48</v>
      </c>
      <c r="G30" s="61"/>
      <c r="H30" s="194"/>
      <c r="I30" s="196" t="s">
        <v>237</v>
      </c>
      <c r="J30" s="218">
        <v>477667</v>
      </c>
      <c r="K30" s="62">
        <v>158.88443909</v>
      </c>
      <c r="L30" s="62">
        <v>0.98271251000000004</v>
      </c>
      <c r="M30" s="62">
        <v>0.37520508000000002</v>
      </c>
    </row>
    <row r="31" spans="1:13" ht="17.25" customHeight="1">
      <c r="A31" s="194"/>
      <c r="B31" s="202" t="s">
        <v>238</v>
      </c>
      <c r="C31" s="219" t="s">
        <v>48</v>
      </c>
      <c r="D31" s="137" t="s">
        <v>48</v>
      </c>
      <c r="E31" s="137" t="s">
        <v>48</v>
      </c>
      <c r="F31" s="137" t="s">
        <v>48</v>
      </c>
      <c r="G31" s="61"/>
      <c r="H31" s="192"/>
      <c r="I31" s="195" t="s">
        <v>239</v>
      </c>
      <c r="J31" s="217">
        <v>3550403</v>
      </c>
      <c r="K31" s="136">
        <v>193.07861813</v>
      </c>
      <c r="L31" s="136">
        <v>7.3043049599999996</v>
      </c>
      <c r="M31" s="136">
        <v>3.6275857399999998</v>
      </c>
    </row>
    <row r="32" spans="1:13" ht="16.5" customHeight="1">
      <c r="A32" s="200" t="s">
        <v>240</v>
      </c>
      <c r="B32" s="289"/>
      <c r="C32" s="282">
        <v>125803515</v>
      </c>
      <c r="D32" s="283">
        <v>84.270645579999993</v>
      </c>
      <c r="E32" s="283">
        <v>85.877088850000007</v>
      </c>
      <c r="F32" s="283">
        <v>-14.123952389999999</v>
      </c>
      <c r="G32" s="61"/>
      <c r="H32" s="194"/>
      <c r="I32" s="196" t="s">
        <v>241</v>
      </c>
      <c r="J32" s="218" t="s">
        <v>48</v>
      </c>
      <c r="K32" s="62" t="s">
        <v>48</v>
      </c>
      <c r="L32" s="62" t="s">
        <v>48</v>
      </c>
      <c r="M32" s="62" t="s">
        <v>48</v>
      </c>
    </row>
    <row r="33" spans="1:13" ht="17.25" customHeight="1">
      <c r="A33" s="194"/>
      <c r="B33" s="195" t="s">
        <v>242</v>
      </c>
      <c r="C33" s="217">
        <v>10966635</v>
      </c>
      <c r="D33" s="136">
        <v>89.977707069999994</v>
      </c>
      <c r="E33" s="136">
        <v>7.4861396999999998</v>
      </c>
      <c r="F33" s="136">
        <v>-0.73474130000000004</v>
      </c>
      <c r="G33" s="61"/>
      <c r="H33" s="203" t="s">
        <v>232</v>
      </c>
      <c r="I33" s="204"/>
      <c r="J33" s="223">
        <v>3118096</v>
      </c>
      <c r="K33" s="29">
        <v>77.954719150000003</v>
      </c>
      <c r="L33" s="29">
        <v>6.4149123599999998</v>
      </c>
      <c r="M33" s="29">
        <v>-1.8689040100000001</v>
      </c>
    </row>
    <row r="34" spans="1:13" ht="16.5" customHeight="1">
      <c r="A34" s="194"/>
      <c r="B34" s="196" t="s">
        <v>243</v>
      </c>
      <c r="C34" s="218">
        <v>114836880</v>
      </c>
      <c r="D34" s="62">
        <v>83.76327732</v>
      </c>
      <c r="E34" s="62">
        <v>78.390949149999997</v>
      </c>
      <c r="F34" s="62">
        <v>-13.38921109</v>
      </c>
      <c r="G34" s="61"/>
      <c r="H34" s="194"/>
      <c r="I34" s="195" t="s">
        <v>234</v>
      </c>
      <c r="J34" s="217">
        <v>1188613</v>
      </c>
      <c r="K34" s="136" t="s">
        <v>147</v>
      </c>
      <c r="L34" s="136">
        <v>2.4453539000000002</v>
      </c>
      <c r="M34" s="136">
        <v>2.5192122800000001</v>
      </c>
    </row>
    <row r="35" spans="1:13" ht="16.5" customHeight="1">
      <c r="A35" s="203" t="s">
        <v>244</v>
      </c>
      <c r="B35" s="279"/>
      <c r="C35" s="223">
        <v>10395659</v>
      </c>
      <c r="D35" s="29">
        <v>101.25434443</v>
      </c>
      <c r="E35" s="29">
        <v>7.0963751000000004</v>
      </c>
      <c r="F35" s="29">
        <v>7.7461169999999996E-2</v>
      </c>
      <c r="G35" s="61"/>
      <c r="H35" s="194"/>
      <c r="I35" s="196" t="s">
        <v>236</v>
      </c>
      <c r="J35" s="218">
        <v>1382826</v>
      </c>
      <c r="K35" s="62">
        <v>65.676721580000006</v>
      </c>
      <c r="L35" s="62">
        <v>2.8449116399999999</v>
      </c>
      <c r="M35" s="62">
        <v>-1.5316838100000001</v>
      </c>
    </row>
    <row r="36" spans="1:13" ht="16.5" customHeight="1">
      <c r="A36" s="194"/>
      <c r="B36" s="280" t="s">
        <v>245</v>
      </c>
      <c r="C36" s="220">
        <v>2177824</v>
      </c>
      <c r="D36" s="138">
        <v>49.624832830000003</v>
      </c>
      <c r="E36" s="138">
        <v>1.48664515</v>
      </c>
      <c r="F36" s="138">
        <v>-1.32974729</v>
      </c>
      <c r="G36" s="61"/>
      <c r="H36" s="194"/>
      <c r="I36" s="195" t="s">
        <v>246</v>
      </c>
      <c r="J36" s="217" t="s">
        <v>48</v>
      </c>
      <c r="K36" s="136" t="s">
        <v>48</v>
      </c>
      <c r="L36" s="136" t="s">
        <v>48</v>
      </c>
      <c r="M36" s="136" t="s">
        <v>48</v>
      </c>
    </row>
    <row r="37" spans="1:13" ht="16.5" customHeight="1">
      <c r="A37" s="194"/>
      <c r="B37" s="195" t="s">
        <v>247</v>
      </c>
      <c r="C37" s="217">
        <v>786037</v>
      </c>
      <c r="D37" s="136">
        <v>248.72463429000001</v>
      </c>
      <c r="E37" s="136">
        <v>0.53657140999999997</v>
      </c>
      <c r="F37" s="136">
        <v>0.28270663000000001</v>
      </c>
      <c r="G37" s="61"/>
      <c r="H37" s="194"/>
      <c r="I37" s="196" t="s">
        <v>248</v>
      </c>
      <c r="J37" s="218">
        <v>541790</v>
      </c>
      <c r="K37" s="62">
        <v>28.67894446</v>
      </c>
      <c r="L37" s="62">
        <v>1.1146338600000001</v>
      </c>
      <c r="M37" s="62">
        <v>-2.85568219</v>
      </c>
    </row>
    <row r="38" spans="1:13" ht="16.5" customHeight="1">
      <c r="A38" s="194"/>
      <c r="B38" s="195" t="s">
        <v>249</v>
      </c>
      <c r="C38" s="217">
        <v>269587</v>
      </c>
      <c r="D38" s="136">
        <v>225.98538066</v>
      </c>
      <c r="E38" s="136">
        <v>0.18402782000000001</v>
      </c>
      <c r="F38" s="136">
        <v>9.0399839999999995E-2</v>
      </c>
      <c r="G38" s="61"/>
      <c r="H38" s="203" t="s">
        <v>240</v>
      </c>
      <c r="I38" s="288"/>
      <c r="J38" s="282">
        <v>3834114</v>
      </c>
      <c r="K38" s="283">
        <v>98.181745550000002</v>
      </c>
      <c r="L38" s="283">
        <v>7.8879884599999999</v>
      </c>
      <c r="M38" s="283">
        <v>-0.15049193</v>
      </c>
    </row>
    <row r="39" spans="1:13" ht="16.5" customHeight="1">
      <c r="A39" s="194"/>
      <c r="B39" s="195" t="s">
        <v>250</v>
      </c>
      <c r="C39" s="217">
        <v>211391</v>
      </c>
      <c r="D39" s="136" t="s">
        <v>147</v>
      </c>
      <c r="E39" s="136">
        <v>0.14430156</v>
      </c>
      <c r="F39" s="136">
        <v>0.12714971</v>
      </c>
      <c r="G39" s="61"/>
      <c r="H39" s="194"/>
      <c r="I39" s="281" t="s">
        <v>242</v>
      </c>
      <c r="J39" s="217">
        <v>26864</v>
      </c>
      <c r="K39" s="136" t="s">
        <v>147</v>
      </c>
      <c r="L39" s="136">
        <v>5.5267770000000001E-2</v>
      </c>
      <c r="M39" s="136">
        <v>5.6937050000000003E-2</v>
      </c>
    </row>
    <row r="40" spans="1:13" ht="17.25" customHeight="1">
      <c r="A40" s="194"/>
      <c r="B40" s="195" t="s">
        <v>251</v>
      </c>
      <c r="C40" s="217">
        <v>639566</v>
      </c>
      <c r="D40" s="136">
        <v>476.59450799000001</v>
      </c>
      <c r="E40" s="136">
        <v>0.43658609999999998</v>
      </c>
      <c r="F40" s="136">
        <v>0.30397594</v>
      </c>
      <c r="G40" s="61"/>
      <c r="H40" s="194"/>
      <c r="I40" s="196" t="s">
        <v>243</v>
      </c>
      <c r="J40" s="218">
        <v>3807250</v>
      </c>
      <c r="K40" s="62">
        <v>97.493827969999998</v>
      </c>
      <c r="L40" s="62">
        <v>7.8327207000000003</v>
      </c>
      <c r="M40" s="62">
        <v>-0.20742898000000001</v>
      </c>
    </row>
    <row r="41" spans="1:13" ht="17.25" customHeight="1">
      <c r="A41" s="194"/>
      <c r="B41" s="195" t="s">
        <v>252</v>
      </c>
      <c r="C41" s="217" t="s">
        <v>48</v>
      </c>
      <c r="D41" s="136" t="s">
        <v>113</v>
      </c>
      <c r="E41" s="136" t="s">
        <v>48</v>
      </c>
      <c r="F41" s="136">
        <v>-1.6029726200000001</v>
      </c>
      <c r="G41" s="61"/>
      <c r="H41" s="203" t="s">
        <v>244</v>
      </c>
      <c r="I41" s="204"/>
      <c r="J41" s="223">
        <v>2125665</v>
      </c>
      <c r="K41" s="29">
        <v>64.388452599999994</v>
      </c>
      <c r="L41" s="29">
        <v>4.3731670500000002</v>
      </c>
      <c r="M41" s="29">
        <v>-2.4917356599999998</v>
      </c>
    </row>
    <row r="42" spans="1:13" ht="16.5" customHeight="1">
      <c r="A42" s="194"/>
      <c r="B42" s="195" t="s">
        <v>253</v>
      </c>
      <c r="C42" s="217">
        <v>3829811</v>
      </c>
      <c r="D42" s="136">
        <v>175.44802153000001</v>
      </c>
      <c r="E42" s="136">
        <v>2.6143388700000001</v>
      </c>
      <c r="F42" s="136">
        <v>0.99061663</v>
      </c>
      <c r="G42" s="61"/>
      <c r="H42" s="194"/>
      <c r="I42" s="196" t="s">
        <v>245</v>
      </c>
      <c r="J42" s="218">
        <v>2119321</v>
      </c>
      <c r="K42" s="62">
        <v>86.672493029999998</v>
      </c>
      <c r="L42" s="62">
        <v>4.3601154299999996</v>
      </c>
      <c r="M42" s="62">
        <v>-0.69069873000000004</v>
      </c>
    </row>
    <row r="43" spans="1:13" ht="17.25" customHeight="1">
      <c r="A43" s="194"/>
      <c r="B43" s="196" t="s">
        <v>254</v>
      </c>
      <c r="C43" s="218">
        <v>922856</v>
      </c>
      <c r="D43" s="62" t="s">
        <v>362</v>
      </c>
      <c r="E43" s="62">
        <v>0.62996797999999998</v>
      </c>
      <c r="F43" s="62">
        <v>0.53134663000000004</v>
      </c>
      <c r="G43" s="61"/>
      <c r="H43" s="194"/>
      <c r="I43" s="195" t="s">
        <v>255</v>
      </c>
      <c r="J43" s="217">
        <v>6344</v>
      </c>
      <c r="K43" s="136">
        <v>0.97950512000000001</v>
      </c>
      <c r="L43" s="136">
        <v>1.305162E-2</v>
      </c>
      <c r="M43" s="136">
        <v>-1.3592703500000001</v>
      </c>
    </row>
    <row r="44" spans="1:13" ht="16.5" customHeight="1">
      <c r="A44" s="192"/>
      <c r="B44" s="195" t="s">
        <v>256</v>
      </c>
      <c r="C44" s="217">
        <v>159807</v>
      </c>
      <c r="D44" s="136" t="s">
        <v>363</v>
      </c>
      <c r="E44" s="136">
        <v>0.10908884000000001</v>
      </c>
      <c r="F44" s="136">
        <v>9.4387719999999994E-2</v>
      </c>
      <c r="G44" s="61"/>
      <c r="H44" s="194"/>
      <c r="I44" s="334" t="s">
        <v>257</v>
      </c>
      <c r="J44" s="318" t="s">
        <v>48</v>
      </c>
      <c r="K44" s="319" t="s">
        <v>113</v>
      </c>
      <c r="L44" s="319" t="s">
        <v>48</v>
      </c>
      <c r="M44" s="319">
        <v>-0.44176657000000003</v>
      </c>
    </row>
    <row r="45" spans="1:13" ht="17.25" customHeight="1">
      <c r="A45" s="194"/>
      <c r="B45" s="196" t="s">
        <v>258</v>
      </c>
      <c r="C45" s="318">
        <v>677557</v>
      </c>
      <c r="D45" s="319">
        <v>820.10820885999999</v>
      </c>
      <c r="E45" s="319">
        <v>0.46251985000000001</v>
      </c>
      <c r="F45" s="319">
        <v>0.35785025999999998</v>
      </c>
      <c r="G45" s="61"/>
      <c r="H45" s="203" t="s">
        <v>259</v>
      </c>
      <c r="I45" s="279"/>
      <c r="J45" s="223">
        <v>1530179</v>
      </c>
      <c r="K45" s="29">
        <v>807.16286430000002</v>
      </c>
      <c r="L45" s="29">
        <v>3.1480634900000002</v>
      </c>
      <c r="M45" s="29">
        <v>2.8413504299999999</v>
      </c>
    </row>
    <row r="46" spans="1:13" ht="16.5" customHeight="1">
      <c r="A46" s="203" t="s">
        <v>259</v>
      </c>
      <c r="B46" s="279"/>
      <c r="C46" s="223" t="s">
        <v>48</v>
      </c>
      <c r="D46" s="29" t="s">
        <v>113</v>
      </c>
      <c r="E46" s="29" t="s">
        <v>48</v>
      </c>
      <c r="F46" s="29">
        <v>-2.8251999999999999E-3</v>
      </c>
      <c r="G46" s="61"/>
      <c r="H46" s="192"/>
      <c r="I46" s="196" t="s">
        <v>260</v>
      </c>
      <c r="J46" s="218" t="s">
        <v>48</v>
      </c>
      <c r="K46" s="62" t="s">
        <v>113</v>
      </c>
      <c r="L46" s="62" t="s">
        <v>48</v>
      </c>
      <c r="M46" s="62">
        <v>-0.15988748</v>
      </c>
    </row>
    <row r="47" spans="1:13" ht="17.25" customHeight="1">
      <c r="A47" s="198"/>
      <c r="B47" s="196" t="s">
        <v>261</v>
      </c>
      <c r="C47" s="318" t="s">
        <v>48</v>
      </c>
      <c r="D47" s="319" t="s">
        <v>48</v>
      </c>
      <c r="E47" s="319" t="s">
        <v>48</v>
      </c>
      <c r="F47" s="319" t="s">
        <v>48</v>
      </c>
      <c r="G47" s="61"/>
      <c r="H47" s="194"/>
      <c r="I47" s="196" t="s">
        <v>262</v>
      </c>
      <c r="J47" s="218">
        <v>1530179</v>
      </c>
      <c r="K47" s="62" t="s">
        <v>364</v>
      </c>
      <c r="L47" s="62">
        <v>3.1480634900000002</v>
      </c>
      <c r="M47" s="62">
        <v>3.2341406300000002</v>
      </c>
    </row>
    <row r="48" spans="1:13" ht="17.25" customHeight="1">
      <c r="A48" s="203" t="s">
        <v>263</v>
      </c>
      <c r="B48" s="279"/>
      <c r="C48" s="223">
        <v>591926</v>
      </c>
      <c r="D48" s="29">
        <v>39.657881209999999</v>
      </c>
      <c r="E48" s="29">
        <v>0.40406566999999999</v>
      </c>
      <c r="F48" s="29">
        <v>-0.54173557999999999</v>
      </c>
      <c r="G48" s="210"/>
      <c r="H48" s="203" t="s">
        <v>263</v>
      </c>
      <c r="I48" s="299"/>
      <c r="J48" s="282">
        <v>3908</v>
      </c>
      <c r="K48" s="283">
        <v>5.2121955800000004</v>
      </c>
      <c r="L48" s="283">
        <v>8.0400000000000003E-3</v>
      </c>
      <c r="M48" s="283">
        <v>-0.15062970000000001</v>
      </c>
    </row>
    <row r="49" spans="1:13" ht="18" customHeight="1">
      <c r="A49" s="286"/>
      <c r="B49" s="287" t="s">
        <v>264</v>
      </c>
      <c r="C49" s="219">
        <v>280456</v>
      </c>
      <c r="D49" s="137">
        <v>27.363616579999999</v>
      </c>
      <c r="E49" s="137">
        <v>0.19144731000000001</v>
      </c>
      <c r="F49" s="337">
        <v>-0.44778994999999999</v>
      </c>
      <c r="G49" s="210"/>
      <c r="H49" s="194"/>
      <c r="I49" s="297" t="s">
        <v>265</v>
      </c>
      <c r="J49" s="218" t="s">
        <v>48</v>
      </c>
      <c r="K49" s="136" t="s">
        <v>113</v>
      </c>
      <c r="L49" s="62" t="s">
        <v>48</v>
      </c>
      <c r="M49" s="136">
        <v>-0.11324038</v>
      </c>
    </row>
    <row r="50" spans="1:13" ht="16.5" customHeight="1">
      <c r="A50" s="28"/>
      <c r="B50" s="28"/>
      <c r="C50" s="338"/>
      <c r="D50" s="339"/>
      <c r="E50" s="339"/>
      <c r="F50" s="339"/>
      <c r="G50" s="60"/>
      <c r="H50" s="286"/>
      <c r="I50" s="298" t="s">
        <v>266</v>
      </c>
      <c r="J50" s="219">
        <v>3908</v>
      </c>
      <c r="K50" s="137">
        <v>20.785022869999999</v>
      </c>
      <c r="L50" s="137">
        <v>8.0400000000000003E-3</v>
      </c>
      <c r="M50" s="137">
        <v>-3.1567169999999999E-2</v>
      </c>
    </row>
    <row r="51" spans="1:13" ht="16.5" customHeight="1">
      <c r="A51" s="28"/>
      <c r="B51" s="28"/>
      <c r="C51" s="338"/>
      <c r="D51" s="339"/>
      <c r="E51" s="339"/>
      <c r="F51" s="339"/>
      <c r="G51" s="60"/>
      <c r="H51" s="205"/>
      <c r="I51" s="206"/>
      <c r="J51" s="221"/>
      <c r="K51" s="139"/>
      <c r="L51" s="139"/>
      <c r="M51" s="139"/>
    </row>
    <row r="52" spans="1:13" ht="17.25" customHeight="1">
      <c r="A52" s="205"/>
      <c r="B52" s="206"/>
      <c r="C52" s="221"/>
      <c r="D52" s="139"/>
      <c r="E52" s="139"/>
      <c r="F52" s="139"/>
      <c r="G52" s="60"/>
      <c r="H52" s="205"/>
      <c r="I52" s="206"/>
      <c r="J52" s="221"/>
      <c r="K52" s="139"/>
      <c r="L52" s="139"/>
      <c r="M52" s="139"/>
    </row>
    <row r="53" spans="1:13" ht="15" customHeight="1">
      <c r="A53" s="205" t="s">
        <v>267</v>
      </c>
      <c r="B53" s="205"/>
      <c r="C53" s="221"/>
      <c r="D53" s="139"/>
      <c r="E53" s="139"/>
      <c r="F53" s="139"/>
      <c r="G53" s="63"/>
      <c r="H53" s="205" t="s">
        <v>267</v>
      </c>
      <c r="I53" s="205"/>
      <c r="J53" s="221"/>
      <c r="K53" s="139"/>
      <c r="L53" s="139"/>
      <c r="M53" s="139"/>
    </row>
    <row r="54" spans="1:13" ht="15" customHeight="1">
      <c r="A54" s="340" t="s">
        <v>268</v>
      </c>
      <c r="B54" s="341"/>
      <c r="C54" s="342">
        <v>3003546</v>
      </c>
      <c r="D54" s="343">
        <v>884.41035305000003</v>
      </c>
      <c r="E54" s="343">
        <v>2.0503066799999998</v>
      </c>
      <c r="F54" s="343">
        <v>1.60233264</v>
      </c>
      <c r="G54" s="60"/>
      <c r="H54" s="340" t="s">
        <v>268</v>
      </c>
      <c r="I54" s="341"/>
      <c r="J54" s="342">
        <v>31391809</v>
      </c>
      <c r="K54" s="343">
        <v>104.92670862</v>
      </c>
      <c r="L54" s="343">
        <v>64.582906829999999</v>
      </c>
      <c r="M54" s="343">
        <v>3.1240031300000002</v>
      </c>
    </row>
    <row r="55" spans="1:13" ht="15" customHeight="1">
      <c r="A55" s="291" t="s">
        <v>269</v>
      </c>
      <c r="B55" s="344"/>
      <c r="C55" s="293">
        <v>877032</v>
      </c>
      <c r="D55" s="294">
        <v>113.26509264000001</v>
      </c>
      <c r="E55" s="294">
        <v>0.59868721000000003</v>
      </c>
      <c r="F55" s="294">
        <v>6.1781509999999998E-2</v>
      </c>
      <c r="G55" s="60"/>
      <c r="H55" s="291" t="s">
        <v>269</v>
      </c>
      <c r="I55" s="344"/>
      <c r="J55" s="293">
        <v>3763647</v>
      </c>
      <c r="K55" s="294">
        <v>78.148930030000002</v>
      </c>
      <c r="L55" s="294">
        <v>7.7430155000000003</v>
      </c>
      <c r="M55" s="294">
        <v>-2.2304004499999999</v>
      </c>
    </row>
    <row r="56" spans="1:13" ht="15" customHeight="1">
      <c r="A56" s="134"/>
      <c r="B56" s="134"/>
      <c r="C56" s="135"/>
      <c r="D56" s="135"/>
      <c r="E56" s="135"/>
      <c r="F56" s="135"/>
      <c r="G56" s="60"/>
      <c r="H56" s="134"/>
      <c r="I56" s="134"/>
      <c r="J56" s="135"/>
      <c r="K56" s="135"/>
      <c r="L56" s="135"/>
      <c r="M56" s="135"/>
    </row>
    <row r="57" spans="1:13" ht="15" customHeight="1">
      <c r="A57" s="134"/>
      <c r="B57" s="134"/>
      <c r="C57" s="135"/>
      <c r="D57" s="135"/>
      <c r="E57" s="135"/>
      <c r="F57" s="135"/>
      <c r="G57" s="60"/>
      <c r="H57" s="134"/>
      <c r="I57" s="134"/>
      <c r="J57" s="135"/>
      <c r="K57" s="135"/>
      <c r="L57" s="135"/>
      <c r="M57" s="135"/>
    </row>
    <row r="58" spans="1:13" ht="15" customHeight="1">
      <c r="A58" s="134"/>
      <c r="B58" s="134"/>
      <c r="C58" s="135"/>
      <c r="D58" s="135"/>
      <c r="E58" s="135"/>
      <c r="F58" s="135"/>
      <c r="G58" s="60"/>
      <c r="H58" s="134"/>
      <c r="I58" s="134"/>
      <c r="J58" s="135"/>
      <c r="K58" s="135"/>
      <c r="L58" s="135"/>
      <c r="M58" s="135"/>
    </row>
    <row r="59" spans="1:13" ht="15" customHeight="1">
      <c r="A59" s="134"/>
      <c r="B59" s="134"/>
      <c r="C59" s="135"/>
      <c r="D59" s="135"/>
      <c r="E59" s="135"/>
      <c r="F59" s="135"/>
      <c r="G59" s="60"/>
      <c r="H59" s="134"/>
      <c r="I59" s="134"/>
      <c r="J59" s="135"/>
      <c r="K59" s="135"/>
      <c r="L59" s="135"/>
      <c r="M59" s="135"/>
    </row>
    <row r="60" spans="1:13" ht="15" customHeight="1">
      <c r="A60" s="134"/>
      <c r="B60" s="134"/>
      <c r="C60" s="135"/>
      <c r="D60" s="135"/>
      <c r="E60" s="135"/>
      <c r="F60" s="135"/>
      <c r="G60" s="60"/>
      <c r="H60" s="134"/>
      <c r="I60" s="134"/>
      <c r="J60" s="135"/>
      <c r="K60" s="135"/>
      <c r="L60" s="135"/>
      <c r="M60" s="135"/>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70" workbookViewId="0"/>
  </sheetViews>
  <sheetFormatPr defaultRowHeight="12"/>
  <cols>
    <col min="1" max="1" width="9.25" style="70" customWidth="1"/>
    <col min="2" max="2" width="4.625" style="70" customWidth="1"/>
    <col min="3" max="3" width="3.125" style="70" customWidth="1"/>
    <col min="4" max="4" width="7.125" style="70" customWidth="1"/>
    <col min="5" max="5" width="3.625" style="70" customWidth="1"/>
    <col min="6" max="6" width="6.625" style="70" customWidth="1"/>
    <col min="7" max="7" width="3.125" style="70" customWidth="1"/>
    <col min="8" max="8" width="7.125" style="70" customWidth="1"/>
    <col min="9" max="9" width="3.625" style="70" customWidth="1"/>
    <col min="10" max="10" width="6.625" style="70" customWidth="1"/>
    <col min="11" max="11" width="2.125" style="70" customWidth="1"/>
    <col min="12" max="12" width="1.625" style="70" customWidth="1"/>
    <col min="13" max="13" width="4.125" style="70" customWidth="1"/>
    <col min="14" max="15" width="3.625" style="70" customWidth="1"/>
    <col min="16" max="16" width="6.625" style="70" customWidth="1"/>
    <col min="17" max="17" width="3.125" style="70" customWidth="1"/>
    <col min="18" max="18" width="7.125" style="70" customWidth="1"/>
    <col min="19" max="19" width="3.625" style="70" customWidth="1"/>
    <col min="20" max="20" width="6.625" style="70" customWidth="1"/>
    <col min="21" max="16384" width="9" style="70"/>
  </cols>
  <sheetData>
    <row r="1" spans="1:20" ht="17.25" customHeight="1">
      <c r="A1" s="22" t="s">
        <v>94</v>
      </c>
      <c r="B1" s="69"/>
      <c r="C1" s="69"/>
      <c r="D1" s="69"/>
      <c r="E1" s="69"/>
      <c r="F1" s="69"/>
      <c r="G1" s="69"/>
      <c r="H1" s="69"/>
      <c r="I1" s="69"/>
      <c r="J1" s="69"/>
      <c r="K1" s="69"/>
      <c r="L1" s="69"/>
      <c r="M1" s="69"/>
      <c r="N1" s="69"/>
      <c r="O1" s="69"/>
      <c r="P1" s="69"/>
      <c r="Q1" s="69"/>
      <c r="R1" s="69"/>
      <c r="S1" s="69"/>
      <c r="T1" s="69"/>
    </row>
    <row r="2" spans="1:20" ht="13.5" customHeight="1">
      <c r="A2" s="23"/>
      <c r="B2" s="23"/>
      <c r="C2" s="23"/>
      <c r="D2" s="23"/>
      <c r="E2" s="23"/>
      <c r="F2" s="23"/>
      <c r="G2" s="23"/>
      <c r="H2" s="23"/>
      <c r="I2" s="23"/>
      <c r="J2" s="23"/>
      <c r="K2" s="23"/>
      <c r="L2" s="23"/>
      <c r="M2" s="23"/>
      <c r="N2" s="23"/>
      <c r="O2" s="23"/>
      <c r="P2" s="69"/>
      <c r="Q2" s="69"/>
      <c r="R2" s="69"/>
      <c r="S2" s="69"/>
      <c r="T2" s="23"/>
    </row>
    <row r="3" spans="1:20" ht="13.5" customHeight="1" thickBot="1">
      <c r="A3" s="24" t="s">
        <v>357</v>
      </c>
      <c r="T3" s="71" t="s">
        <v>39</v>
      </c>
    </row>
    <row r="4" spans="1:20" ht="13.5" customHeight="1" thickBot="1">
      <c r="A4" s="430" t="s">
        <v>40</v>
      </c>
      <c r="B4" s="429"/>
      <c r="C4" s="442" t="s">
        <v>41</v>
      </c>
      <c r="D4" s="443"/>
      <c r="E4" s="443"/>
      <c r="F4" s="444"/>
      <c r="G4" s="445" t="s">
        <v>42</v>
      </c>
      <c r="H4" s="446"/>
      <c r="I4" s="446"/>
      <c r="J4" s="447"/>
      <c r="K4" s="445" t="s">
        <v>43</v>
      </c>
      <c r="L4" s="446"/>
      <c r="M4" s="446"/>
      <c r="N4" s="446"/>
      <c r="O4" s="446"/>
      <c r="P4" s="447"/>
      <c r="Q4" s="448" t="s">
        <v>44</v>
      </c>
      <c r="R4" s="449"/>
      <c r="S4" s="449"/>
      <c r="T4" s="450"/>
    </row>
    <row r="5" spans="1:20" ht="13.5" customHeight="1" thickBot="1">
      <c r="A5" s="430"/>
      <c r="B5" s="429"/>
      <c r="C5" s="455" t="s">
        <v>45</v>
      </c>
      <c r="D5" s="456"/>
      <c r="E5" s="453" t="s">
        <v>46</v>
      </c>
      <c r="F5" s="457"/>
      <c r="G5" s="451" t="s">
        <v>45</v>
      </c>
      <c r="H5" s="452"/>
      <c r="I5" s="453" t="s">
        <v>46</v>
      </c>
      <c r="J5" s="457"/>
      <c r="K5" s="451" t="s">
        <v>45</v>
      </c>
      <c r="L5" s="458"/>
      <c r="M5" s="458"/>
      <c r="N5" s="458"/>
      <c r="O5" s="453" t="s">
        <v>46</v>
      </c>
      <c r="P5" s="457"/>
      <c r="Q5" s="451" t="s">
        <v>45</v>
      </c>
      <c r="R5" s="452"/>
      <c r="S5" s="453" t="s">
        <v>46</v>
      </c>
      <c r="T5" s="454"/>
    </row>
    <row r="6" spans="1:20" ht="20.100000000000001" customHeight="1" thickBot="1">
      <c r="A6" s="430" t="s">
        <v>95</v>
      </c>
      <c r="B6" s="439"/>
      <c r="C6" s="72"/>
      <c r="D6" s="431">
        <v>4364.665</v>
      </c>
      <c r="E6" s="431"/>
      <c r="F6" s="432"/>
      <c r="G6" s="73"/>
      <c r="H6" s="431">
        <v>22279.08</v>
      </c>
      <c r="I6" s="431"/>
      <c r="J6" s="432"/>
      <c r="K6" s="433"/>
      <c r="L6" s="434"/>
      <c r="M6" s="431">
        <v>26643.744999999999</v>
      </c>
      <c r="N6" s="431"/>
      <c r="O6" s="431"/>
      <c r="P6" s="441"/>
      <c r="Q6" s="74"/>
      <c r="R6" s="431">
        <v>-17914.415000000001</v>
      </c>
      <c r="S6" s="431"/>
      <c r="T6" s="435"/>
    </row>
    <row r="7" spans="1:20" ht="13.5" customHeight="1" thickBot="1">
      <c r="A7" s="440"/>
      <c r="B7" s="439"/>
      <c r="C7" s="436">
        <v>32.126758881835258</v>
      </c>
      <c r="D7" s="424"/>
      <c r="E7" s="437">
        <v>0.30105806261929208</v>
      </c>
      <c r="F7" s="438"/>
      <c r="G7" s="423">
        <v>294.67468581725609</v>
      </c>
      <c r="H7" s="424"/>
      <c r="I7" s="437">
        <v>2.6027346276933789</v>
      </c>
      <c r="J7" s="438"/>
      <c r="K7" s="422">
        <v>125.99701697646826</v>
      </c>
      <c r="L7" s="423"/>
      <c r="M7" s="423"/>
      <c r="N7" s="424"/>
      <c r="O7" s="437">
        <v>1.1555285745753892</v>
      </c>
      <c r="P7" s="438"/>
      <c r="Q7" s="422" t="s">
        <v>48</v>
      </c>
      <c r="R7" s="424"/>
      <c r="S7" s="425" t="s">
        <v>48</v>
      </c>
      <c r="T7" s="427"/>
    </row>
    <row r="8" spans="1:20" ht="20.100000000000001" customHeight="1" thickBot="1">
      <c r="A8" s="428" t="s">
        <v>49</v>
      </c>
      <c r="B8" s="429"/>
      <c r="C8" s="72"/>
      <c r="D8" s="431">
        <v>1449775.1569999999</v>
      </c>
      <c r="E8" s="431"/>
      <c r="F8" s="432"/>
      <c r="G8" s="74"/>
      <c r="H8" s="431">
        <v>855987.38199999998</v>
      </c>
      <c r="I8" s="431"/>
      <c r="J8" s="432"/>
      <c r="K8" s="433"/>
      <c r="L8" s="434"/>
      <c r="M8" s="431">
        <v>2305762.5389999999</v>
      </c>
      <c r="N8" s="431"/>
      <c r="O8" s="431"/>
      <c r="P8" s="432"/>
      <c r="Q8" s="74"/>
      <c r="R8" s="431">
        <v>593787.77500000002</v>
      </c>
      <c r="S8" s="431"/>
      <c r="T8" s="435"/>
    </row>
    <row r="9" spans="1:20" ht="13.5" customHeight="1" thickBot="1">
      <c r="A9" s="430"/>
      <c r="B9" s="429"/>
      <c r="C9" s="436">
        <v>120.33400895864614</v>
      </c>
      <c r="D9" s="424"/>
      <c r="E9" s="425" t="s">
        <v>48</v>
      </c>
      <c r="F9" s="426"/>
      <c r="G9" s="422">
        <v>143.39984806059562</v>
      </c>
      <c r="H9" s="424"/>
      <c r="I9" s="425" t="s">
        <v>48</v>
      </c>
      <c r="J9" s="426"/>
      <c r="K9" s="422">
        <v>127.97591313873798</v>
      </c>
      <c r="L9" s="423"/>
      <c r="M9" s="423"/>
      <c r="N9" s="424"/>
      <c r="O9" s="425" t="s">
        <v>48</v>
      </c>
      <c r="P9" s="426"/>
      <c r="Q9" s="422">
        <v>97.683503184555988</v>
      </c>
      <c r="R9" s="424"/>
      <c r="S9" s="425" t="s">
        <v>48</v>
      </c>
      <c r="T9" s="427"/>
    </row>
    <row r="10" spans="1:20" ht="12" customHeight="1"/>
    <row r="11" spans="1:20" ht="13.5" customHeight="1">
      <c r="A11" s="51" t="s">
        <v>50</v>
      </c>
      <c r="T11" s="71" t="s">
        <v>39</v>
      </c>
    </row>
    <row r="12" spans="1:20" ht="13.5" customHeight="1">
      <c r="A12" s="418" t="s">
        <v>51</v>
      </c>
      <c r="B12" s="419"/>
      <c r="C12" s="75" t="s">
        <v>41</v>
      </c>
      <c r="D12" s="76"/>
      <c r="E12" s="77"/>
      <c r="F12" s="78"/>
      <c r="G12" s="75" t="s">
        <v>42</v>
      </c>
      <c r="H12" s="79"/>
      <c r="I12" s="79"/>
      <c r="J12" s="80"/>
      <c r="K12" s="81" t="s">
        <v>43</v>
      </c>
      <c r="L12" s="82"/>
      <c r="M12" s="82"/>
      <c r="N12" s="82"/>
      <c r="O12" s="82"/>
      <c r="P12" s="83"/>
      <c r="Q12" s="84" t="s">
        <v>44</v>
      </c>
      <c r="R12" s="82"/>
      <c r="S12" s="82"/>
      <c r="T12" s="83"/>
    </row>
    <row r="13" spans="1:20" ht="21">
      <c r="A13" s="420"/>
      <c r="B13" s="421"/>
      <c r="C13" s="85" t="s">
        <v>52</v>
      </c>
      <c r="D13" s="86"/>
      <c r="E13" s="87"/>
      <c r="F13" s="88" t="s">
        <v>53</v>
      </c>
      <c r="G13" s="85" t="s">
        <v>52</v>
      </c>
      <c r="H13" s="86"/>
      <c r="I13" s="87"/>
      <c r="J13" s="88" t="s">
        <v>53</v>
      </c>
      <c r="K13" s="89" t="s">
        <v>52</v>
      </c>
      <c r="L13" s="90"/>
      <c r="M13" s="91"/>
      <c r="N13" s="90"/>
      <c r="O13" s="90"/>
      <c r="P13" s="88" t="s">
        <v>53</v>
      </c>
      <c r="Q13" s="89" t="s">
        <v>54</v>
      </c>
      <c r="R13" s="90"/>
      <c r="S13" s="92"/>
      <c r="T13" s="88" t="s">
        <v>53</v>
      </c>
    </row>
    <row r="14" spans="1:20" ht="13.5" customHeight="1">
      <c r="A14" s="416" t="s">
        <v>55</v>
      </c>
      <c r="B14" s="417"/>
      <c r="C14" s="93"/>
      <c r="D14" s="406">
        <v>126364.159</v>
      </c>
      <c r="E14" s="407"/>
      <c r="F14" s="94">
        <v>71.074292222256346</v>
      </c>
      <c r="G14" s="95"/>
      <c r="H14" s="406">
        <v>153757.83900000001</v>
      </c>
      <c r="I14" s="407"/>
      <c r="J14" s="94">
        <v>81.308517268324138</v>
      </c>
      <c r="K14" s="408"/>
      <c r="L14" s="409"/>
      <c r="M14" s="406">
        <v>280121.99800000002</v>
      </c>
      <c r="N14" s="406"/>
      <c r="O14" s="407"/>
      <c r="P14" s="94">
        <v>76.349181630891877</v>
      </c>
      <c r="Q14" s="95"/>
      <c r="R14" s="406">
        <v>-27393.68</v>
      </c>
      <c r="S14" s="407"/>
      <c r="T14" s="96">
        <v>242.15260035099013</v>
      </c>
    </row>
    <row r="15" spans="1:20" ht="13.5" customHeight="1">
      <c r="A15" s="412" t="s">
        <v>56</v>
      </c>
      <c r="B15" s="413"/>
      <c r="C15" s="97"/>
      <c r="D15" s="402">
        <v>137030.1</v>
      </c>
      <c r="E15" s="403"/>
      <c r="F15" s="98">
        <v>108.4406378235778</v>
      </c>
      <c r="G15" s="99"/>
      <c r="H15" s="402">
        <v>205051.03599999999</v>
      </c>
      <c r="I15" s="403"/>
      <c r="J15" s="98">
        <v>133.35972808514822</v>
      </c>
      <c r="K15" s="404"/>
      <c r="L15" s="405"/>
      <c r="M15" s="402">
        <v>342081.136</v>
      </c>
      <c r="N15" s="402"/>
      <c r="O15" s="403"/>
      <c r="P15" s="98">
        <v>122.1186263279473</v>
      </c>
      <c r="Q15" s="99"/>
      <c r="R15" s="402">
        <v>-68020.936000000002</v>
      </c>
      <c r="S15" s="403"/>
      <c r="T15" s="100">
        <v>248.30886540253081</v>
      </c>
    </row>
    <row r="16" spans="1:20" ht="13.5" customHeight="1">
      <c r="A16" s="412" t="s">
        <v>57</v>
      </c>
      <c r="B16" s="413"/>
      <c r="C16" s="97"/>
      <c r="D16" s="402">
        <v>153112.269</v>
      </c>
      <c r="E16" s="403"/>
      <c r="F16" s="98">
        <v>111.73623094487999</v>
      </c>
      <c r="G16" s="99"/>
      <c r="H16" s="402">
        <v>221324.481</v>
      </c>
      <c r="I16" s="403"/>
      <c r="J16" s="98">
        <v>107.93629006585464</v>
      </c>
      <c r="K16" s="404"/>
      <c r="L16" s="405"/>
      <c r="M16" s="402">
        <v>374436.75</v>
      </c>
      <c r="N16" s="402"/>
      <c r="O16" s="403"/>
      <c r="P16" s="98">
        <v>109.45846192465871</v>
      </c>
      <c r="Q16" s="99"/>
      <c r="R16" s="402">
        <v>-68212.212</v>
      </c>
      <c r="S16" s="403"/>
      <c r="T16" s="100">
        <v>100.28120165826593</v>
      </c>
    </row>
    <row r="17" spans="1:20" ht="13.5" customHeight="1">
      <c r="A17" s="414" t="s">
        <v>60</v>
      </c>
      <c r="B17" s="415"/>
      <c r="C17" s="97"/>
      <c r="D17" s="402">
        <v>173495.73699999999</v>
      </c>
      <c r="E17" s="403"/>
      <c r="F17" s="98">
        <v>113.3127594105473</v>
      </c>
      <c r="G17" s="99"/>
      <c r="H17" s="402">
        <v>196060.80300000001</v>
      </c>
      <c r="I17" s="403"/>
      <c r="J17" s="98">
        <v>88.585231111419617</v>
      </c>
      <c r="K17" s="404"/>
      <c r="L17" s="405"/>
      <c r="M17" s="402">
        <v>369556.54</v>
      </c>
      <c r="N17" s="402"/>
      <c r="O17" s="403"/>
      <c r="P17" s="98">
        <v>98.696653039532052</v>
      </c>
      <c r="Q17" s="99"/>
      <c r="R17" s="402">
        <v>-22565.065999999999</v>
      </c>
      <c r="S17" s="403"/>
      <c r="T17" s="100">
        <v>33.080683558539342</v>
      </c>
    </row>
    <row r="18" spans="1:20" ht="13.5" customHeight="1">
      <c r="A18" s="410" t="s">
        <v>73</v>
      </c>
      <c r="B18" s="411"/>
      <c r="C18" s="101"/>
      <c r="D18" s="392">
        <v>132642.772</v>
      </c>
      <c r="E18" s="393"/>
      <c r="F18" s="102">
        <v>76.453043915424843</v>
      </c>
      <c r="G18" s="103"/>
      <c r="H18" s="392">
        <v>126726.015</v>
      </c>
      <c r="I18" s="393"/>
      <c r="J18" s="102">
        <v>64.636078737268051</v>
      </c>
      <c r="K18" s="400"/>
      <c r="L18" s="401"/>
      <c r="M18" s="392">
        <v>259368.78700000001</v>
      </c>
      <c r="N18" s="392"/>
      <c r="O18" s="393"/>
      <c r="P18" s="102">
        <v>70.183790280101661</v>
      </c>
      <c r="Q18" s="103"/>
      <c r="R18" s="392">
        <v>5916.7569999999996</v>
      </c>
      <c r="S18" s="393"/>
      <c r="T18" s="104" t="s">
        <v>48</v>
      </c>
    </row>
    <row r="19" spans="1:20" ht="13.5" customHeight="1">
      <c r="A19" s="346" t="s">
        <v>60</v>
      </c>
      <c r="B19" s="105" t="s">
        <v>59</v>
      </c>
      <c r="C19" s="93"/>
      <c r="D19" s="406">
        <v>89160.717000000004</v>
      </c>
      <c r="E19" s="407"/>
      <c r="F19" s="94">
        <v>111.02426193087496</v>
      </c>
      <c r="G19" s="95"/>
      <c r="H19" s="406">
        <v>93195.857999999993</v>
      </c>
      <c r="I19" s="407"/>
      <c r="J19" s="94">
        <v>78.830406242387014</v>
      </c>
      <c r="K19" s="408"/>
      <c r="L19" s="409"/>
      <c r="M19" s="406">
        <v>182356.57500000001</v>
      </c>
      <c r="N19" s="406"/>
      <c r="O19" s="407"/>
      <c r="P19" s="94">
        <v>91.853107480318883</v>
      </c>
      <c r="Q19" s="95"/>
      <c r="R19" s="406">
        <v>-4035.1410000000001</v>
      </c>
      <c r="S19" s="407"/>
      <c r="T19" s="96">
        <v>10.642367750453504</v>
      </c>
    </row>
    <row r="20" spans="1:20" ht="13.5" customHeight="1">
      <c r="A20" s="239" t="s">
        <v>73</v>
      </c>
      <c r="B20" s="106" t="s">
        <v>58</v>
      </c>
      <c r="C20" s="97"/>
      <c r="D20" s="402">
        <v>72565.331000000006</v>
      </c>
      <c r="E20" s="403"/>
      <c r="F20" s="98">
        <v>86.044126153050058</v>
      </c>
      <c r="G20" s="99"/>
      <c r="H20" s="402">
        <v>67753.562999999995</v>
      </c>
      <c r="I20" s="403"/>
      <c r="J20" s="98">
        <v>65.866523333094676</v>
      </c>
      <c r="K20" s="404"/>
      <c r="L20" s="405"/>
      <c r="M20" s="402">
        <v>140318.894</v>
      </c>
      <c r="N20" s="402"/>
      <c r="O20" s="403"/>
      <c r="P20" s="98">
        <v>74.95668815963721</v>
      </c>
      <c r="Q20" s="99"/>
      <c r="R20" s="402">
        <v>4811.768</v>
      </c>
      <c r="S20" s="403"/>
      <c r="T20" s="100" t="s">
        <v>48</v>
      </c>
    </row>
    <row r="21" spans="1:20" ht="13.5" customHeight="1">
      <c r="A21" s="239" t="s">
        <v>73</v>
      </c>
      <c r="B21" s="106" t="s">
        <v>59</v>
      </c>
      <c r="C21" s="97"/>
      <c r="D21" s="402">
        <v>60077.440999999999</v>
      </c>
      <c r="E21" s="403"/>
      <c r="F21" s="98">
        <v>67.38106536312398</v>
      </c>
      <c r="G21" s="99"/>
      <c r="H21" s="402">
        <v>58972.451999999997</v>
      </c>
      <c r="I21" s="403"/>
      <c r="J21" s="98">
        <v>63.277975293708863</v>
      </c>
      <c r="K21" s="404"/>
      <c r="L21" s="405"/>
      <c r="M21" s="402">
        <v>119049.893</v>
      </c>
      <c r="N21" s="402"/>
      <c r="O21" s="403"/>
      <c r="P21" s="98">
        <v>65.284124249427251</v>
      </c>
      <c r="Q21" s="99"/>
      <c r="R21" s="402">
        <v>1104.989</v>
      </c>
      <c r="S21" s="403"/>
      <c r="T21" s="100" t="s">
        <v>48</v>
      </c>
    </row>
    <row r="22" spans="1:20" ht="13.5" customHeight="1">
      <c r="A22" s="107" t="s">
        <v>353</v>
      </c>
      <c r="B22" s="108" t="s">
        <v>58</v>
      </c>
      <c r="C22" s="101"/>
      <c r="D22" s="392">
        <v>39113.616999999998</v>
      </c>
      <c r="E22" s="393"/>
      <c r="F22" s="102">
        <v>53.901245210333293</v>
      </c>
      <c r="G22" s="103"/>
      <c r="H22" s="392">
        <v>94644.005999999994</v>
      </c>
      <c r="I22" s="393"/>
      <c r="J22" s="102">
        <v>139.68860353513807</v>
      </c>
      <c r="K22" s="400"/>
      <c r="L22" s="401"/>
      <c r="M22" s="392">
        <v>133757.62299999999</v>
      </c>
      <c r="N22" s="392"/>
      <c r="O22" s="393"/>
      <c r="P22" s="102">
        <v>95.324028851025574</v>
      </c>
      <c r="Q22" s="103"/>
      <c r="R22" s="392">
        <v>-55530.389000000003</v>
      </c>
      <c r="S22" s="393"/>
      <c r="T22" s="104" t="s">
        <v>48</v>
      </c>
    </row>
    <row r="23" spans="1:20" ht="13.5" customHeight="1">
      <c r="A23" s="109" t="s">
        <v>73</v>
      </c>
      <c r="B23" s="110" t="s">
        <v>61</v>
      </c>
      <c r="C23" s="93"/>
      <c r="D23" s="406">
        <v>13080.097</v>
      </c>
      <c r="E23" s="407"/>
      <c r="F23" s="94">
        <v>96.654529273025886</v>
      </c>
      <c r="G23" s="95"/>
      <c r="H23" s="406">
        <v>12346.62</v>
      </c>
      <c r="I23" s="407"/>
      <c r="J23" s="94">
        <v>68.320077823207853</v>
      </c>
      <c r="K23" s="408"/>
      <c r="L23" s="409"/>
      <c r="M23" s="406">
        <v>25426.717000000001</v>
      </c>
      <c r="N23" s="406"/>
      <c r="O23" s="407"/>
      <c r="P23" s="94">
        <v>80.45267449346872</v>
      </c>
      <c r="Q23" s="95"/>
      <c r="R23" s="406">
        <v>733.47699999999998</v>
      </c>
      <c r="S23" s="407"/>
      <c r="T23" s="96" t="s">
        <v>48</v>
      </c>
    </row>
    <row r="24" spans="1:20" ht="13.5" customHeight="1">
      <c r="A24" s="111"/>
      <c r="B24" s="112" t="s">
        <v>62</v>
      </c>
      <c r="C24" s="97"/>
      <c r="D24" s="402">
        <v>16174.700999999999</v>
      </c>
      <c r="E24" s="403"/>
      <c r="F24" s="98">
        <v>110.3759470840763</v>
      </c>
      <c r="G24" s="99"/>
      <c r="H24" s="402">
        <v>15466.710999999999</v>
      </c>
      <c r="I24" s="403"/>
      <c r="J24" s="98">
        <v>100.64192882133001</v>
      </c>
      <c r="K24" s="404"/>
      <c r="L24" s="405"/>
      <c r="M24" s="402">
        <v>31641.412</v>
      </c>
      <c r="N24" s="402"/>
      <c r="O24" s="403"/>
      <c r="P24" s="98">
        <v>105.3932102155305</v>
      </c>
      <c r="Q24" s="99"/>
      <c r="R24" s="402">
        <v>707.99</v>
      </c>
      <c r="S24" s="403"/>
      <c r="T24" s="100" t="s">
        <v>48</v>
      </c>
    </row>
    <row r="25" spans="1:20" ht="13.5" customHeight="1">
      <c r="A25" s="111"/>
      <c r="B25" s="112" t="s">
        <v>63</v>
      </c>
      <c r="C25" s="97"/>
      <c r="D25" s="402">
        <v>16189.346</v>
      </c>
      <c r="E25" s="403"/>
      <c r="F25" s="98">
        <v>103.61568713992256</v>
      </c>
      <c r="G25" s="99"/>
      <c r="H25" s="402">
        <v>15349.002</v>
      </c>
      <c r="I25" s="403"/>
      <c r="J25" s="98">
        <v>76.292670755093056</v>
      </c>
      <c r="K25" s="404"/>
      <c r="L25" s="405"/>
      <c r="M25" s="402">
        <v>31538.348000000002</v>
      </c>
      <c r="N25" s="402"/>
      <c r="O25" s="403"/>
      <c r="P25" s="98">
        <v>88.236442182966428</v>
      </c>
      <c r="Q25" s="99"/>
      <c r="R25" s="402">
        <v>840.34400000000005</v>
      </c>
      <c r="S25" s="403"/>
      <c r="T25" s="100" t="s">
        <v>48</v>
      </c>
    </row>
    <row r="26" spans="1:20" ht="13.5" customHeight="1">
      <c r="A26" s="111"/>
      <c r="B26" s="112" t="s">
        <v>64</v>
      </c>
      <c r="C26" s="97"/>
      <c r="D26" s="402">
        <v>8513.7950000000001</v>
      </c>
      <c r="E26" s="403"/>
      <c r="F26" s="98">
        <v>58.101121725326855</v>
      </c>
      <c r="G26" s="99"/>
      <c r="H26" s="402">
        <v>10495.201999999999</v>
      </c>
      <c r="I26" s="403"/>
      <c r="J26" s="98">
        <v>53.062163846033407</v>
      </c>
      <c r="K26" s="404"/>
      <c r="L26" s="405"/>
      <c r="M26" s="402">
        <v>19008.996999999999</v>
      </c>
      <c r="N26" s="402"/>
      <c r="O26" s="403"/>
      <c r="P26" s="98">
        <v>55.206590126914477</v>
      </c>
      <c r="Q26" s="99"/>
      <c r="R26" s="402">
        <v>-1981.4069999999999</v>
      </c>
      <c r="S26" s="403"/>
      <c r="T26" s="100">
        <v>38.656621781390108</v>
      </c>
    </row>
    <row r="27" spans="1:20" ht="13.5" customHeight="1">
      <c r="A27" s="111"/>
      <c r="B27" s="112" t="s">
        <v>65</v>
      </c>
      <c r="C27" s="97"/>
      <c r="D27" s="402">
        <v>9173.3269999999993</v>
      </c>
      <c r="E27" s="403"/>
      <c r="F27" s="98">
        <v>68.030170709372243</v>
      </c>
      <c r="G27" s="99"/>
      <c r="H27" s="402">
        <v>6930.5990000000002</v>
      </c>
      <c r="I27" s="403"/>
      <c r="J27" s="98">
        <v>46.459910004273539</v>
      </c>
      <c r="K27" s="404"/>
      <c r="L27" s="405"/>
      <c r="M27" s="402">
        <v>16103.925999999999</v>
      </c>
      <c r="N27" s="402"/>
      <c r="O27" s="403"/>
      <c r="P27" s="98">
        <v>56.700812303428627</v>
      </c>
      <c r="Q27" s="99"/>
      <c r="R27" s="402">
        <v>2242.7280000000001</v>
      </c>
      <c r="S27" s="403"/>
      <c r="T27" s="100" t="s">
        <v>48</v>
      </c>
    </row>
    <row r="28" spans="1:20" ht="13.5" customHeight="1">
      <c r="A28" s="111"/>
      <c r="B28" s="112" t="s">
        <v>66</v>
      </c>
      <c r="C28" s="97"/>
      <c r="D28" s="402">
        <v>9434.0650000000005</v>
      </c>
      <c r="E28" s="403"/>
      <c r="F28" s="98">
        <v>76.167367473205758</v>
      </c>
      <c r="G28" s="99"/>
      <c r="H28" s="402">
        <v>7165.4290000000001</v>
      </c>
      <c r="I28" s="403"/>
      <c r="J28" s="98">
        <v>49.044245459247051</v>
      </c>
      <c r="K28" s="404"/>
      <c r="L28" s="405"/>
      <c r="M28" s="402">
        <v>16599.493999999999</v>
      </c>
      <c r="N28" s="402"/>
      <c r="O28" s="403"/>
      <c r="P28" s="98">
        <v>61.488491355732542</v>
      </c>
      <c r="Q28" s="99"/>
      <c r="R28" s="402">
        <v>2268.636</v>
      </c>
      <c r="S28" s="403"/>
      <c r="T28" s="100" t="s">
        <v>48</v>
      </c>
    </row>
    <row r="29" spans="1:20" ht="13.5" customHeight="1">
      <c r="A29" s="111"/>
      <c r="B29" s="112" t="s">
        <v>67</v>
      </c>
      <c r="C29" s="97"/>
      <c r="D29" s="402">
        <v>13798.934999999999</v>
      </c>
      <c r="E29" s="403"/>
      <c r="F29" s="98">
        <v>82.986726752090263</v>
      </c>
      <c r="G29" s="99"/>
      <c r="H29" s="402">
        <v>7098.9290000000001</v>
      </c>
      <c r="I29" s="403"/>
      <c r="J29" s="98">
        <v>40.315852506224061</v>
      </c>
      <c r="K29" s="404"/>
      <c r="L29" s="405"/>
      <c r="M29" s="402">
        <v>20897.864000000001</v>
      </c>
      <c r="N29" s="402"/>
      <c r="O29" s="403"/>
      <c r="P29" s="98">
        <v>61.04031982087713</v>
      </c>
      <c r="Q29" s="99"/>
      <c r="R29" s="402">
        <v>6700.0060000000003</v>
      </c>
      <c r="S29" s="403"/>
      <c r="T29" s="100" t="s">
        <v>48</v>
      </c>
    </row>
    <row r="30" spans="1:20" ht="13.5" customHeight="1">
      <c r="A30" s="111"/>
      <c r="B30" s="112" t="s">
        <v>68</v>
      </c>
      <c r="C30" s="97"/>
      <c r="D30" s="402">
        <v>13585.762000000001</v>
      </c>
      <c r="E30" s="403"/>
      <c r="F30" s="98">
        <v>90.772893346796948</v>
      </c>
      <c r="G30" s="99"/>
      <c r="H30" s="402">
        <v>7560.5680000000002</v>
      </c>
      <c r="I30" s="403"/>
      <c r="J30" s="98">
        <v>59.573751885769454</v>
      </c>
      <c r="K30" s="404"/>
      <c r="L30" s="405"/>
      <c r="M30" s="402">
        <v>21146.33</v>
      </c>
      <c r="N30" s="402"/>
      <c r="O30" s="403"/>
      <c r="P30" s="98">
        <v>76.45683595195537</v>
      </c>
      <c r="Q30" s="99"/>
      <c r="R30" s="402">
        <v>6025.1940000000004</v>
      </c>
      <c r="S30" s="403"/>
      <c r="T30" s="100">
        <v>264.76746255473699</v>
      </c>
    </row>
    <row r="31" spans="1:20" ht="13.5" customHeight="1">
      <c r="A31" s="111"/>
      <c r="B31" s="112" t="s">
        <v>69</v>
      </c>
      <c r="C31" s="97"/>
      <c r="D31" s="402">
        <v>9161.2440000000006</v>
      </c>
      <c r="E31" s="403"/>
      <c r="F31" s="98">
        <v>56.14696691572474</v>
      </c>
      <c r="G31" s="99"/>
      <c r="H31" s="402">
        <v>7782.0060000000003</v>
      </c>
      <c r="I31" s="403"/>
      <c r="J31" s="98">
        <v>46.399888382775529</v>
      </c>
      <c r="K31" s="404"/>
      <c r="L31" s="405"/>
      <c r="M31" s="402">
        <v>16943.25</v>
      </c>
      <c r="N31" s="402"/>
      <c r="O31" s="403"/>
      <c r="P31" s="98">
        <v>51.206401760533716</v>
      </c>
      <c r="Q31" s="99"/>
      <c r="R31" s="402">
        <v>1379.2380000000001</v>
      </c>
      <c r="S31" s="403"/>
      <c r="T31" s="100" t="s">
        <v>48</v>
      </c>
    </row>
    <row r="32" spans="1:20" ht="13.5" customHeight="1">
      <c r="A32" s="111"/>
      <c r="B32" s="112" t="s">
        <v>70</v>
      </c>
      <c r="C32" s="97"/>
      <c r="D32" s="402">
        <v>9370.9580000000005</v>
      </c>
      <c r="E32" s="403"/>
      <c r="F32" s="98">
        <v>62.498052554355077</v>
      </c>
      <c r="G32" s="99"/>
      <c r="H32" s="402">
        <v>9393.5040000000008</v>
      </c>
      <c r="I32" s="403"/>
      <c r="J32" s="98">
        <v>76.931072703784338</v>
      </c>
      <c r="K32" s="404"/>
      <c r="L32" s="405"/>
      <c r="M32" s="402">
        <v>18764.462</v>
      </c>
      <c r="N32" s="402"/>
      <c r="O32" s="403"/>
      <c r="P32" s="98">
        <v>68.976123835780882</v>
      </c>
      <c r="Q32" s="99"/>
      <c r="R32" s="402">
        <v>-22.545999999999999</v>
      </c>
      <c r="S32" s="403"/>
      <c r="T32" s="100" t="s">
        <v>48</v>
      </c>
    </row>
    <row r="33" spans="1:20" ht="13.5" customHeight="1">
      <c r="A33" s="111"/>
      <c r="B33" s="112" t="s">
        <v>71</v>
      </c>
      <c r="C33" s="97"/>
      <c r="D33" s="402">
        <v>7486.4139999999998</v>
      </c>
      <c r="E33" s="403"/>
      <c r="F33" s="98">
        <v>68.097359831437885</v>
      </c>
      <c r="G33" s="99"/>
      <c r="H33" s="402">
        <v>13248.486999999999</v>
      </c>
      <c r="I33" s="403"/>
      <c r="J33" s="98">
        <v>77.577832480787336</v>
      </c>
      <c r="K33" s="404"/>
      <c r="L33" s="405"/>
      <c r="M33" s="402">
        <v>20734.901000000002</v>
      </c>
      <c r="N33" s="402"/>
      <c r="O33" s="403"/>
      <c r="P33" s="98">
        <v>73.864959816878155</v>
      </c>
      <c r="Q33" s="99"/>
      <c r="R33" s="402">
        <v>-5762.0730000000003</v>
      </c>
      <c r="S33" s="403"/>
      <c r="T33" s="100">
        <v>94.708956096002311</v>
      </c>
    </row>
    <row r="34" spans="1:20" ht="13.5" customHeight="1">
      <c r="A34" s="113"/>
      <c r="B34" s="114" t="s">
        <v>72</v>
      </c>
      <c r="C34" s="101"/>
      <c r="D34" s="392">
        <v>6674.1279999999997</v>
      </c>
      <c r="E34" s="393"/>
      <c r="F34" s="102">
        <v>43.730824312849848</v>
      </c>
      <c r="G34" s="103"/>
      <c r="H34" s="392">
        <v>13888.958000000001</v>
      </c>
      <c r="I34" s="393"/>
      <c r="J34" s="102">
        <v>82.49114386085617</v>
      </c>
      <c r="K34" s="400"/>
      <c r="L34" s="401"/>
      <c r="M34" s="392">
        <v>20563.085999999999</v>
      </c>
      <c r="N34" s="392"/>
      <c r="O34" s="393"/>
      <c r="P34" s="102">
        <v>64.061958555578514</v>
      </c>
      <c r="Q34" s="103"/>
      <c r="R34" s="392">
        <v>-7214.83</v>
      </c>
      <c r="S34" s="393"/>
      <c r="T34" s="104">
        <v>458.06437686222</v>
      </c>
    </row>
    <row r="35" spans="1:20" ht="13.5" customHeight="1">
      <c r="A35" s="109" t="s">
        <v>353</v>
      </c>
      <c r="B35" s="115" t="s">
        <v>61</v>
      </c>
      <c r="C35" s="116"/>
      <c r="D35" s="396">
        <v>2906.125</v>
      </c>
      <c r="E35" s="397"/>
      <c r="F35" s="117">
        <v>22.217916273862496</v>
      </c>
      <c r="G35" s="116"/>
      <c r="H35" s="396">
        <v>11441.222</v>
      </c>
      <c r="I35" s="397"/>
      <c r="J35" s="117">
        <v>92.666835133826098</v>
      </c>
      <c r="K35" s="398"/>
      <c r="L35" s="399"/>
      <c r="M35" s="396">
        <v>14347.347</v>
      </c>
      <c r="N35" s="396"/>
      <c r="O35" s="397"/>
      <c r="P35" s="117">
        <v>56.426266120002836</v>
      </c>
      <c r="Q35" s="116"/>
      <c r="R35" s="396">
        <v>-8535.0969999999998</v>
      </c>
      <c r="S35" s="397"/>
      <c r="T35" s="117" t="s">
        <v>48</v>
      </c>
    </row>
    <row r="36" spans="1:20" ht="13.5" customHeight="1">
      <c r="A36" s="111"/>
      <c r="B36" s="118" t="s">
        <v>62</v>
      </c>
      <c r="C36" s="116"/>
      <c r="D36" s="396">
        <v>7165.5169999999998</v>
      </c>
      <c r="E36" s="397"/>
      <c r="F36" s="117">
        <v>44.3007694547182</v>
      </c>
      <c r="G36" s="116"/>
      <c r="H36" s="396">
        <v>16010.261</v>
      </c>
      <c r="I36" s="397"/>
      <c r="J36" s="117">
        <v>103.51432182317235</v>
      </c>
      <c r="K36" s="398"/>
      <c r="L36" s="399"/>
      <c r="M36" s="396">
        <v>23175.777999999998</v>
      </c>
      <c r="N36" s="396"/>
      <c r="O36" s="397"/>
      <c r="P36" s="117">
        <v>73.245081477400561</v>
      </c>
      <c r="Q36" s="116"/>
      <c r="R36" s="396">
        <v>-8844.7440000000006</v>
      </c>
      <c r="S36" s="397"/>
      <c r="T36" s="117" t="s">
        <v>48</v>
      </c>
    </row>
    <row r="37" spans="1:20" ht="13.5" customHeight="1">
      <c r="A37" s="111"/>
      <c r="B37" s="119" t="s">
        <v>63</v>
      </c>
      <c r="C37" s="116"/>
      <c r="D37" s="396">
        <v>8835.6560000000009</v>
      </c>
      <c r="E37" s="397"/>
      <c r="F37" s="117">
        <v>54.576979205954338</v>
      </c>
      <c r="G37" s="116"/>
      <c r="H37" s="396">
        <v>17220.850999999999</v>
      </c>
      <c r="I37" s="397"/>
      <c r="J37" s="117">
        <v>112.19524891585786</v>
      </c>
      <c r="K37" s="398"/>
      <c r="L37" s="399"/>
      <c r="M37" s="396">
        <v>26056.507000000001</v>
      </c>
      <c r="N37" s="396"/>
      <c r="O37" s="397"/>
      <c r="P37" s="117">
        <v>82.618490353394535</v>
      </c>
      <c r="Q37" s="116"/>
      <c r="R37" s="396">
        <v>-8385.1949999999997</v>
      </c>
      <c r="S37" s="397"/>
      <c r="T37" s="117" t="s">
        <v>48</v>
      </c>
    </row>
    <row r="38" spans="1:20" ht="13.5" customHeight="1">
      <c r="A38" s="111"/>
      <c r="B38" s="119" t="s">
        <v>64</v>
      </c>
      <c r="C38" s="116"/>
      <c r="D38" s="396">
        <v>8218.8590000000004</v>
      </c>
      <c r="E38" s="397"/>
      <c r="F38" s="117">
        <v>96.535786919934068</v>
      </c>
      <c r="G38" s="116"/>
      <c r="H38" s="396">
        <v>17000.994999999999</v>
      </c>
      <c r="I38" s="397"/>
      <c r="J38" s="117">
        <v>161.98825901588174</v>
      </c>
      <c r="K38" s="398"/>
      <c r="L38" s="399"/>
      <c r="M38" s="396">
        <v>25219.853999999999</v>
      </c>
      <c r="N38" s="396"/>
      <c r="O38" s="397"/>
      <c r="P38" s="117">
        <v>132.67324940921398</v>
      </c>
      <c r="Q38" s="116"/>
      <c r="R38" s="396">
        <v>-8782.1360000000004</v>
      </c>
      <c r="S38" s="397"/>
      <c r="T38" s="117">
        <v>443.22726224344626</v>
      </c>
    </row>
    <row r="39" spans="1:20" ht="13.5" customHeight="1">
      <c r="A39" s="111"/>
      <c r="B39" s="119" t="s">
        <v>65</v>
      </c>
      <c r="C39" s="116"/>
      <c r="D39" s="396">
        <v>5944.5940000000001</v>
      </c>
      <c r="E39" s="397"/>
      <c r="F39" s="117">
        <v>64.803031659069816</v>
      </c>
      <c r="G39" s="116"/>
      <c r="H39" s="396">
        <v>14653.388000000001</v>
      </c>
      <c r="I39" s="397"/>
      <c r="J39" s="117">
        <v>211.43032514217026</v>
      </c>
      <c r="K39" s="398"/>
      <c r="L39" s="399"/>
      <c r="M39" s="396">
        <v>20597.982</v>
      </c>
      <c r="N39" s="396"/>
      <c r="O39" s="397"/>
      <c r="P39" s="117">
        <v>127.90658625728906</v>
      </c>
      <c r="Q39" s="116"/>
      <c r="R39" s="396">
        <v>-8708.7939999999999</v>
      </c>
      <c r="S39" s="397"/>
      <c r="T39" s="117" t="s">
        <v>48</v>
      </c>
    </row>
    <row r="40" spans="1:20" ht="13.5" customHeight="1">
      <c r="A40" s="111"/>
      <c r="B40" s="119" t="s">
        <v>66</v>
      </c>
      <c r="C40" s="116"/>
      <c r="D40" s="396">
        <v>6042.866</v>
      </c>
      <c r="E40" s="397"/>
      <c r="F40" s="117">
        <v>64.053682055402419</v>
      </c>
      <c r="G40" s="116"/>
      <c r="H40" s="396">
        <v>18317.289000000001</v>
      </c>
      <c r="I40" s="397"/>
      <c r="J40" s="117">
        <v>255.63422650618688</v>
      </c>
      <c r="K40" s="398"/>
      <c r="L40" s="399"/>
      <c r="M40" s="396">
        <v>24360.154999999999</v>
      </c>
      <c r="N40" s="396"/>
      <c r="O40" s="397"/>
      <c r="P40" s="117">
        <v>146.75239498264224</v>
      </c>
      <c r="Q40" s="116"/>
      <c r="R40" s="396">
        <v>-12274.423000000001</v>
      </c>
      <c r="S40" s="397"/>
      <c r="T40" s="117" t="s">
        <v>48</v>
      </c>
    </row>
    <row r="41" spans="1:20" ht="13.5" customHeight="1">
      <c r="A41" s="111"/>
      <c r="B41" s="119" t="s">
        <v>67</v>
      </c>
      <c r="C41" s="116"/>
      <c r="D41" s="396">
        <v>6490.6329999999998</v>
      </c>
      <c r="E41" s="397"/>
      <c r="F41" s="117">
        <v>47.037202508744336</v>
      </c>
      <c r="G41" s="116"/>
      <c r="H41" s="396">
        <v>16928.919000000002</v>
      </c>
      <c r="I41" s="397"/>
      <c r="J41" s="117">
        <v>238.47145111607682</v>
      </c>
      <c r="K41" s="398"/>
      <c r="L41" s="399"/>
      <c r="M41" s="396">
        <v>23419.552</v>
      </c>
      <c r="N41" s="396"/>
      <c r="O41" s="397"/>
      <c r="P41" s="117">
        <v>112.06672605391633</v>
      </c>
      <c r="Q41" s="116"/>
      <c r="R41" s="396">
        <v>-10438.286</v>
      </c>
      <c r="S41" s="397"/>
      <c r="T41" s="117" t="s">
        <v>48</v>
      </c>
    </row>
    <row r="42" spans="1:20" ht="13.5" customHeight="1">
      <c r="A42" s="111"/>
      <c r="B42" s="119" t="s">
        <v>68</v>
      </c>
      <c r="C42" s="116"/>
      <c r="D42" s="396">
        <v>4364.665</v>
      </c>
      <c r="E42" s="397"/>
      <c r="F42" s="117">
        <v>32.126758881835258</v>
      </c>
      <c r="G42" s="116"/>
      <c r="H42" s="396">
        <v>22279.08</v>
      </c>
      <c r="I42" s="397"/>
      <c r="J42" s="117">
        <v>294.67468581725609</v>
      </c>
      <c r="K42" s="398"/>
      <c r="L42" s="399"/>
      <c r="M42" s="396">
        <v>26643.744999999999</v>
      </c>
      <c r="N42" s="396"/>
      <c r="O42" s="397"/>
      <c r="P42" s="117">
        <v>125.99701697646826</v>
      </c>
      <c r="Q42" s="116"/>
      <c r="R42" s="396">
        <v>-17914.415000000001</v>
      </c>
      <c r="S42" s="397"/>
      <c r="T42" s="117" t="s">
        <v>48</v>
      </c>
    </row>
    <row r="43" spans="1:20" ht="13.5" customHeight="1">
      <c r="A43" s="111"/>
      <c r="B43" s="119" t="s">
        <v>69</v>
      </c>
      <c r="C43" s="116"/>
      <c r="D43" s="396" t="s">
        <v>74</v>
      </c>
      <c r="E43" s="397"/>
      <c r="F43" s="117" t="s">
        <v>74</v>
      </c>
      <c r="G43" s="116"/>
      <c r="H43" s="396" t="s">
        <v>74</v>
      </c>
      <c r="I43" s="397"/>
      <c r="J43" s="117" t="s">
        <v>74</v>
      </c>
      <c r="K43" s="398"/>
      <c r="L43" s="399"/>
      <c r="M43" s="396" t="s">
        <v>74</v>
      </c>
      <c r="N43" s="396"/>
      <c r="O43" s="397"/>
      <c r="P43" s="117" t="s">
        <v>74</v>
      </c>
      <c r="Q43" s="116"/>
      <c r="R43" s="396" t="s">
        <v>74</v>
      </c>
      <c r="S43" s="397"/>
      <c r="T43" s="117" t="s">
        <v>74</v>
      </c>
    </row>
    <row r="44" spans="1:20" ht="13.5" customHeight="1">
      <c r="A44" s="111"/>
      <c r="B44" s="119" t="s">
        <v>70</v>
      </c>
      <c r="C44" s="116"/>
      <c r="D44" s="396" t="s">
        <v>74</v>
      </c>
      <c r="E44" s="397"/>
      <c r="F44" s="117" t="s">
        <v>74</v>
      </c>
      <c r="G44" s="116"/>
      <c r="H44" s="396" t="s">
        <v>74</v>
      </c>
      <c r="I44" s="397"/>
      <c r="J44" s="117" t="s">
        <v>74</v>
      </c>
      <c r="K44" s="398"/>
      <c r="L44" s="399"/>
      <c r="M44" s="396" t="s">
        <v>74</v>
      </c>
      <c r="N44" s="396"/>
      <c r="O44" s="397"/>
      <c r="P44" s="117" t="s">
        <v>74</v>
      </c>
      <c r="Q44" s="116"/>
      <c r="R44" s="396" t="s">
        <v>74</v>
      </c>
      <c r="S44" s="397"/>
      <c r="T44" s="117" t="s">
        <v>74</v>
      </c>
    </row>
    <row r="45" spans="1:20" ht="13.5" customHeight="1">
      <c r="A45" s="111"/>
      <c r="B45" s="119" t="s">
        <v>71</v>
      </c>
      <c r="C45" s="116"/>
      <c r="D45" s="396" t="s">
        <v>74</v>
      </c>
      <c r="E45" s="397"/>
      <c r="F45" s="117" t="s">
        <v>74</v>
      </c>
      <c r="G45" s="116"/>
      <c r="H45" s="396" t="s">
        <v>74</v>
      </c>
      <c r="I45" s="397"/>
      <c r="J45" s="117" t="s">
        <v>74</v>
      </c>
      <c r="K45" s="398"/>
      <c r="L45" s="399"/>
      <c r="M45" s="396" t="s">
        <v>74</v>
      </c>
      <c r="N45" s="396"/>
      <c r="O45" s="397"/>
      <c r="P45" s="117" t="s">
        <v>74</v>
      </c>
      <c r="Q45" s="116"/>
      <c r="R45" s="396" t="s">
        <v>74</v>
      </c>
      <c r="S45" s="397"/>
      <c r="T45" s="117" t="s">
        <v>74</v>
      </c>
    </row>
    <row r="46" spans="1:20" ht="13.5" customHeight="1">
      <c r="A46" s="113"/>
      <c r="B46" s="114" t="s">
        <v>72</v>
      </c>
      <c r="C46" s="120"/>
      <c r="D46" s="392" t="s">
        <v>74</v>
      </c>
      <c r="E46" s="393"/>
      <c r="F46" s="102" t="s">
        <v>74</v>
      </c>
      <c r="G46" s="120"/>
      <c r="H46" s="392" t="s">
        <v>74</v>
      </c>
      <c r="I46" s="393"/>
      <c r="J46" s="102" t="s">
        <v>74</v>
      </c>
      <c r="K46" s="394"/>
      <c r="L46" s="395"/>
      <c r="M46" s="392" t="s">
        <v>74</v>
      </c>
      <c r="N46" s="392"/>
      <c r="O46" s="393"/>
      <c r="P46" s="102" t="s">
        <v>74</v>
      </c>
      <c r="Q46" s="120"/>
      <c r="R46" s="392" t="s">
        <v>74</v>
      </c>
      <c r="S46" s="393"/>
      <c r="T46" s="102" t="s">
        <v>74</v>
      </c>
    </row>
    <row r="47" spans="1:20" ht="13.5" customHeight="1">
      <c r="A47" s="121" t="s">
        <v>351</v>
      </c>
      <c r="B47" s="122"/>
      <c r="C47" s="122"/>
      <c r="D47" s="122"/>
      <c r="E47" s="122"/>
      <c r="F47" s="122"/>
      <c r="G47" s="122"/>
      <c r="H47" s="122"/>
      <c r="I47" s="122"/>
      <c r="J47" s="122"/>
      <c r="K47" s="122"/>
      <c r="L47" s="122"/>
      <c r="M47" s="122"/>
      <c r="N47" s="122"/>
      <c r="O47" s="122"/>
      <c r="P47" s="122"/>
      <c r="Q47" s="123"/>
      <c r="R47" s="124"/>
      <c r="S47" s="124"/>
      <c r="T47" s="124"/>
    </row>
    <row r="48" spans="1:20" ht="13.5" customHeight="1">
      <c r="A48" s="125" t="s">
        <v>358</v>
      </c>
      <c r="B48" s="122"/>
      <c r="C48" s="122"/>
      <c r="D48" s="122"/>
      <c r="E48" s="122"/>
      <c r="F48" s="122"/>
      <c r="G48" s="122"/>
      <c r="H48" s="122"/>
      <c r="I48" s="122"/>
      <c r="J48" s="122"/>
      <c r="K48" s="122"/>
      <c r="L48" s="122"/>
      <c r="M48" s="122"/>
      <c r="N48" s="122"/>
      <c r="O48" s="122"/>
      <c r="P48" s="122"/>
      <c r="Q48" s="123"/>
      <c r="R48" s="124"/>
      <c r="S48" s="124"/>
      <c r="T48" s="124"/>
    </row>
    <row r="49" spans="1:17" ht="13.5" customHeight="1">
      <c r="A49" s="125" t="s">
        <v>359</v>
      </c>
      <c r="B49" s="126"/>
      <c r="C49" s="126"/>
      <c r="D49" s="126"/>
      <c r="E49" s="126"/>
      <c r="F49" s="126"/>
      <c r="G49" s="126"/>
      <c r="H49" s="126"/>
      <c r="I49" s="126"/>
      <c r="J49" s="126"/>
      <c r="K49" s="126"/>
      <c r="L49" s="126"/>
      <c r="M49" s="126"/>
      <c r="N49" s="126"/>
      <c r="O49" s="126"/>
      <c r="P49" s="126"/>
      <c r="Q49" s="126"/>
    </row>
    <row r="50" spans="1:17" ht="13.5" customHeight="1">
      <c r="A50" s="70" t="s">
        <v>96</v>
      </c>
    </row>
    <row r="51" spans="1:17" ht="13.5" customHeight="1"/>
    <row r="52" spans="1:17" ht="13.5" customHeight="1">
      <c r="A52" s="51" t="s">
        <v>76</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s="385" customFormat="1" ht="13.5" customHeight="1"/>
    <row r="69" spans="1:9" s="385" customFormat="1" ht="13.5" customHeight="1"/>
    <row r="70" spans="1:9" s="132" customFormat="1" ht="13.5" customHeight="1">
      <c r="A70" s="127"/>
      <c r="B70" s="127"/>
      <c r="C70" s="127"/>
      <c r="D70" s="127"/>
      <c r="E70" s="127"/>
      <c r="F70" s="127"/>
      <c r="G70" s="127"/>
      <c r="H70" s="127"/>
      <c r="I70" s="127"/>
    </row>
    <row r="71" spans="1:9" s="132" customFormat="1" ht="13.5" customHeight="1">
      <c r="A71" s="128" t="s">
        <v>77</v>
      </c>
      <c r="B71" s="128"/>
      <c r="C71" s="128"/>
      <c r="D71" s="128"/>
      <c r="E71" s="128"/>
      <c r="F71" s="128"/>
      <c r="G71" s="128"/>
      <c r="H71" s="128"/>
      <c r="I71" s="128"/>
    </row>
    <row r="72" spans="1:9" s="132" customFormat="1" ht="13.5" customHeight="1">
      <c r="A72" s="129"/>
      <c r="B72" s="128"/>
      <c r="C72" s="128"/>
      <c r="D72" s="128"/>
      <c r="E72" s="128"/>
      <c r="F72" s="129"/>
      <c r="G72" s="128"/>
      <c r="H72" s="128"/>
      <c r="I72" s="128"/>
    </row>
    <row r="73" spans="1:9" s="132" customFormat="1">
      <c r="A73" s="128" t="s">
        <v>78</v>
      </c>
      <c r="B73" s="129" t="s">
        <v>79</v>
      </c>
      <c r="C73" s="129" t="s">
        <v>80</v>
      </c>
      <c r="D73" s="129" t="s">
        <v>354</v>
      </c>
      <c r="E73" s="129"/>
      <c r="F73" s="128" t="s">
        <v>81</v>
      </c>
      <c r="G73" s="129" t="s">
        <v>79</v>
      </c>
      <c r="H73" s="129" t="s">
        <v>80</v>
      </c>
      <c r="I73" s="129" t="s">
        <v>354</v>
      </c>
    </row>
    <row r="74" spans="1:9" s="132" customFormat="1">
      <c r="A74" s="129"/>
      <c r="B74" s="128" t="s">
        <v>352</v>
      </c>
      <c r="C74" s="128" t="s">
        <v>82</v>
      </c>
      <c r="D74" s="128" t="s">
        <v>355</v>
      </c>
      <c r="E74" s="128"/>
      <c r="F74" s="129"/>
      <c r="G74" s="128" t="s">
        <v>352</v>
      </c>
      <c r="H74" s="128" t="s">
        <v>82</v>
      </c>
      <c r="I74" s="128" t="s">
        <v>355</v>
      </c>
    </row>
    <row r="75" spans="1:9" s="132" customFormat="1">
      <c r="A75" s="129" t="s">
        <v>83</v>
      </c>
      <c r="B75" s="130">
        <v>135.32834</v>
      </c>
      <c r="C75" s="130">
        <v>130.80097000000001</v>
      </c>
      <c r="D75" s="130">
        <v>29.061250000000001</v>
      </c>
      <c r="E75" s="130"/>
      <c r="F75" s="129" t="s">
        <v>83</v>
      </c>
      <c r="G75" s="130">
        <v>180.71729999999999</v>
      </c>
      <c r="H75" s="130">
        <v>123.4662</v>
      </c>
      <c r="I75" s="130">
        <v>114.41222</v>
      </c>
    </row>
    <row r="76" spans="1:9" s="132" customFormat="1">
      <c r="A76" s="129" t="s">
        <v>84</v>
      </c>
      <c r="B76" s="130">
        <v>146.5419</v>
      </c>
      <c r="C76" s="130">
        <v>161.74700999999999</v>
      </c>
      <c r="D76" s="130">
        <v>71.655169999999998</v>
      </c>
      <c r="E76" s="130"/>
      <c r="F76" s="129" t="s">
        <v>84</v>
      </c>
      <c r="G76" s="130">
        <v>153.68059</v>
      </c>
      <c r="H76" s="130">
        <v>154.66711000000001</v>
      </c>
      <c r="I76" s="130">
        <v>160.10261</v>
      </c>
    </row>
    <row r="77" spans="1:9" s="132" customFormat="1">
      <c r="A77" s="129" t="s">
        <v>85</v>
      </c>
      <c r="B77" s="130">
        <v>156.24415999999999</v>
      </c>
      <c r="C77" s="130">
        <v>161.89346</v>
      </c>
      <c r="D77" s="130">
        <v>88.356560000000002</v>
      </c>
      <c r="E77" s="130"/>
      <c r="F77" s="129" t="s">
        <v>85</v>
      </c>
      <c r="G77" s="130">
        <v>201.1858</v>
      </c>
      <c r="H77" s="130">
        <v>153.49001999999999</v>
      </c>
      <c r="I77" s="130">
        <v>172.20850999999999</v>
      </c>
    </row>
    <row r="78" spans="1:9" s="132" customFormat="1">
      <c r="A78" s="129" t="s">
        <v>86</v>
      </c>
      <c r="B78" s="130">
        <v>146.53408999999999</v>
      </c>
      <c r="C78" s="130">
        <v>85.137950000000004</v>
      </c>
      <c r="D78" s="130">
        <v>82.188590000000005</v>
      </c>
      <c r="E78" s="130"/>
      <c r="F78" s="129" t="s">
        <v>86</v>
      </c>
      <c r="G78" s="130">
        <v>197.79069000000001</v>
      </c>
      <c r="H78" s="130">
        <v>104.95202</v>
      </c>
      <c r="I78" s="130">
        <v>170.00995</v>
      </c>
    </row>
    <row r="79" spans="1:9" s="132" customFormat="1">
      <c r="A79" s="129" t="s">
        <v>87</v>
      </c>
      <c r="B79" s="130">
        <v>134.84204</v>
      </c>
      <c r="C79" s="130">
        <v>91.733270000000005</v>
      </c>
      <c r="D79" s="130">
        <v>59.44594</v>
      </c>
      <c r="E79" s="130"/>
      <c r="F79" s="129" t="s">
        <v>87</v>
      </c>
      <c r="G79" s="130">
        <v>149.17375000000001</v>
      </c>
      <c r="H79" s="130">
        <v>69.305989999999994</v>
      </c>
      <c r="I79" s="130">
        <v>146.53388000000001</v>
      </c>
    </row>
    <row r="80" spans="1:9" s="132" customFormat="1">
      <c r="A80" s="129" t="s">
        <v>88</v>
      </c>
      <c r="B80" s="130">
        <v>123.85966999999999</v>
      </c>
      <c r="C80" s="130">
        <v>94.340649999999997</v>
      </c>
      <c r="D80" s="130">
        <v>60.428660000000001</v>
      </c>
      <c r="E80" s="130"/>
      <c r="F80" s="129" t="s">
        <v>88</v>
      </c>
      <c r="G80" s="130">
        <v>146.10131999999999</v>
      </c>
      <c r="H80" s="130">
        <v>71.654290000000003</v>
      </c>
      <c r="I80" s="130">
        <v>183.17289</v>
      </c>
    </row>
    <row r="81" spans="1:22" s="132" customFormat="1">
      <c r="A81" s="129" t="s">
        <v>89</v>
      </c>
      <c r="B81" s="130">
        <v>166.27882</v>
      </c>
      <c r="C81" s="130">
        <v>137.98935</v>
      </c>
      <c r="D81" s="130">
        <v>64.906329999999997</v>
      </c>
      <c r="E81" s="130"/>
      <c r="F81" s="129" t="s">
        <v>89</v>
      </c>
      <c r="G81" s="130">
        <v>176.08282</v>
      </c>
      <c r="H81" s="130">
        <v>70.989289999999997</v>
      </c>
      <c r="I81" s="130">
        <v>169.28918999999999</v>
      </c>
    </row>
    <row r="82" spans="1:22" s="132" customFormat="1">
      <c r="A82" s="129" t="s">
        <v>90</v>
      </c>
      <c r="B82" s="130">
        <v>149.66761</v>
      </c>
      <c r="C82" s="130">
        <v>135.85762</v>
      </c>
      <c r="D82" s="130">
        <v>43.646650000000001</v>
      </c>
      <c r="E82" s="130"/>
      <c r="F82" s="129" t="s">
        <v>90</v>
      </c>
      <c r="G82" s="130">
        <v>126.91106000000001</v>
      </c>
      <c r="H82" s="130">
        <v>75.605680000000007</v>
      </c>
      <c r="I82" s="130">
        <v>222.79079999999999</v>
      </c>
    </row>
    <row r="83" spans="1:22" s="132" customFormat="1">
      <c r="A83" s="129" t="s">
        <v>91</v>
      </c>
      <c r="B83" s="130">
        <v>163.16542999999999</v>
      </c>
      <c r="C83" s="130">
        <v>91.612440000000007</v>
      </c>
      <c r="D83" s="130" t="e">
        <v>#N/A</v>
      </c>
      <c r="E83" s="130"/>
      <c r="F83" s="129" t="s">
        <v>91</v>
      </c>
      <c r="G83" s="130">
        <v>167.71605</v>
      </c>
      <c r="H83" s="130">
        <v>77.820059999999998</v>
      </c>
      <c r="I83" s="130" t="e">
        <v>#N/A</v>
      </c>
    </row>
    <row r="84" spans="1:22" s="132" customFormat="1">
      <c r="A84" s="129" t="s">
        <v>70</v>
      </c>
      <c r="B84" s="130">
        <v>149.94</v>
      </c>
      <c r="C84" s="130">
        <v>93.709580000000003</v>
      </c>
      <c r="D84" s="130" t="e">
        <v>#N/A</v>
      </c>
      <c r="E84" s="130"/>
      <c r="F84" s="129" t="s">
        <v>70</v>
      </c>
      <c r="G84" s="130">
        <v>122.10286000000001</v>
      </c>
      <c r="H84" s="130">
        <v>93.935040000000001</v>
      </c>
      <c r="I84" s="130" t="e">
        <v>#N/A</v>
      </c>
      <c r="U84" s="389"/>
    </row>
    <row r="85" spans="1:22" s="132" customFormat="1">
      <c r="A85" s="129" t="s">
        <v>71</v>
      </c>
      <c r="B85" s="130">
        <v>109.93692</v>
      </c>
      <c r="C85" s="130">
        <v>74.864140000000006</v>
      </c>
      <c r="D85" s="130" t="e">
        <v>#N/A</v>
      </c>
      <c r="E85" s="130"/>
      <c r="F85" s="129" t="s">
        <v>71</v>
      </c>
      <c r="G85" s="130">
        <v>170.77671000000001</v>
      </c>
      <c r="H85" s="130">
        <v>132.48487</v>
      </c>
      <c r="I85" s="130" t="e">
        <v>#N/A</v>
      </c>
      <c r="U85" s="389"/>
      <c r="V85" s="390"/>
    </row>
    <row r="86" spans="1:22" s="132" customFormat="1">
      <c r="A86" s="129" t="s">
        <v>72</v>
      </c>
      <c r="B86" s="130">
        <v>152.61839000000001</v>
      </c>
      <c r="C86" s="130">
        <v>66.741280000000003</v>
      </c>
      <c r="D86" s="130" t="e">
        <v>#N/A</v>
      </c>
      <c r="E86" s="130"/>
      <c r="F86" s="129" t="s">
        <v>72</v>
      </c>
      <c r="G86" s="130">
        <v>168.36908</v>
      </c>
      <c r="H86" s="130">
        <v>138.88958</v>
      </c>
      <c r="I86" s="130" t="e">
        <v>#N/A</v>
      </c>
      <c r="U86" s="389"/>
      <c r="V86" s="390"/>
    </row>
    <row r="87" spans="1:22" s="132" customFormat="1">
      <c r="A87" s="128"/>
      <c r="B87" s="128"/>
      <c r="C87" s="128"/>
      <c r="D87" s="128"/>
      <c r="E87" s="128"/>
      <c r="F87" s="128"/>
      <c r="G87" s="128"/>
      <c r="H87" s="128"/>
      <c r="I87" s="128"/>
      <c r="U87" s="389"/>
      <c r="V87" s="390"/>
    </row>
    <row r="88" spans="1:22" s="132" customFormat="1">
      <c r="A88" s="129" t="s">
        <v>92</v>
      </c>
      <c r="B88" s="128"/>
      <c r="C88" s="128"/>
      <c r="D88" s="128"/>
      <c r="E88" s="128"/>
      <c r="F88" s="129" t="s">
        <v>92</v>
      </c>
      <c r="G88" s="128"/>
      <c r="H88" s="128"/>
      <c r="I88" s="128"/>
      <c r="U88" s="389"/>
      <c r="V88" s="390"/>
    </row>
    <row r="89" spans="1:22" s="132" customFormat="1">
      <c r="A89" s="128" t="s">
        <v>97</v>
      </c>
      <c r="B89" s="128" t="s">
        <v>93</v>
      </c>
      <c r="C89" s="128"/>
      <c r="D89" s="128"/>
      <c r="E89" s="128"/>
      <c r="F89" s="128" t="s">
        <v>97</v>
      </c>
      <c r="G89" s="128" t="s">
        <v>93</v>
      </c>
      <c r="H89" s="128"/>
      <c r="I89" s="128"/>
      <c r="U89" s="389"/>
      <c r="V89" s="390"/>
    </row>
    <row r="90" spans="1:22" s="132" customFormat="1">
      <c r="G90" s="133"/>
      <c r="U90" s="389"/>
      <c r="V90" s="390"/>
    </row>
    <row r="91" spans="1:22" s="385" customFormat="1">
      <c r="G91" s="388"/>
      <c r="U91" s="386"/>
      <c r="V91" s="387"/>
    </row>
    <row r="92" spans="1:22" s="385" customFormat="1">
      <c r="G92" s="388"/>
      <c r="U92" s="386"/>
      <c r="V92" s="387"/>
    </row>
    <row r="93" spans="1:22" s="385" customFormat="1">
      <c r="G93" s="388"/>
      <c r="U93" s="386"/>
      <c r="V93" s="387"/>
    </row>
    <row r="94" spans="1:22" s="385" customFormat="1">
      <c r="U94" s="386"/>
      <c r="V94" s="387"/>
    </row>
    <row r="95" spans="1:22">
      <c r="U95" s="145"/>
      <c r="V95" s="131"/>
    </row>
    <row r="96" spans="1:22">
      <c r="U96" s="145"/>
      <c r="V96" s="131"/>
    </row>
    <row r="97" spans="22:22">
      <c r="V97" s="131"/>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7"/>
  <sheetViews>
    <sheetView showGridLines="0" zoomScaleNormal="100" zoomScaleSheetLayoutView="70" workbookViewId="0"/>
  </sheetViews>
  <sheetFormatPr defaultRowHeight="12"/>
  <cols>
    <col min="1" max="4" width="2.5" style="143" customWidth="1"/>
    <col min="5" max="5" width="27.5" style="143" customWidth="1"/>
    <col min="6" max="6" width="5.125" style="144" customWidth="1"/>
    <col min="7" max="7" width="13.125" style="143" customWidth="1"/>
    <col min="8" max="8" width="7.625" style="143" customWidth="1"/>
    <col min="9" max="9" width="13.125" style="143" customWidth="1"/>
    <col min="10" max="12" width="7.625" style="143" customWidth="1"/>
    <col min="13" max="16384" width="9" style="27"/>
  </cols>
  <sheetData>
    <row r="1" spans="1:12" ht="15" customHeight="1">
      <c r="A1" s="30" t="s">
        <v>270</v>
      </c>
      <c r="B1" s="146"/>
      <c r="C1" s="146"/>
      <c r="D1" s="146"/>
      <c r="E1" s="146"/>
      <c r="F1" s="156"/>
      <c r="G1" s="146"/>
      <c r="H1" s="146"/>
      <c r="I1" s="211"/>
      <c r="J1" s="146"/>
      <c r="K1" s="146"/>
      <c r="L1" s="146"/>
    </row>
    <row r="2" spans="1:12" s="26" customFormat="1" ht="15" customHeight="1">
      <c r="A2" s="25"/>
      <c r="B2" s="47"/>
      <c r="C2" s="47"/>
      <c r="D2" s="47"/>
      <c r="E2" s="47"/>
      <c r="F2" s="157"/>
      <c r="G2" s="48" t="s">
        <v>360</v>
      </c>
      <c r="H2" s="47"/>
      <c r="I2" s="212"/>
      <c r="J2" s="47"/>
      <c r="K2" s="47"/>
      <c r="L2" s="171" t="s">
        <v>99</v>
      </c>
    </row>
    <row r="3" spans="1:12" s="26" customFormat="1" ht="3.75" customHeight="1">
      <c r="A3" s="66"/>
      <c r="B3" s="67"/>
      <c r="C3" s="67"/>
      <c r="D3" s="67"/>
      <c r="E3" s="68"/>
      <c r="F3" s="32"/>
      <c r="G3" s="66"/>
      <c r="H3" s="33"/>
      <c r="I3" s="213"/>
      <c r="J3" s="34"/>
      <c r="K3" s="35"/>
      <c r="L3" s="33"/>
    </row>
    <row r="4" spans="1:12" s="26" customFormat="1" ht="26.25" customHeight="1">
      <c r="A4" s="172" t="s">
        <v>100</v>
      </c>
      <c r="B4" s="173"/>
      <c r="C4" s="173"/>
      <c r="D4" s="173"/>
      <c r="E4" s="174"/>
      <c r="F4" s="37" t="s">
        <v>101</v>
      </c>
      <c r="G4" s="175" t="s">
        <v>102</v>
      </c>
      <c r="H4" s="38" t="s">
        <v>53</v>
      </c>
      <c r="I4" s="214" t="s">
        <v>103</v>
      </c>
      <c r="J4" s="38" t="s">
        <v>53</v>
      </c>
      <c r="K4" s="39" t="s">
        <v>104</v>
      </c>
      <c r="L4" s="38" t="s">
        <v>105</v>
      </c>
    </row>
    <row r="5" spans="1:12" ht="12.95" customHeight="1">
      <c r="A5" s="40" t="s">
        <v>106</v>
      </c>
      <c r="B5" s="41"/>
      <c r="C5" s="41"/>
      <c r="D5" s="41"/>
      <c r="E5" s="41"/>
      <c r="F5" s="354" t="s">
        <v>48</v>
      </c>
      <c r="G5" s="355" t="s">
        <v>74</v>
      </c>
      <c r="H5" s="356" t="s">
        <v>74</v>
      </c>
      <c r="I5" s="357">
        <v>4364665</v>
      </c>
      <c r="J5" s="356">
        <v>32.126758879999997</v>
      </c>
      <c r="K5" s="358">
        <v>100</v>
      </c>
      <c r="L5" s="358">
        <v>-67.873241120000003</v>
      </c>
    </row>
    <row r="6" spans="1:12" ht="12.95" customHeight="1">
      <c r="A6" s="43" t="s">
        <v>107</v>
      </c>
      <c r="B6" s="44"/>
      <c r="C6" s="44"/>
      <c r="D6" s="44"/>
      <c r="E6" s="44"/>
      <c r="F6" s="359" t="s">
        <v>48</v>
      </c>
      <c r="G6" s="360" t="s">
        <v>74</v>
      </c>
      <c r="H6" s="361" t="s">
        <v>74</v>
      </c>
      <c r="I6" s="362" t="s">
        <v>48</v>
      </c>
      <c r="J6" s="363" t="s">
        <v>48</v>
      </c>
      <c r="K6" s="364" t="s">
        <v>48</v>
      </c>
      <c r="L6" s="365" t="s">
        <v>48</v>
      </c>
    </row>
    <row r="7" spans="1:12" ht="12.95" customHeight="1">
      <c r="A7" s="43" t="s">
        <v>110</v>
      </c>
      <c r="B7" s="182"/>
      <c r="C7" s="44"/>
      <c r="D7" s="44"/>
      <c r="E7" s="44"/>
      <c r="F7" s="366" t="s">
        <v>48</v>
      </c>
      <c r="G7" s="367" t="s">
        <v>74</v>
      </c>
      <c r="H7" s="368" t="s">
        <v>74</v>
      </c>
      <c r="I7" s="369" t="s">
        <v>48</v>
      </c>
      <c r="J7" s="370" t="s">
        <v>48</v>
      </c>
      <c r="K7" s="368" t="s">
        <v>48</v>
      </c>
      <c r="L7" s="371" t="s">
        <v>48</v>
      </c>
    </row>
    <row r="8" spans="1:12" ht="12.95" customHeight="1">
      <c r="A8" s="45" t="s">
        <v>111</v>
      </c>
      <c r="B8" s="178"/>
      <c r="C8" s="178"/>
      <c r="D8" s="178"/>
      <c r="E8" s="179"/>
      <c r="F8" s="359" t="s">
        <v>48</v>
      </c>
      <c r="G8" s="360" t="s">
        <v>74</v>
      </c>
      <c r="H8" s="361" t="s">
        <v>74</v>
      </c>
      <c r="I8" s="362">
        <v>1183923</v>
      </c>
      <c r="J8" s="363">
        <v>85.826598700000005</v>
      </c>
      <c r="K8" s="361">
        <v>27.125174560000001</v>
      </c>
      <c r="L8" s="365">
        <v>-1.4391022</v>
      </c>
    </row>
    <row r="9" spans="1:12" ht="12.95" customHeight="1">
      <c r="A9" s="240" t="s">
        <v>74</v>
      </c>
      <c r="B9" s="241" t="s">
        <v>114</v>
      </c>
      <c r="C9" s="241"/>
      <c r="D9" s="241"/>
      <c r="E9" s="242"/>
      <c r="F9" s="243" t="s">
        <v>115</v>
      </c>
      <c r="G9" s="244">
        <v>19169</v>
      </c>
      <c r="H9" s="245">
        <v>37.426295439999997</v>
      </c>
      <c r="I9" s="246">
        <v>1183923</v>
      </c>
      <c r="J9" s="247">
        <v>85.826598700000005</v>
      </c>
      <c r="K9" s="245">
        <v>27.125174560000001</v>
      </c>
      <c r="L9" s="248">
        <v>-1.4391022</v>
      </c>
    </row>
    <row r="10" spans="1:12" ht="12.95" customHeight="1">
      <c r="A10" s="158" t="s">
        <v>74</v>
      </c>
      <c r="B10" s="163" t="s">
        <v>74</v>
      </c>
      <c r="C10" s="163" t="s">
        <v>116</v>
      </c>
      <c r="D10" s="163"/>
      <c r="E10" s="164"/>
      <c r="F10" s="147" t="s">
        <v>115</v>
      </c>
      <c r="G10" s="148">
        <v>19169</v>
      </c>
      <c r="H10" s="149">
        <v>37.426295439999997</v>
      </c>
      <c r="I10" s="176">
        <v>1183923</v>
      </c>
      <c r="J10" s="161">
        <v>85.826598700000005</v>
      </c>
      <c r="K10" s="149">
        <v>27.125174560000001</v>
      </c>
      <c r="L10" s="162">
        <v>-1.4391022</v>
      </c>
    </row>
    <row r="11" spans="1:12" ht="12.95" customHeight="1">
      <c r="A11" s="43" t="s">
        <v>117</v>
      </c>
      <c r="B11" s="44"/>
      <c r="C11" s="44"/>
      <c r="D11" s="44"/>
      <c r="E11" s="249"/>
      <c r="F11" s="366" t="s">
        <v>48</v>
      </c>
      <c r="G11" s="367" t="s">
        <v>74</v>
      </c>
      <c r="H11" s="368" t="s">
        <v>74</v>
      </c>
      <c r="I11" s="369" t="s">
        <v>48</v>
      </c>
      <c r="J11" s="370" t="s">
        <v>48</v>
      </c>
      <c r="K11" s="368" t="s">
        <v>48</v>
      </c>
      <c r="L11" s="371" t="s">
        <v>48</v>
      </c>
    </row>
    <row r="12" spans="1:12" ht="12.95" customHeight="1">
      <c r="A12" s="43" t="s">
        <v>120</v>
      </c>
      <c r="B12" s="44"/>
      <c r="C12" s="44"/>
      <c r="D12" s="44"/>
      <c r="E12" s="249"/>
      <c r="F12" s="366" t="s">
        <v>115</v>
      </c>
      <c r="G12" s="367" t="s">
        <v>48</v>
      </c>
      <c r="H12" s="368" t="s">
        <v>48</v>
      </c>
      <c r="I12" s="369" t="s">
        <v>48</v>
      </c>
      <c r="J12" s="370" t="s">
        <v>48</v>
      </c>
      <c r="K12" s="368" t="s">
        <v>48</v>
      </c>
      <c r="L12" s="371" t="s">
        <v>48</v>
      </c>
    </row>
    <row r="13" spans="1:12" ht="12.95" customHeight="1">
      <c r="A13" s="45" t="s">
        <v>122</v>
      </c>
      <c r="B13" s="178"/>
      <c r="C13" s="178"/>
      <c r="D13" s="178"/>
      <c r="E13" s="179"/>
      <c r="F13" s="359" t="s">
        <v>48</v>
      </c>
      <c r="G13" s="360" t="s">
        <v>74</v>
      </c>
      <c r="H13" s="361" t="s">
        <v>74</v>
      </c>
      <c r="I13" s="362">
        <v>300723</v>
      </c>
      <c r="J13" s="363">
        <v>128.09969458</v>
      </c>
      <c r="K13" s="361">
        <v>6.8899445899999998</v>
      </c>
      <c r="L13" s="365">
        <v>0.48555245000000002</v>
      </c>
    </row>
    <row r="14" spans="1:12" ht="12.95" customHeight="1">
      <c r="A14" s="158" t="s">
        <v>74</v>
      </c>
      <c r="B14" s="163" t="s">
        <v>74</v>
      </c>
      <c r="C14" s="163" t="s">
        <v>123</v>
      </c>
      <c r="D14" s="163"/>
      <c r="E14" s="164"/>
      <c r="F14" s="147" t="s">
        <v>48</v>
      </c>
      <c r="G14" s="148" t="s">
        <v>74</v>
      </c>
      <c r="H14" s="149" t="s">
        <v>74</v>
      </c>
      <c r="I14" s="176">
        <v>251767</v>
      </c>
      <c r="J14" s="161">
        <v>123.46542956</v>
      </c>
      <c r="K14" s="149">
        <v>5.7683006600000004</v>
      </c>
      <c r="L14" s="162">
        <v>0.35220696000000001</v>
      </c>
    </row>
    <row r="15" spans="1:12" ht="12.95" customHeight="1">
      <c r="A15" s="240" t="s">
        <v>74</v>
      </c>
      <c r="B15" s="241" t="s">
        <v>176</v>
      </c>
      <c r="C15" s="241"/>
      <c r="D15" s="241"/>
      <c r="E15" s="242"/>
      <c r="F15" s="243" t="s">
        <v>115</v>
      </c>
      <c r="G15" s="244">
        <v>1</v>
      </c>
      <c r="H15" s="245">
        <v>20</v>
      </c>
      <c r="I15" s="246">
        <v>4162</v>
      </c>
      <c r="J15" s="247">
        <v>21.59497743</v>
      </c>
      <c r="K15" s="245">
        <v>9.5356689999999994E-2</v>
      </c>
      <c r="L15" s="248">
        <v>-0.11122674</v>
      </c>
    </row>
    <row r="16" spans="1:12" ht="12.95" customHeight="1">
      <c r="A16" s="158" t="s">
        <v>74</v>
      </c>
      <c r="B16" s="163" t="s">
        <v>126</v>
      </c>
      <c r="C16" s="163"/>
      <c r="D16" s="163"/>
      <c r="E16" s="164"/>
      <c r="F16" s="147" t="s">
        <v>115</v>
      </c>
      <c r="G16" s="148">
        <v>44</v>
      </c>
      <c r="H16" s="149" t="s">
        <v>147</v>
      </c>
      <c r="I16" s="176">
        <v>36636</v>
      </c>
      <c r="J16" s="161" t="s">
        <v>147</v>
      </c>
      <c r="K16" s="149">
        <v>0.83937713000000003</v>
      </c>
      <c r="L16" s="162">
        <v>0.26966467</v>
      </c>
    </row>
    <row r="17" spans="1:12" ht="12.95" customHeight="1">
      <c r="A17" s="240" t="s">
        <v>74</v>
      </c>
      <c r="B17" s="241" t="s">
        <v>128</v>
      </c>
      <c r="C17" s="241"/>
      <c r="D17" s="241"/>
      <c r="E17" s="242"/>
      <c r="F17" s="243" t="s">
        <v>115</v>
      </c>
      <c r="G17" s="244">
        <v>4</v>
      </c>
      <c r="H17" s="245">
        <v>80</v>
      </c>
      <c r="I17" s="246">
        <v>8158</v>
      </c>
      <c r="J17" s="247">
        <v>70.528226849999996</v>
      </c>
      <c r="K17" s="245">
        <v>0.18691010999999999</v>
      </c>
      <c r="L17" s="248">
        <v>-2.5092449999999999E-2</v>
      </c>
    </row>
    <row r="18" spans="1:12" ht="12.95" customHeight="1">
      <c r="A18" s="45" t="s">
        <v>129</v>
      </c>
      <c r="B18" s="178"/>
      <c r="C18" s="178"/>
      <c r="D18" s="178"/>
      <c r="E18" s="179"/>
      <c r="F18" s="359" t="s">
        <v>48</v>
      </c>
      <c r="G18" s="360" t="s">
        <v>74</v>
      </c>
      <c r="H18" s="361" t="s">
        <v>74</v>
      </c>
      <c r="I18" s="362">
        <v>1442195</v>
      </c>
      <c r="J18" s="363">
        <v>21.812985739999998</v>
      </c>
      <c r="K18" s="361">
        <v>33.042513</v>
      </c>
      <c r="L18" s="365">
        <v>-38.050423670000001</v>
      </c>
    </row>
    <row r="19" spans="1:12" ht="12.95" customHeight="1">
      <c r="A19" s="158" t="s">
        <v>74</v>
      </c>
      <c r="B19" s="163" t="s">
        <v>132</v>
      </c>
      <c r="C19" s="163"/>
      <c r="D19" s="163"/>
      <c r="E19" s="164"/>
      <c r="F19" s="147" t="s">
        <v>115</v>
      </c>
      <c r="G19" s="148">
        <v>5046</v>
      </c>
      <c r="H19" s="149">
        <v>28.292682930000002</v>
      </c>
      <c r="I19" s="176">
        <v>1442195</v>
      </c>
      <c r="J19" s="161">
        <v>21.8143022</v>
      </c>
      <c r="K19" s="149">
        <v>33.042513</v>
      </c>
      <c r="L19" s="162">
        <v>-38.047486769999999</v>
      </c>
    </row>
    <row r="20" spans="1:12" ht="12.95" customHeight="1">
      <c r="A20" s="158" t="s">
        <v>74</v>
      </c>
      <c r="B20" s="163" t="s">
        <v>74</v>
      </c>
      <c r="C20" s="163" t="s">
        <v>134</v>
      </c>
      <c r="D20" s="163"/>
      <c r="E20" s="164"/>
      <c r="F20" s="147" t="s">
        <v>115</v>
      </c>
      <c r="G20" s="148">
        <v>22</v>
      </c>
      <c r="H20" s="149">
        <v>70.967741939999996</v>
      </c>
      <c r="I20" s="176">
        <v>19370</v>
      </c>
      <c r="J20" s="161">
        <v>77.910063550000004</v>
      </c>
      <c r="K20" s="149">
        <v>0.44379121999999999</v>
      </c>
      <c r="L20" s="162">
        <v>-4.0424670000000003E-2</v>
      </c>
    </row>
    <row r="21" spans="1:12" ht="12.95" customHeight="1">
      <c r="A21" s="240" t="s">
        <v>74</v>
      </c>
      <c r="B21" s="241" t="s">
        <v>74</v>
      </c>
      <c r="C21" s="241" t="s">
        <v>74</v>
      </c>
      <c r="D21" s="241" t="s">
        <v>271</v>
      </c>
      <c r="E21" s="242"/>
      <c r="F21" s="243" t="s">
        <v>115</v>
      </c>
      <c r="G21" s="244">
        <v>22</v>
      </c>
      <c r="H21" s="245">
        <v>70.967741939999996</v>
      </c>
      <c r="I21" s="246">
        <v>19370</v>
      </c>
      <c r="J21" s="247">
        <v>77.910063550000004</v>
      </c>
      <c r="K21" s="245">
        <v>0.44379121999999999</v>
      </c>
      <c r="L21" s="248">
        <v>-4.0424670000000003E-2</v>
      </c>
    </row>
    <row r="22" spans="1:12" ht="12.95" customHeight="1">
      <c r="A22" s="158" t="s">
        <v>74</v>
      </c>
      <c r="B22" s="163" t="s">
        <v>74</v>
      </c>
      <c r="C22" s="163" t="s">
        <v>272</v>
      </c>
      <c r="D22" s="163"/>
      <c r="E22" s="164"/>
      <c r="F22" s="147" t="s">
        <v>115</v>
      </c>
      <c r="G22" s="148">
        <v>5024</v>
      </c>
      <c r="H22" s="149">
        <v>28.218377889999999</v>
      </c>
      <c r="I22" s="176">
        <v>1422825</v>
      </c>
      <c r="J22" s="161">
        <v>21.602554000000001</v>
      </c>
      <c r="K22" s="149">
        <v>32.598721779999998</v>
      </c>
      <c r="L22" s="162">
        <v>-38.007062099999999</v>
      </c>
    </row>
    <row r="23" spans="1:12" ht="12.95" customHeight="1">
      <c r="A23" s="240" t="s">
        <v>74</v>
      </c>
      <c r="B23" s="241" t="s">
        <v>74</v>
      </c>
      <c r="C23" s="241" t="s">
        <v>74</v>
      </c>
      <c r="D23" s="241" t="s">
        <v>273</v>
      </c>
      <c r="E23" s="242"/>
      <c r="F23" s="243" t="s">
        <v>115</v>
      </c>
      <c r="G23" s="244">
        <v>5023</v>
      </c>
      <c r="H23" s="245">
        <v>28.227030060000001</v>
      </c>
      <c r="I23" s="246">
        <v>1411057</v>
      </c>
      <c r="J23" s="247">
        <v>21.53239778</v>
      </c>
      <c r="K23" s="245">
        <v>32.329101999999999</v>
      </c>
      <c r="L23" s="248">
        <v>-37.849360230000002</v>
      </c>
    </row>
    <row r="24" spans="1:12" ht="12.95" customHeight="1">
      <c r="A24" s="43" t="s">
        <v>136</v>
      </c>
      <c r="B24" s="44"/>
      <c r="C24" s="44"/>
      <c r="D24" s="44"/>
      <c r="E24" s="249"/>
      <c r="F24" s="366" t="s">
        <v>48</v>
      </c>
      <c r="G24" s="367" t="s">
        <v>74</v>
      </c>
      <c r="H24" s="368" t="s">
        <v>74</v>
      </c>
      <c r="I24" s="369">
        <v>1437824</v>
      </c>
      <c r="J24" s="370">
        <v>26.825404939999999</v>
      </c>
      <c r="K24" s="368">
        <v>32.942367859999997</v>
      </c>
      <c r="L24" s="371">
        <v>-28.869267690000001</v>
      </c>
    </row>
    <row r="25" spans="1:12" ht="12.95" customHeight="1">
      <c r="A25" s="240" t="s">
        <v>74</v>
      </c>
      <c r="B25" s="241" t="s">
        <v>137</v>
      </c>
      <c r="C25" s="241"/>
      <c r="D25" s="241"/>
      <c r="E25" s="242"/>
      <c r="F25" s="243" t="s">
        <v>48</v>
      </c>
      <c r="G25" s="244" t="s">
        <v>74</v>
      </c>
      <c r="H25" s="245" t="s">
        <v>74</v>
      </c>
      <c r="I25" s="246" t="s">
        <v>48</v>
      </c>
      <c r="J25" s="247" t="s">
        <v>48</v>
      </c>
      <c r="K25" s="245" t="s">
        <v>48</v>
      </c>
      <c r="L25" s="248" t="s">
        <v>48</v>
      </c>
    </row>
    <row r="26" spans="1:12" ht="12.75" customHeight="1">
      <c r="A26" s="158" t="s">
        <v>74</v>
      </c>
      <c r="B26" s="163" t="s">
        <v>74</v>
      </c>
      <c r="C26" s="163" t="s">
        <v>144</v>
      </c>
      <c r="D26" s="163"/>
      <c r="E26" s="164"/>
      <c r="F26" s="147" t="s">
        <v>48</v>
      </c>
      <c r="G26" s="148" t="s">
        <v>74</v>
      </c>
      <c r="H26" s="149" t="s">
        <v>74</v>
      </c>
      <c r="I26" s="176" t="s">
        <v>48</v>
      </c>
      <c r="J26" s="161" t="s">
        <v>48</v>
      </c>
      <c r="K26" s="149" t="s">
        <v>48</v>
      </c>
      <c r="L26" s="162" t="s">
        <v>48</v>
      </c>
    </row>
    <row r="27" spans="1:12" ht="12.75" customHeight="1">
      <c r="A27" s="240" t="s">
        <v>74</v>
      </c>
      <c r="B27" s="241" t="s">
        <v>145</v>
      </c>
      <c r="C27" s="241"/>
      <c r="D27" s="241"/>
      <c r="E27" s="242"/>
      <c r="F27" s="243" t="s">
        <v>48</v>
      </c>
      <c r="G27" s="244" t="s">
        <v>74</v>
      </c>
      <c r="H27" s="245" t="s">
        <v>74</v>
      </c>
      <c r="I27" s="246" t="s">
        <v>48</v>
      </c>
      <c r="J27" s="247" t="s">
        <v>48</v>
      </c>
      <c r="K27" s="245" t="s">
        <v>48</v>
      </c>
      <c r="L27" s="248" t="s">
        <v>48</v>
      </c>
    </row>
    <row r="28" spans="1:12" ht="12.75" customHeight="1">
      <c r="A28" s="240" t="s">
        <v>74</v>
      </c>
      <c r="B28" s="241" t="s">
        <v>153</v>
      </c>
      <c r="C28" s="241"/>
      <c r="D28" s="241"/>
      <c r="E28" s="242"/>
      <c r="F28" s="243" t="s">
        <v>48</v>
      </c>
      <c r="G28" s="244" t="s">
        <v>74</v>
      </c>
      <c r="H28" s="245" t="s">
        <v>74</v>
      </c>
      <c r="I28" s="246">
        <v>1437824</v>
      </c>
      <c r="J28" s="247">
        <v>26.825404939999999</v>
      </c>
      <c r="K28" s="245">
        <v>32.942367859999997</v>
      </c>
      <c r="L28" s="248">
        <v>-28.869267690000001</v>
      </c>
    </row>
    <row r="29" spans="1:12" ht="12.75" customHeight="1">
      <c r="A29" s="165" t="s">
        <v>74</v>
      </c>
      <c r="B29" s="166" t="s">
        <v>74</v>
      </c>
      <c r="C29" s="166" t="s">
        <v>274</v>
      </c>
      <c r="D29" s="166"/>
      <c r="E29" s="167"/>
      <c r="F29" s="243" t="s">
        <v>48</v>
      </c>
      <c r="G29" s="244" t="s">
        <v>74</v>
      </c>
      <c r="H29" s="245" t="s">
        <v>74</v>
      </c>
      <c r="I29" s="246">
        <v>1437824</v>
      </c>
      <c r="J29" s="247">
        <v>26.825404939999999</v>
      </c>
      <c r="K29" s="245">
        <v>32.942367859999997</v>
      </c>
      <c r="L29" s="248">
        <v>-28.869267690000001</v>
      </c>
    </row>
    <row r="30" spans="1:12" ht="12.75" customHeight="1">
      <c r="A30" s="181" t="s">
        <v>161</v>
      </c>
      <c r="B30" s="182"/>
      <c r="C30" s="182"/>
      <c r="D30" s="182"/>
      <c r="E30" s="183"/>
      <c r="F30" s="354" t="s">
        <v>48</v>
      </c>
      <c r="G30" s="378" t="s">
        <v>74</v>
      </c>
      <c r="H30" s="379" t="s">
        <v>74</v>
      </c>
      <c r="I30" s="357" t="s">
        <v>48</v>
      </c>
      <c r="J30" s="380" t="s">
        <v>48</v>
      </c>
      <c r="K30" s="379" t="s">
        <v>48</v>
      </c>
      <c r="L30" s="381" t="s">
        <v>48</v>
      </c>
    </row>
    <row r="31" spans="1:12" ht="12.75" customHeight="1">
      <c r="A31" s="45" t="s">
        <v>162</v>
      </c>
      <c r="B31" s="178"/>
      <c r="C31" s="178"/>
      <c r="D31" s="178"/>
      <c r="E31" s="179"/>
      <c r="F31" s="359" t="s">
        <v>48</v>
      </c>
      <c r="G31" s="360" t="s">
        <v>74</v>
      </c>
      <c r="H31" s="361" t="s">
        <v>74</v>
      </c>
      <c r="I31" s="362" t="s">
        <v>48</v>
      </c>
      <c r="J31" s="363" t="s">
        <v>48</v>
      </c>
      <c r="K31" s="361" t="s">
        <v>48</v>
      </c>
      <c r="L31" s="365" t="s">
        <v>48</v>
      </c>
    </row>
    <row r="32" spans="1:12" ht="12.75" customHeight="1">
      <c r="A32" s="300" t="s">
        <v>74</v>
      </c>
      <c r="B32" s="301" t="s">
        <v>163</v>
      </c>
      <c r="C32" s="301"/>
      <c r="D32" s="301"/>
      <c r="E32" s="302"/>
      <c r="F32" s="303" t="s">
        <v>48</v>
      </c>
      <c r="G32" s="304" t="s">
        <v>74</v>
      </c>
      <c r="H32" s="305" t="s">
        <v>74</v>
      </c>
      <c r="I32" s="306" t="s">
        <v>48</v>
      </c>
      <c r="J32" s="307" t="s">
        <v>48</v>
      </c>
      <c r="K32" s="305" t="s">
        <v>48</v>
      </c>
      <c r="L32" s="308" t="s">
        <v>48</v>
      </c>
    </row>
    <row r="33" spans="1:13" ht="15" customHeight="1">
      <c r="A33" s="25"/>
      <c r="B33" s="47"/>
      <c r="C33" s="47"/>
      <c r="D33" s="47"/>
      <c r="E33" s="47"/>
      <c r="F33" s="146"/>
      <c r="G33" s="382"/>
      <c r="H33" s="146"/>
      <c r="I33" s="215"/>
      <c r="J33" s="146"/>
      <c r="K33" s="146"/>
      <c r="L33" s="171"/>
    </row>
    <row r="34" spans="1:13" ht="15" customHeight="1">
      <c r="A34" s="25"/>
      <c r="B34" s="47"/>
      <c r="C34" s="47"/>
      <c r="D34" s="47"/>
      <c r="E34" s="47"/>
      <c r="F34" s="47"/>
      <c r="G34" s="328"/>
      <c r="H34" s="47"/>
      <c r="I34" s="216"/>
      <c r="J34" s="47"/>
      <c r="K34" s="47"/>
      <c r="L34" s="171"/>
    </row>
    <row r="35" spans="1:13" ht="15" customHeight="1">
      <c r="A35" s="309" t="s">
        <v>275</v>
      </c>
      <c r="B35" s="47"/>
      <c r="C35" s="47"/>
      <c r="D35" s="47"/>
      <c r="E35" s="47"/>
      <c r="F35" s="47"/>
      <c r="G35" s="328"/>
      <c r="H35" s="47"/>
      <c r="I35" s="216"/>
      <c r="J35" s="47"/>
      <c r="K35" s="47"/>
      <c r="L35" s="171"/>
    </row>
    <row r="36" spans="1:13" s="26" customFormat="1" ht="15" customHeight="1">
      <c r="G36" s="329" t="s">
        <v>360</v>
      </c>
      <c r="I36" s="330"/>
      <c r="K36" s="25"/>
      <c r="L36" s="391" t="s">
        <v>99</v>
      </c>
    </row>
    <row r="37" spans="1:13" s="26" customFormat="1" ht="3.75" customHeight="1">
      <c r="A37" s="66"/>
      <c r="B37" s="67"/>
      <c r="C37" s="67"/>
      <c r="D37" s="67"/>
      <c r="E37" s="68"/>
      <c r="F37" s="32"/>
      <c r="G37" s="66"/>
      <c r="H37" s="33"/>
      <c r="I37" s="213"/>
      <c r="J37" s="34"/>
      <c r="K37" s="35"/>
      <c r="L37" s="33"/>
    </row>
    <row r="38" spans="1:13" s="26" customFormat="1" ht="26.25" customHeight="1">
      <c r="A38" s="312" t="s">
        <v>100</v>
      </c>
      <c r="B38" s="313"/>
      <c r="C38" s="313"/>
      <c r="D38" s="313"/>
      <c r="E38" s="314"/>
      <c r="F38" s="315" t="s">
        <v>101</v>
      </c>
      <c r="G38" s="175" t="s">
        <v>102</v>
      </c>
      <c r="H38" s="184" t="s">
        <v>53</v>
      </c>
      <c r="I38" s="214" t="s">
        <v>103</v>
      </c>
      <c r="J38" s="184" t="s">
        <v>53</v>
      </c>
      <c r="K38" s="32" t="s">
        <v>104</v>
      </c>
      <c r="L38" s="184" t="s">
        <v>105</v>
      </c>
    </row>
    <row r="39" spans="1:13" s="26" customFormat="1" ht="12.95" customHeight="1">
      <c r="A39" s="310" t="s">
        <v>106</v>
      </c>
      <c r="B39" s="311"/>
      <c r="C39" s="311"/>
      <c r="D39" s="311"/>
      <c r="E39" s="311"/>
      <c r="F39" s="366" t="s">
        <v>48</v>
      </c>
      <c r="G39" s="367" t="s">
        <v>74</v>
      </c>
      <c r="H39" s="368" t="s">
        <v>74</v>
      </c>
      <c r="I39" s="369">
        <v>22279080</v>
      </c>
      <c r="J39" s="370">
        <v>294.67468581999998</v>
      </c>
      <c r="K39" s="368">
        <v>100</v>
      </c>
      <c r="L39" s="373">
        <v>194.67468582000001</v>
      </c>
      <c r="M39" s="27"/>
    </row>
    <row r="40" spans="1:13" s="26" customFormat="1" ht="12.95" customHeight="1">
      <c r="A40" s="185" t="s">
        <v>107</v>
      </c>
      <c r="B40" s="186"/>
      <c r="C40" s="186"/>
      <c r="D40" s="186"/>
      <c r="E40" s="186"/>
      <c r="F40" s="359" t="s">
        <v>48</v>
      </c>
      <c r="G40" s="360" t="s">
        <v>74</v>
      </c>
      <c r="H40" s="361" t="s">
        <v>74</v>
      </c>
      <c r="I40" s="362">
        <v>4439711</v>
      </c>
      <c r="J40" s="361">
        <v>333.51770650999998</v>
      </c>
      <c r="K40" s="361">
        <v>19.927712450000001</v>
      </c>
      <c r="L40" s="372">
        <v>41.115085530000002</v>
      </c>
      <c r="M40" s="27"/>
    </row>
    <row r="41" spans="1:13" ht="12.95" customHeight="1">
      <c r="A41" s="187" t="s">
        <v>74</v>
      </c>
      <c r="B41" s="188" t="s">
        <v>165</v>
      </c>
      <c r="C41" s="188"/>
      <c r="D41" s="188"/>
      <c r="E41" s="188"/>
      <c r="F41" s="147" t="s">
        <v>115</v>
      </c>
      <c r="G41" s="148">
        <v>152</v>
      </c>
      <c r="H41" s="149">
        <v>233.84615385000001</v>
      </c>
      <c r="I41" s="176">
        <v>72383</v>
      </c>
      <c r="J41" s="149">
        <v>228.46726848</v>
      </c>
      <c r="K41" s="149">
        <v>0.32489223</v>
      </c>
      <c r="L41" s="150">
        <v>0.53833257000000001</v>
      </c>
    </row>
    <row r="42" spans="1:13" ht="12.95" customHeight="1">
      <c r="A42" s="187" t="s">
        <v>74</v>
      </c>
      <c r="B42" s="188" t="s">
        <v>74</v>
      </c>
      <c r="C42" s="188" t="s">
        <v>166</v>
      </c>
      <c r="D42" s="188"/>
      <c r="E42" s="188"/>
      <c r="F42" s="147" t="s">
        <v>109</v>
      </c>
      <c r="G42" s="148">
        <v>151816</v>
      </c>
      <c r="H42" s="149">
        <v>245.57748301999999</v>
      </c>
      <c r="I42" s="176">
        <v>72383</v>
      </c>
      <c r="J42" s="149">
        <v>262.41888118999998</v>
      </c>
      <c r="K42" s="149">
        <v>0.32489223</v>
      </c>
      <c r="L42" s="150">
        <v>0.59254806999999998</v>
      </c>
    </row>
    <row r="43" spans="1:13" ht="12.95" customHeight="1">
      <c r="A43" s="187" t="s">
        <v>74</v>
      </c>
      <c r="B43" s="188" t="s">
        <v>74</v>
      </c>
      <c r="C43" s="188" t="s">
        <v>276</v>
      </c>
      <c r="D43" s="188"/>
      <c r="E43" s="188"/>
      <c r="F43" s="147" t="s">
        <v>115</v>
      </c>
      <c r="G43" s="148">
        <v>9858</v>
      </c>
      <c r="H43" s="149">
        <v>155.46443779000001</v>
      </c>
      <c r="I43" s="176">
        <v>323012</v>
      </c>
      <c r="J43" s="149">
        <v>182.9795671</v>
      </c>
      <c r="K43" s="149">
        <v>1.44984443</v>
      </c>
      <c r="L43" s="150">
        <v>1.93746025</v>
      </c>
    </row>
    <row r="44" spans="1:13" ht="12.95" customHeight="1">
      <c r="A44" s="187" t="s">
        <v>74</v>
      </c>
      <c r="B44" s="188" t="s">
        <v>74</v>
      </c>
      <c r="C44" s="188" t="s">
        <v>168</v>
      </c>
      <c r="D44" s="188"/>
      <c r="E44" s="188"/>
      <c r="F44" s="147" t="s">
        <v>115</v>
      </c>
      <c r="G44" s="148">
        <v>53905</v>
      </c>
      <c r="H44" s="149">
        <v>114.42611814999999</v>
      </c>
      <c r="I44" s="176">
        <v>2113651</v>
      </c>
      <c r="J44" s="149">
        <v>216.77315670999999</v>
      </c>
      <c r="K44" s="149">
        <v>9.4871556600000009</v>
      </c>
      <c r="L44" s="150">
        <v>15.059701860000001</v>
      </c>
    </row>
    <row r="45" spans="1:13" ht="12.95" customHeight="1">
      <c r="A45" s="187" t="s">
        <v>74</v>
      </c>
      <c r="B45" s="188" t="s">
        <v>74</v>
      </c>
      <c r="C45" s="188" t="s">
        <v>74</v>
      </c>
      <c r="D45" s="188" t="s">
        <v>277</v>
      </c>
      <c r="E45" s="188"/>
      <c r="F45" s="147" t="s">
        <v>115</v>
      </c>
      <c r="G45" s="148">
        <v>10850</v>
      </c>
      <c r="H45" s="149">
        <v>99.715099719999998</v>
      </c>
      <c r="I45" s="176">
        <v>442907</v>
      </c>
      <c r="J45" s="149">
        <v>206.43629193999999</v>
      </c>
      <c r="K45" s="149">
        <v>1.9879950200000001</v>
      </c>
      <c r="L45" s="150">
        <v>3.0203815399999998</v>
      </c>
    </row>
    <row r="46" spans="1:13" ht="12.95" customHeight="1">
      <c r="A46" s="268" t="s">
        <v>74</v>
      </c>
      <c r="B46" s="269" t="s">
        <v>278</v>
      </c>
      <c r="C46" s="269"/>
      <c r="D46" s="269"/>
      <c r="E46" s="269"/>
      <c r="F46" s="243" t="s">
        <v>115</v>
      </c>
      <c r="G46" s="244">
        <v>26021</v>
      </c>
      <c r="H46" s="245" t="s">
        <v>147</v>
      </c>
      <c r="I46" s="246">
        <v>1468991</v>
      </c>
      <c r="J46" s="245" t="s">
        <v>147</v>
      </c>
      <c r="K46" s="245">
        <v>6.5935891399999997</v>
      </c>
      <c r="L46" s="270">
        <v>19.429638090000001</v>
      </c>
    </row>
    <row r="47" spans="1:13" ht="12.95" customHeight="1">
      <c r="A47" s="191" t="s">
        <v>110</v>
      </c>
      <c r="B47" s="271"/>
      <c r="C47" s="271"/>
      <c r="D47" s="271"/>
      <c r="E47" s="271"/>
      <c r="F47" s="366" t="s">
        <v>48</v>
      </c>
      <c r="G47" s="367" t="s">
        <v>74</v>
      </c>
      <c r="H47" s="368" t="s">
        <v>74</v>
      </c>
      <c r="I47" s="369" t="s">
        <v>48</v>
      </c>
      <c r="J47" s="368" t="s">
        <v>48</v>
      </c>
      <c r="K47" s="368" t="s">
        <v>48</v>
      </c>
      <c r="L47" s="373" t="s">
        <v>48</v>
      </c>
    </row>
    <row r="48" spans="1:13" s="26" customFormat="1" ht="12.95" customHeight="1">
      <c r="A48" s="185" t="s">
        <v>111</v>
      </c>
      <c r="B48" s="186"/>
      <c r="C48" s="186"/>
      <c r="D48" s="186"/>
      <c r="E48" s="189"/>
      <c r="F48" s="359" t="s">
        <v>48</v>
      </c>
      <c r="G48" s="360" t="s">
        <v>74</v>
      </c>
      <c r="H48" s="361" t="s">
        <v>74</v>
      </c>
      <c r="I48" s="362">
        <v>335981</v>
      </c>
      <c r="J48" s="361">
        <v>35.969766559999997</v>
      </c>
      <c r="K48" s="361">
        <v>1.5080559899999999</v>
      </c>
      <c r="L48" s="372">
        <v>-7.91056968</v>
      </c>
      <c r="M48" s="27"/>
    </row>
    <row r="49" spans="1:13" ht="12.95" customHeight="1">
      <c r="A49" s="187" t="s">
        <v>74</v>
      </c>
      <c r="B49" s="188" t="s">
        <v>171</v>
      </c>
      <c r="C49" s="188"/>
      <c r="D49" s="188"/>
      <c r="E49" s="190"/>
      <c r="F49" s="147" t="s">
        <v>115</v>
      </c>
      <c r="G49" s="148">
        <v>467</v>
      </c>
      <c r="H49" s="149" t="s">
        <v>147</v>
      </c>
      <c r="I49" s="176">
        <v>9178</v>
      </c>
      <c r="J49" s="149" t="s">
        <v>147</v>
      </c>
      <c r="K49" s="149">
        <v>4.1195599999999999E-2</v>
      </c>
      <c r="L49" s="150">
        <v>0.121393</v>
      </c>
    </row>
    <row r="50" spans="1:13" ht="12.95" customHeight="1">
      <c r="A50" s="268" t="s">
        <v>74</v>
      </c>
      <c r="B50" s="269" t="s">
        <v>279</v>
      </c>
      <c r="C50" s="269"/>
      <c r="D50" s="269"/>
      <c r="E50" s="272"/>
      <c r="F50" s="243" t="s">
        <v>48</v>
      </c>
      <c r="G50" s="244" t="s">
        <v>74</v>
      </c>
      <c r="H50" s="245" t="s">
        <v>74</v>
      </c>
      <c r="I50" s="246" t="s">
        <v>48</v>
      </c>
      <c r="J50" s="245" t="s">
        <v>113</v>
      </c>
      <c r="K50" s="245" t="s">
        <v>48</v>
      </c>
      <c r="L50" s="270">
        <v>-3.09070694</v>
      </c>
    </row>
    <row r="51" spans="1:13" ht="12.95" customHeight="1">
      <c r="A51" s="268" t="s">
        <v>74</v>
      </c>
      <c r="B51" s="269" t="s">
        <v>74</v>
      </c>
      <c r="C51" s="269" t="s">
        <v>173</v>
      </c>
      <c r="D51" s="269"/>
      <c r="E51" s="269"/>
      <c r="F51" s="243" t="s">
        <v>48</v>
      </c>
      <c r="G51" s="244" t="s">
        <v>74</v>
      </c>
      <c r="H51" s="245" t="s">
        <v>74</v>
      </c>
      <c r="I51" s="246" t="s">
        <v>48</v>
      </c>
      <c r="J51" s="245" t="s">
        <v>113</v>
      </c>
      <c r="K51" s="245" t="s">
        <v>48</v>
      </c>
      <c r="L51" s="270">
        <v>-3.09070694</v>
      </c>
    </row>
    <row r="52" spans="1:13" ht="12.95" customHeight="1">
      <c r="A52" s="185" t="s">
        <v>117</v>
      </c>
      <c r="B52" s="186"/>
      <c r="C52" s="186"/>
      <c r="D52" s="186"/>
      <c r="E52" s="186"/>
      <c r="F52" s="359" t="s">
        <v>48</v>
      </c>
      <c r="G52" s="360" t="s">
        <v>74</v>
      </c>
      <c r="H52" s="361" t="s">
        <v>74</v>
      </c>
      <c r="I52" s="362">
        <v>15344647</v>
      </c>
      <c r="J52" s="361">
        <v>335.70810991000002</v>
      </c>
      <c r="K52" s="361">
        <v>68.874688719999995</v>
      </c>
      <c r="L52" s="372">
        <v>142.50010051999999</v>
      </c>
    </row>
    <row r="53" spans="1:13" ht="12.95" customHeight="1">
      <c r="A53" s="187" t="s">
        <v>74</v>
      </c>
      <c r="B53" s="188" t="s">
        <v>74</v>
      </c>
      <c r="C53" s="188" t="s">
        <v>280</v>
      </c>
      <c r="D53" s="188"/>
      <c r="E53" s="188"/>
      <c r="F53" s="147" t="s">
        <v>115</v>
      </c>
      <c r="G53" s="148">
        <v>802512</v>
      </c>
      <c r="H53" s="149">
        <v>184.72714884999999</v>
      </c>
      <c r="I53" s="176">
        <v>12611683</v>
      </c>
      <c r="J53" s="149">
        <v>351.16723158999997</v>
      </c>
      <c r="K53" s="149">
        <v>56.607736940000002</v>
      </c>
      <c r="L53" s="150">
        <v>119.30746473000001</v>
      </c>
    </row>
    <row r="54" spans="1:13" ht="12.95" customHeight="1">
      <c r="A54" s="187" t="s">
        <v>74</v>
      </c>
      <c r="B54" s="188" t="s">
        <v>74</v>
      </c>
      <c r="C54" s="188" t="s">
        <v>74</v>
      </c>
      <c r="D54" s="188" t="s">
        <v>281</v>
      </c>
      <c r="E54" s="188"/>
      <c r="F54" s="147" t="s">
        <v>115</v>
      </c>
      <c r="G54" s="148">
        <v>131882</v>
      </c>
      <c r="H54" s="149">
        <v>54.632145819999998</v>
      </c>
      <c r="I54" s="176">
        <v>2063571</v>
      </c>
      <c r="J54" s="149">
        <v>109.63460286</v>
      </c>
      <c r="K54" s="149">
        <v>9.2623707999999993</v>
      </c>
      <c r="L54" s="150">
        <v>2.39856318</v>
      </c>
    </row>
    <row r="55" spans="1:13" ht="12.95" customHeight="1">
      <c r="A55" s="187" t="s">
        <v>74</v>
      </c>
      <c r="B55" s="188" t="s">
        <v>74</v>
      </c>
      <c r="C55" s="188" t="s">
        <v>74</v>
      </c>
      <c r="D55" s="188" t="s">
        <v>282</v>
      </c>
      <c r="E55" s="188"/>
      <c r="F55" s="147" t="s">
        <v>115</v>
      </c>
      <c r="G55" s="148">
        <v>670630</v>
      </c>
      <c r="H55" s="149">
        <v>347.42088058000002</v>
      </c>
      <c r="I55" s="176">
        <v>10548112</v>
      </c>
      <c r="J55" s="149">
        <v>617.16084451999996</v>
      </c>
      <c r="K55" s="149">
        <v>47.345366149999997</v>
      </c>
      <c r="L55" s="150">
        <v>116.90890155</v>
      </c>
    </row>
    <row r="56" spans="1:13" ht="12.95" customHeight="1">
      <c r="A56" s="268" t="s">
        <v>74</v>
      </c>
      <c r="B56" s="269" t="s">
        <v>74</v>
      </c>
      <c r="C56" s="269" t="s">
        <v>74</v>
      </c>
      <c r="D56" s="269" t="s">
        <v>283</v>
      </c>
      <c r="E56" s="269"/>
      <c r="F56" s="243" t="s">
        <v>115</v>
      </c>
      <c r="G56" s="244">
        <v>35979</v>
      </c>
      <c r="H56" s="245">
        <v>172.11538461999999</v>
      </c>
      <c r="I56" s="246">
        <v>2689645</v>
      </c>
      <c r="J56" s="245">
        <v>299.41567275</v>
      </c>
      <c r="K56" s="245">
        <v>12.07251377</v>
      </c>
      <c r="L56" s="270">
        <v>23.693286010000001</v>
      </c>
    </row>
    <row r="57" spans="1:13" s="26" customFormat="1" ht="12.95" customHeight="1">
      <c r="A57" s="191" t="s">
        <v>120</v>
      </c>
      <c r="B57" s="271"/>
      <c r="C57" s="271"/>
      <c r="D57" s="271"/>
      <c r="E57" s="271"/>
      <c r="F57" s="366" t="s">
        <v>115</v>
      </c>
      <c r="G57" s="367" t="s">
        <v>48</v>
      </c>
      <c r="H57" s="368" t="s">
        <v>48</v>
      </c>
      <c r="I57" s="369" t="s">
        <v>48</v>
      </c>
      <c r="J57" s="368" t="s">
        <v>48</v>
      </c>
      <c r="K57" s="368" t="s">
        <v>48</v>
      </c>
      <c r="L57" s="373" t="s">
        <v>48</v>
      </c>
      <c r="M57" s="27"/>
    </row>
    <row r="58" spans="1:13" ht="12.95" customHeight="1">
      <c r="A58" s="185" t="s">
        <v>122</v>
      </c>
      <c r="B58" s="186"/>
      <c r="C58" s="186"/>
      <c r="D58" s="186"/>
      <c r="E58" s="186"/>
      <c r="F58" s="359" t="s">
        <v>48</v>
      </c>
      <c r="G58" s="360" t="s">
        <v>74</v>
      </c>
      <c r="H58" s="361" t="s">
        <v>74</v>
      </c>
      <c r="I58" s="362">
        <v>162895</v>
      </c>
      <c r="J58" s="361">
        <v>56.321008480000003</v>
      </c>
      <c r="K58" s="361">
        <v>0.73115675999999996</v>
      </c>
      <c r="L58" s="372">
        <v>-1.6709194300000001</v>
      </c>
    </row>
    <row r="59" spans="1:13" ht="12.95" customHeight="1">
      <c r="A59" s="187" t="s">
        <v>74</v>
      </c>
      <c r="B59" s="188" t="s">
        <v>74</v>
      </c>
      <c r="C59" s="188" t="s">
        <v>123</v>
      </c>
      <c r="D59" s="188"/>
      <c r="E59" s="188"/>
      <c r="F59" s="147" t="s">
        <v>48</v>
      </c>
      <c r="G59" s="148" t="s">
        <v>74</v>
      </c>
      <c r="H59" s="149" t="s">
        <v>74</v>
      </c>
      <c r="I59" s="176">
        <v>3276</v>
      </c>
      <c r="J59" s="149" t="s">
        <v>147</v>
      </c>
      <c r="K59" s="149">
        <v>1.470438E-2</v>
      </c>
      <c r="L59" s="150">
        <v>4.333008E-2</v>
      </c>
    </row>
    <row r="60" spans="1:13" ht="12.95" customHeight="1">
      <c r="A60" s="268" t="s">
        <v>74</v>
      </c>
      <c r="B60" s="269" t="s">
        <v>284</v>
      </c>
      <c r="C60" s="269"/>
      <c r="D60" s="269"/>
      <c r="E60" s="269"/>
      <c r="F60" s="243" t="s">
        <v>115</v>
      </c>
      <c r="G60" s="244" t="s">
        <v>48</v>
      </c>
      <c r="H60" s="245" t="s">
        <v>113</v>
      </c>
      <c r="I60" s="246" t="s">
        <v>48</v>
      </c>
      <c r="J60" s="245" t="s">
        <v>113</v>
      </c>
      <c r="K60" s="245" t="s">
        <v>48</v>
      </c>
      <c r="L60" s="270">
        <v>-1.53503017</v>
      </c>
    </row>
    <row r="61" spans="1:13" s="26" customFormat="1" ht="12.95" customHeight="1">
      <c r="A61" s="187" t="s">
        <v>74</v>
      </c>
      <c r="B61" s="188" t="s">
        <v>125</v>
      </c>
      <c r="C61" s="188"/>
      <c r="D61" s="188"/>
      <c r="E61" s="188"/>
      <c r="F61" s="147" t="s">
        <v>115</v>
      </c>
      <c r="G61" s="148" t="s">
        <v>48</v>
      </c>
      <c r="H61" s="149" t="s">
        <v>48</v>
      </c>
      <c r="I61" s="176" t="s">
        <v>48</v>
      </c>
      <c r="J61" s="149" t="s">
        <v>48</v>
      </c>
      <c r="K61" s="149" t="s">
        <v>48</v>
      </c>
      <c r="L61" s="150" t="s">
        <v>48</v>
      </c>
      <c r="M61" s="27"/>
    </row>
    <row r="62" spans="1:13" ht="12.95" customHeight="1">
      <c r="A62" s="268" t="s">
        <v>74</v>
      </c>
      <c r="B62" s="269" t="s">
        <v>285</v>
      </c>
      <c r="C62" s="269"/>
      <c r="D62" s="269"/>
      <c r="E62" s="269"/>
      <c r="F62" s="243" t="s">
        <v>115</v>
      </c>
      <c r="G62" s="244">
        <v>36</v>
      </c>
      <c r="H62" s="245">
        <v>225</v>
      </c>
      <c r="I62" s="246">
        <v>153977</v>
      </c>
      <c r="J62" s="245">
        <v>235.29133112</v>
      </c>
      <c r="K62" s="245">
        <v>0.69112817999999998</v>
      </c>
      <c r="L62" s="270">
        <v>1.17102313</v>
      </c>
    </row>
    <row r="63" spans="1:13" ht="12.95" customHeight="1">
      <c r="A63" s="185" t="s">
        <v>129</v>
      </c>
      <c r="B63" s="186"/>
      <c r="C63" s="186"/>
      <c r="D63" s="186"/>
      <c r="E63" s="186"/>
      <c r="F63" s="359" t="s">
        <v>48</v>
      </c>
      <c r="G63" s="360" t="s">
        <v>74</v>
      </c>
      <c r="H63" s="361" t="s">
        <v>74</v>
      </c>
      <c r="I63" s="362">
        <v>1632008</v>
      </c>
      <c r="J63" s="361">
        <v>409.13633048000003</v>
      </c>
      <c r="K63" s="361">
        <v>7.3252934999999999</v>
      </c>
      <c r="L63" s="372">
        <v>16.309846029999999</v>
      </c>
    </row>
    <row r="64" spans="1:13" ht="12.95" customHeight="1">
      <c r="A64" s="187" t="s">
        <v>74</v>
      </c>
      <c r="B64" s="188" t="s">
        <v>74</v>
      </c>
      <c r="C64" s="188" t="s">
        <v>286</v>
      </c>
      <c r="D64" s="188"/>
      <c r="E64" s="188"/>
      <c r="F64" s="147" t="s">
        <v>115</v>
      </c>
      <c r="G64" s="148">
        <v>37705</v>
      </c>
      <c r="H64" s="149">
        <v>213.28770223000001</v>
      </c>
      <c r="I64" s="176">
        <v>773425</v>
      </c>
      <c r="J64" s="149">
        <v>265.93531660999997</v>
      </c>
      <c r="K64" s="149">
        <v>3.4715302399999999</v>
      </c>
      <c r="L64" s="150">
        <v>6.38302572</v>
      </c>
    </row>
    <row r="65" spans="1:13" ht="12.95" customHeight="1">
      <c r="A65" s="268" t="s">
        <v>74</v>
      </c>
      <c r="B65" s="269" t="s">
        <v>182</v>
      </c>
      <c r="C65" s="269"/>
      <c r="D65" s="269"/>
      <c r="E65" s="269"/>
      <c r="F65" s="243" t="s">
        <v>115</v>
      </c>
      <c r="G65" s="244">
        <v>5540</v>
      </c>
      <c r="H65" s="245">
        <v>791.42857143000003</v>
      </c>
      <c r="I65" s="246">
        <v>795626</v>
      </c>
      <c r="J65" s="245">
        <v>736.28850906000002</v>
      </c>
      <c r="K65" s="245">
        <v>3.57117978</v>
      </c>
      <c r="L65" s="270">
        <v>9.0941183300000006</v>
      </c>
    </row>
    <row r="66" spans="1:13" s="26" customFormat="1" ht="12.95" customHeight="1">
      <c r="A66" s="268" t="s">
        <v>74</v>
      </c>
      <c r="B66" s="269" t="s">
        <v>74</v>
      </c>
      <c r="C66" s="269" t="s">
        <v>183</v>
      </c>
      <c r="D66" s="269"/>
      <c r="E66" s="269"/>
      <c r="F66" s="243" t="s">
        <v>115</v>
      </c>
      <c r="G66" s="244">
        <v>5540</v>
      </c>
      <c r="H66" s="245">
        <v>791.42857143000003</v>
      </c>
      <c r="I66" s="246">
        <v>795626</v>
      </c>
      <c r="J66" s="245">
        <v>736.28850906000002</v>
      </c>
      <c r="K66" s="245">
        <v>3.57117978</v>
      </c>
      <c r="L66" s="270">
        <v>9.0941183300000006</v>
      </c>
      <c r="M66" s="27"/>
    </row>
    <row r="67" spans="1:13" s="26" customFormat="1" ht="12.95" customHeight="1">
      <c r="A67" s="268" t="s">
        <v>74</v>
      </c>
      <c r="B67" s="269" t="s">
        <v>188</v>
      </c>
      <c r="C67" s="269"/>
      <c r="D67" s="269"/>
      <c r="E67" s="269"/>
      <c r="F67" s="243" t="s">
        <v>48</v>
      </c>
      <c r="G67" s="244" t="s">
        <v>74</v>
      </c>
      <c r="H67" s="245" t="s">
        <v>74</v>
      </c>
      <c r="I67" s="246" t="s">
        <v>48</v>
      </c>
      <c r="J67" s="245" t="s">
        <v>48</v>
      </c>
      <c r="K67" s="245" t="s">
        <v>48</v>
      </c>
      <c r="L67" s="270" t="s">
        <v>48</v>
      </c>
      <c r="M67" s="27"/>
    </row>
    <row r="68" spans="1:13" s="26" customFormat="1" ht="12.75" customHeight="1">
      <c r="A68" s="191" t="s">
        <v>136</v>
      </c>
      <c r="B68" s="271"/>
      <c r="C68" s="271"/>
      <c r="D68" s="271"/>
      <c r="E68" s="271"/>
      <c r="F68" s="366" t="s">
        <v>48</v>
      </c>
      <c r="G68" s="367" t="s">
        <v>74</v>
      </c>
      <c r="H68" s="368" t="s">
        <v>74</v>
      </c>
      <c r="I68" s="369">
        <v>609</v>
      </c>
      <c r="J68" s="368">
        <v>1.6740427200000001</v>
      </c>
      <c r="K68" s="368">
        <v>2.7335100000000002E-3</v>
      </c>
      <c r="L68" s="373">
        <v>-0.47311259999999999</v>
      </c>
      <c r="M68" s="27"/>
    </row>
    <row r="69" spans="1:13" s="26" customFormat="1" ht="12.75" customHeight="1">
      <c r="A69" s="268" t="s">
        <v>74</v>
      </c>
      <c r="B69" s="269" t="s">
        <v>137</v>
      </c>
      <c r="C69" s="269"/>
      <c r="D69" s="269"/>
      <c r="E69" s="269"/>
      <c r="F69" s="243" t="s">
        <v>48</v>
      </c>
      <c r="G69" s="244" t="s">
        <v>74</v>
      </c>
      <c r="H69" s="245" t="s">
        <v>74</v>
      </c>
      <c r="I69" s="246">
        <v>609</v>
      </c>
      <c r="J69" s="245">
        <v>1.6740427200000001</v>
      </c>
      <c r="K69" s="245">
        <v>2.7335100000000002E-3</v>
      </c>
      <c r="L69" s="270">
        <v>-0.47311259999999999</v>
      </c>
      <c r="M69" s="27"/>
    </row>
    <row r="70" spans="1:13" ht="12.75" customHeight="1">
      <c r="A70" s="187" t="s">
        <v>74</v>
      </c>
      <c r="B70" s="188" t="s">
        <v>145</v>
      </c>
      <c r="C70" s="188"/>
      <c r="D70" s="188"/>
      <c r="E70" s="188"/>
      <c r="F70" s="147" t="s">
        <v>48</v>
      </c>
      <c r="G70" s="148" t="s">
        <v>74</v>
      </c>
      <c r="H70" s="149" t="s">
        <v>74</v>
      </c>
      <c r="I70" s="176" t="s">
        <v>48</v>
      </c>
      <c r="J70" s="149" t="s">
        <v>48</v>
      </c>
      <c r="K70" s="149" t="s">
        <v>48</v>
      </c>
      <c r="L70" s="150" t="s">
        <v>48</v>
      </c>
    </row>
    <row r="71" spans="1:13" ht="12.75" customHeight="1">
      <c r="A71" s="268" t="s">
        <v>74</v>
      </c>
      <c r="B71" s="269" t="s">
        <v>153</v>
      </c>
      <c r="C71" s="269"/>
      <c r="D71" s="269"/>
      <c r="E71" s="269"/>
      <c r="F71" s="243" t="s">
        <v>48</v>
      </c>
      <c r="G71" s="244" t="s">
        <v>74</v>
      </c>
      <c r="H71" s="245" t="s">
        <v>74</v>
      </c>
      <c r="I71" s="246" t="s">
        <v>48</v>
      </c>
      <c r="J71" s="245" t="s">
        <v>48</v>
      </c>
      <c r="K71" s="245" t="s">
        <v>48</v>
      </c>
      <c r="L71" s="270" t="s">
        <v>48</v>
      </c>
    </row>
    <row r="72" spans="1:13" ht="12.75" customHeight="1">
      <c r="A72" s="191" t="s">
        <v>161</v>
      </c>
      <c r="B72" s="271"/>
      <c r="C72" s="271"/>
      <c r="D72" s="271"/>
      <c r="E72" s="271"/>
      <c r="F72" s="366" t="s">
        <v>48</v>
      </c>
      <c r="G72" s="367" t="s">
        <v>74</v>
      </c>
      <c r="H72" s="368" t="s">
        <v>74</v>
      </c>
      <c r="I72" s="369" t="s">
        <v>48</v>
      </c>
      <c r="J72" s="368" t="s">
        <v>48</v>
      </c>
      <c r="K72" s="368" t="s">
        <v>48</v>
      </c>
      <c r="L72" s="373" t="s">
        <v>48</v>
      </c>
    </row>
    <row r="73" spans="1:13" ht="12.75" customHeight="1">
      <c r="A73" s="316" t="s">
        <v>162</v>
      </c>
      <c r="B73" s="277"/>
      <c r="C73" s="277"/>
      <c r="D73" s="277"/>
      <c r="E73" s="277"/>
      <c r="F73" s="359" t="s">
        <v>48</v>
      </c>
      <c r="G73" s="360" t="s">
        <v>74</v>
      </c>
      <c r="H73" s="361" t="s">
        <v>74</v>
      </c>
      <c r="I73" s="362">
        <v>363229</v>
      </c>
      <c r="J73" s="361" t="s">
        <v>147</v>
      </c>
      <c r="K73" s="361">
        <v>1.63035906</v>
      </c>
      <c r="L73" s="372">
        <v>4.8042554500000003</v>
      </c>
    </row>
    <row r="74" spans="1:13" ht="12.75" customHeight="1">
      <c r="A74" s="275" t="s">
        <v>74</v>
      </c>
      <c r="B74" s="276" t="s">
        <v>200</v>
      </c>
      <c r="C74" s="276"/>
      <c r="D74" s="276"/>
      <c r="E74" s="276"/>
      <c r="F74" s="152" t="s">
        <v>48</v>
      </c>
      <c r="G74" s="153" t="s">
        <v>74</v>
      </c>
      <c r="H74" s="154" t="s">
        <v>74</v>
      </c>
      <c r="I74" s="180">
        <v>363229</v>
      </c>
      <c r="J74" s="154" t="s">
        <v>147</v>
      </c>
      <c r="K74" s="154">
        <v>1.63035906</v>
      </c>
      <c r="L74" s="155">
        <v>4.8042554500000003</v>
      </c>
    </row>
    <row r="75" spans="1:13">
      <c r="G75" s="331"/>
      <c r="H75" s="332"/>
      <c r="I75" s="331"/>
      <c r="J75" s="332"/>
      <c r="K75" s="332"/>
      <c r="L75" s="333"/>
    </row>
    <row r="76" spans="1:13">
      <c r="G76" s="331"/>
      <c r="H76" s="332"/>
      <c r="I76" s="331"/>
      <c r="J76" s="332"/>
      <c r="K76" s="332"/>
      <c r="L76" s="333"/>
    </row>
    <row r="77" spans="1:13">
      <c r="G77" s="331"/>
      <c r="H77" s="332"/>
      <c r="I77" s="331"/>
      <c r="J77" s="332"/>
      <c r="K77" s="332"/>
      <c r="L77" s="333"/>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70" workbookViewId="0"/>
  </sheetViews>
  <sheetFormatPr defaultRowHeight="12"/>
  <cols>
    <col min="1" max="1" width="1.625" style="141" customWidth="1"/>
    <col min="2" max="2" width="18.625" style="141" customWidth="1"/>
    <col min="3" max="3" width="13.125" style="142" customWidth="1"/>
    <col min="4" max="6" width="7.125" style="142" customWidth="1"/>
    <col min="7" max="7" width="1.625" style="28" customWidth="1"/>
    <col min="8" max="8" width="1.625" style="141" customWidth="1"/>
    <col min="9" max="9" width="18.625" style="141" customWidth="1"/>
    <col min="10" max="10" width="13.125" style="142" customWidth="1"/>
    <col min="11" max="13" width="7.125" style="142" customWidth="1"/>
    <col min="14" max="16384" width="9" style="28"/>
  </cols>
  <sheetData>
    <row r="1" spans="1:13" ht="18.75" customHeight="1">
      <c r="A1" s="52" t="s">
        <v>287</v>
      </c>
      <c r="B1" s="134"/>
      <c r="C1" s="135"/>
      <c r="D1" s="135"/>
      <c r="E1" s="135"/>
      <c r="F1" s="135"/>
      <c r="G1" s="60"/>
      <c r="H1" s="52"/>
      <c r="I1" s="134"/>
      <c r="J1" s="135"/>
      <c r="K1" s="135"/>
      <c r="L1" s="135"/>
      <c r="M1" s="135"/>
    </row>
    <row r="2" spans="1:13" ht="16.5" customHeight="1">
      <c r="A2" s="53" t="s">
        <v>202</v>
      </c>
      <c r="B2" s="134"/>
      <c r="C2" s="54" t="s">
        <v>360</v>
      </c>
      <c r="D2" s="135"/>
      <c r="E2" s="54"/>
      <c r="F2" s="55" t="s">
        <v>99</v>
      </c>
      <c r="G2" s="54"/>
      <c r="H2" s="53" t="s">
        <v>203</v>
      </c>
      <c r="I2" s="134"/>
      <c r="J2" s="54" t="s">
        <v>360</v>
      </c>
      <c r="K2" s="135"/>
      <c r="L2" s="135"/>
      <c r="M2" s="55" t="s">
        <v>99</v>
      </c>
    </row>
    <row r="3" spans="1:13" ht="5.0999999999999996" customHeight="1">
      <c r="A3" s="459" t="s">
        <v>204</v>
      </c>
      <c r="B3" s="460"/>
      <c r="C3" s="463" t="s">
        <v>103</v>
      </c>
      <c r="D3" s="56"/>
      <c r="E3" s="56"/>
      <c r="F3" s="57"/>
      <c r="G3" s="60"/>
      <c r="H3" s="465" t="s">
        <v>204</v>
      </c>
      <c r="I3" s="465"/>
      <c r="J3" s="463" t="s">
        <v>103</v>
      </c>
      <c r="K3" s="56"/>
      <c r="L3" s="56"/>
      <c r="M3" s="57"/>
    </row>
    <row r="4" spans="1:13" ht="28.5" customHeight="1">
      <c r="A4" s="461"/>
      <c r="B4" s="462"/>
      <c r="C4" s="464"/>
      <c r="D4" s="58" t="s">
        <v>53</v>
      </c>
      <c r="E4" s="59" t="s">
        <v>104</v>
      </c>
      <c r="F4" s="58" t="s">
        <v>105</v>
      </c>
      <c r="G4" s="60"/>
      <c r="H4" s="465"/>
      <c r="I4" s="465"/>
      <c r="J4" s="464"/>
      <c r="K4" s="58" t="s">
        <v>53</v>
      </c>
      <c r="L4" s="59" t="s">
        <v>104</v>
      </c>
      <c r="M4" s="58" t="s">
        <v>105</v>
      </c>
    </row>
    <row r="5" spans="1:13" ht="18" customHeight="1">
      <c r="A5" s="64" t="s">
        <v>205</v>
      </c>
      <c r="B5" s="65"/>
      <c r="C5" s="282">
        <v>4364665</v>
      </c>
      <c r="D5" s="375">
        <v>32.126758879999997</v>
      </c>
      <c r="E5" s="375">
        <v>100</v>
      </c>
      <c r="F5" s="376">
        <v>-67.873241120000003</v>
      </c>
      <c r="G5" s="60"/>
      <c r="H5" s="295" t="s">
        <v>205</v>
      </c>
      <c r="I5" s="296"/>
      <c r="J5" s="282">
        <v>22279080</v>
      </c>
      <c r="K5" s="375">
        <v>294.67468581999998</v>
      </c>
      <c r="L5" s="375">
        <v>100</v>
      </c>
      <c r="M5" s="377">
        <v>194.67468582000001</v>
      </c>
    </row>
    <row r="6" spans="1:13" ht="18" customHeight="1">
      <c r="A6" s="191" t="s">
        <v>206</v>
      </c>
      <c r="B6" s="189"/>
      <c r="C6" s="223">
        <v>2620041</v>
      </c>
      <c r="D6" s="29">
        <v>70.196090510000005</v>
      </c>
      <c r="E6" s="29">
        <v>60.028455790000002</v>
      </c>
      <c r="F6" s="29">
        <v>-8.1881237099999993</v>
      </c>
      <c r="G6" s="61"/>
      <c r="H6" s="191" t="s">
        <v>206</v>
      </c>
      <c r="I6" s="189"/>
      <c r="J6" s="223">
        <v>2628481</v>
      </c>
      <c r="K6" s="29">
        <v>89.964342579999993</v>
      </c>
      <c r="L6" s="29">
        <v>11.79797819</v>
      </c>
      <c r="M6" s="29">
        <v>-3.8781610099999999</v>
      </c>
    </row>
    <row r="7" spans="1:13" ht="18" customHeight="1">
      <c r="A7" s="192"/>
      <c r="B7" s="193" t="s">
        <v>207</v>
      </c>
      <c r="C7" s="217">
        <v>1596080</v>
      </c>
      <c r="D7" s="136">
        <v>390.82536907000002</v>
      </c>
      <c r="E7" s="136">
        <v>36.568213139999997</v>
      </c>
      <c r="F7" s="136">
        <v>8.7421890700000002</v>
      </c>
      <c r="G7" s="61"/>
      <c r="H7" s="209"/>
      <c r="I7" s="193" t="s">
        <v>207</v>
      </c>
      <c r="J7" s="217">
        <v>363229</v>
      </c>
      <c r="K7" s="136" t="s">
        <v>147</v>
      </c>
      <c r="L7" s="136">
        <v>1.63035906</v>
      </c>
      <c r="M7" s="136">
        <v>4.8042554500000003</v>
      </c>
    </row>
    <row r="8" spans="1:13" ht="18" customHeight="1">
      <c r="A8" s="192"/>
      <c r="B8" s="193" t="s">
        <v>208</v>
      </c>
      <c r="C8" s="217">
        <v>324945</v>
      </c>
      <c r="D8" s="136">
        <v>42.928538969999998</v>
      </c>
      <c r="E8" s="136">
        <v>7.4449012699999999</v>
      </c>
      <c r="F8" s="136">
        <v>-3.1797922000000001</v>
      </c>
      <c r="G8" s="61"/>
      <c r="H8" s="209"/>
      <c r="I8" s="193" t="s">
        <v>208</v>
      </c>
      <c r="J8" s="217">
        <v>246378</v>
      </c>
      <c r="K8" s="136">
        <v>139.76197499</v>
      </c>
      <c r="L8" s="136">
        <v>1.10587152</v>
      </c>
      <c r="M8" s="136">
        <v>0.92709965999999999</v>
      </c>
    </row>
    <row r="9" spans="1:13" ht="18" customHeight="1">
      <c r="A9" s="192"/>
      <c r="B9" s="193" t="s">
        <v>209</v>
      </c>
      <c r="C9" s="217">
        <v>246929</v>
      </c>
      <c r="D9" s="136">
        <v>222.17233654</v>
      </c>
      <c r="E9" s="136">
        <v>5.6574559600000001</v>
      </c>
      <c r="F9" s="136">
        <v>0.99947282999999998</v>
      </c>
      <c r="G9" s="61"/>
      <c r="H9" s="209"/>
      <c r="I9" s="193" t="s">
        <v>209</v>
      </c>
      <c r="J9" s="217">
        <v>3276</v>
      </c>
      <c r="K9" s="136" t="s">
        <v>147</v>
      </c>
      <c r="L9" s="136">
        <v>1.470438E-2</v>
      </c>
      <c r="M9" s="136">
        <v>4.333008E-2</v>
      </c>
    </row>
    <row r="10" spans="1:13" ht="18" customHeight="1">
      <c r="A10" s="192"/>
      <c r="B10" s="193" t="s">
        <v>288</v>
      </c>
      <c r="C10" s="217">
        <v>4201</v>
      </c>
      <c r="D10" s="136">
        <v>20.603236880000001</v>
      </c>
      <c r="E10" s="136">
        <v>9.6250230000000006E-2</v>
      </c>
      <c r="F10" s="136">
        <v>-0.11916152000000001</v>
      </c>
      <c r="G10" s="61"/>
      <c r="H10" s="209"/>
      <c r="I10" s="193" t="s">
        <v>211</v>
      </c>
      <c r="J10" s="217">
        <v>480879</v>
      </c>
      <c r="K10" s="136">
        <v>97.086863120000004</v>
      </c>
      <c r="L10" s="136">
        <v>2.15843293</v>
      </c>
      <c r="M10" s="136">
        <v>-0.19084545</v>
      </c>
    </row>
    <row r="11" spans="1:13" ht="18" customHeight="1">
      <c r="A11" s="192"/>
      <c r="B11" s="193" t="s">
        <v>211</v>
      </c>
      <c r="C11" s="217">
        <v>62027</v>
      </c>
      <c r="D11" s="136">
        <v>9.1330473899999998</v>
      </c>
      <c r="E11" s="136">
        <v>1.4211170799999999</v>
      </c>
      <c r="F11" s="136">
        <v>-4.5424172699999996</v>
      </c>
      <c r="G11" s="61"/>
      <c r="H11" s="209"/>
      <c r="I11" s="193" t="s">
        <v>213</v>
      </c>
      <c r="J11" s="217" t="s">
        <v>48</v>
      </c>
      <c r="K11" s="136" t="s">
        <v>48</v>
      </c>
      <c r="L11" s="136" t="s">
        <v>48</v>
      </c>
      <c r="M11" s="136" t="s">
        <v>48</v>
      </c>
    </row>
    <row r="12" spans="1:13" ht="18" customHeight="1">
      <c r="A12" s="192"/>
      <c r="B12" s="193" t="s">
        <v>213</v>
      </c>
      <c r="C12" s="217">
        <v>286750</v>
      </c>
      <c r="D12" s="136">
        <v>371.09172791999998</v>
      </c>
      <c r="E12" s="136">
        <v>6.5698054700000004</v>
      </c>
      <c r="F12" s="136">
        <v>1.5418936400000001</v>
      </c>
      <c r="G12" s="61"/>
      <c r="H12" s="192"/>
      <c r="I12" s="193" t="s">
        <v>212</v>
      </c>
      <c r="J12" s="217">
        <v>148652</v>
      </c>
      <c r="K12" s="136">
        <v>138.6032634</v>
      </c>
      <c r="L12" s="136">
        <v>0.66722683000000005</v>
      </c>
      <c r="M12" s="136">
        <v>0.54760436000000001</v>
      </c>
    </row>
    <row r="13" spans="1:13" ht="18" customHeight="1">
      <c r="A13" s="192"/>
      <c r="B13" s="193" t="s">
        <v>210</v>
      </c>
      <c r="C13" s="217" t="s">
        <v>48</v>
      </c>
      <c r="D13" s="136" t="s">
        <v>113</v>
      </c>
      <c r="E13" s="136" t="s">
        <v>48</v>
      </c>
      <c r="F13" s="136">
        <v>-0.22648710999999999</v>
      </c>
      <c r="G13" s="61"/>
      <c r="H13" s="194"/>
      <c r="I13" s="195" t="s">
        <v>214</v>
      </c>
      <c r="J13" s="217">
        <v>1375763</v>
      </c>
      <c r="K13" s="136">
        <v>64.202487340000005</v>
      </c>
      <c r="L13" s="136">
        <v>6.1751338000000002</v>
      </c>
      <c r="M13" s="136">
        <v>-10.14589116</v>
      </c>
    </row>
    <row r="14" spans="1:13" ht="18" customHeight="1">
      <c r="A14" s="194"/>
      <c r="B14" s="195" t="s">
        <v>212</v>
      </c>
      <c r="C14" s="217">
        <v>77337</v>
      </c>
      <c r="D14" s="136">
        <v>7.8640545700000004</v>
      </c>
      <c r="E14" s="136">
        <v>1.7718885600000001</v>
      </c>
      <c r="F14" s="136">
        <v>-6.6693866699999997</v>
      </c>
      <c r="G14" s="61"/>
      <c r="H14" s="192"/>
      <c r="I14" s="197" t="s">
        <v>215</v>
      </c>
      <c r="J14" s="218">
        <v>10304</v>
      </c>
      <c r="K14" s="62" t="s">
        <v>147</v>
      </c>
      <c r="L14" s="62">
        <v>4.624967E-2</v>
      </c>
      <c r="M14" s="62">
        <v>0.13628605999999999</v>
      </c>
    </row>
    <row r="15" spans="1:13" ht="18" customHeight="1">
      <c r="A15" s="194"/>
      <c r="B15" s="195" t="s">
        <v>214</v>
      </c>
      <c r="C15" s="217">
        <v>17393</v>
      </c>
      <c r="D15" s="136">
        <v>58.019214089999998</v>
      </c>
      <c r="E15" s="136">
        <v>0.39849564999999998</v>
      </c>
      <c r="F15" s="136">
        <v>-9.2633740000000006E-2</v>
      </c>
      <c r="G15" s="61"/>
      <c r="H15" s="203" t="s">
        <v>216</v>
      </c>
      <c r="I15" s="284"/>
      <c r="J15" s="282" t="s">
        <v>48</v>
      </c>
      <c r="K15" s="283" t="s">
        <v>113</v>
      </c>
      <c r="L15" s="283" t="s">
        <v>48</v>
      </c>
      <c r="M15" s="283">
        <v>-11.881356</v>
      </c>
    </row>
    <row r="16" spans="1:13" ht="18" customHeight="1">
      <c r="A16" s="192"/>
      <c r="B16" s="193" t="s">
        <v>215</v>
      </c>
      <c r="C16" s="217">
        <v>4379</v>
      </c>
      <c r="D16" s="136">
        <v>138.44451470000001</v>
      </c>
      <c r="E16" s="136">
        <v>0.10032843</v>
      </c>
      <c r="F16" s="136">
        <v>8.9505499999999998E-3</v>
      </c>
      <c r="G16" s="61"/>
      <c r="H16" s="194"/>
      <c r="I16" s="195" t="s">
        <v>289</v>
      </c>
      <c r="J16" s="217" t="s">
        <v>48</v>
      </c>
      <c r="K16" s="136" t="s">
        <v>48</v>
      </c>
      <c r="L16" s="136" t="s">
        <v>48</v>
      </c>
      <c r="M16" s="136" t="s">
        <v>48</v>
      </c>
    </row>
    <row r="17" spans="1:13" ht="18" customHeight="1">
      <c r="A17" s="194"/>
      <c r="B17" s="196" t="s">
        <v>290</v>
      </c>
      <c r="C17" s="218" t="s">
        <v>48</v>
      </c>
      <c r="D17" s="62" t="s">
        <v>113</v>
      </c>
      <c r="E17" s="62" t="s">
        <v>48</v>
      </c>
      <c r="F17" s="62">
        <v>-4.6507512799999997</v>
      </c>
      <c r="G17" s="61"/>
      <c r="H17" s="198"/>
      <c r="I17" s="195" t="s">
        <v>291</v>
      </c>
      <c r="J17" s="217" t="s">
        <v>48</v>
      </c>
      <c r="K17" s="136" t="s">
        <v>113</v>
      </c>
      <c r="L17" s="136" t="s">
        <v>48</v>
      </c>
      <c r="M17" s="136">
        <v>-11.881356</v>
      </c>
    </row>
    <row r="18" spans="1:13" ht="18" customHeight="1">
      <c r="A18" s="203" t="s">
        <v>216</v>
      </c>
      <c r="B18" s="279"/>
      <c r="C18" s="223">
        <v>33461</v>
      </c>
      <c r="D18" s="29">
        <v>2.96861401</v>
      </c>
      <c r="E18" s="29">
        <v>0.76663387000000005</v>
      </c>
      <c r="F18" s="29">
        <v>-8.0503250400000006</v>
      </c>
      <c r="G18" s="61"/>
      <c r="H18" s="198"/>
      <c r="I18" s="195" t="s">
        <v>292</v>
      </c>
      <c r="J18" s="217" t="s">
        <v>48</v>
      </c>
      <c r="K18" s="136" t="s">
        <v>48</v>
      </c>
      <c r="L18" s="136" t="s">
        <v>48</v>
      </c>
      <c r="M18" s="136" t="s">
        <v>48</v>
      </c>
    </row>
    <row r="19" spans="1:13" ht="18" customHeight="1">
      <c r="A19" s="194"/>
      <c r="B19" s="195" t="s">
        <v>293</v>
      </c>
      <c r="C19" s="217" t="s">
        <v>48</v>
      </c>
      <c r="D19" s="136" t="s">
        <v>48</v>
      </c>
      <c r="E19" s="136" t="s">
        <v>48</v>
      </c>
      <c r="F19" s="136" t="s">
        <v>48</v>
      </c>
      <c r="G19" s="61"/>
      <c r="H19" s="198"/>
      <c r="I19" s="196" t="s">
        <v>294</v>
      </c>
      <c r="J19" s="218" t="s">
        <v>48</v>
      </c>
      <c r="K19" s="62" t="s">
        <v>48</v>
      </c>
      <c r="L19" s="62" t="s">
        <v>48</v>
      </c>
      <c r="M19" s="62" t="s">
        <v>48</v>
      </c>
    </row>
    <row r="20" spans="1:13" ht="18" customHeight="1">
      <c r="A20" s="194"/>
      <c r="B20" s="196" t="s">
        <v>291</v>
      </c>
      <c r="C20" s="218" t="s">
        <v>48</v>
      </c>
      <c r="D20" s="62" t="s">
        <v>48</v>
      </c>
      <c r="E20" s="62" t="s">
        <v>48</v>
      </c>
      <c r="F20" s="62" t="s">
        <v>48</v>
      </c>
      <c r="G20" s="210"/>
      <c r="H20" s="200"/>
      <c r="I20" s="199" t="s">
        <v>219</v>
      </c>
      <c r="J20" s="223" t="s">
        <v>48</v>
      </c>
      <c r="K20" s="29" t="s">
        <v>48</v>
      </c>
      <c r="L20" s="29" t="s">
        <v>48</v>
      </c>
      <c r="M20" s="29" t="s">
        <v>48</v>
      </c>
    </row>
    <row r="21" spans="1:13" ht="18" customHeight="1">
      <c r="A21" s="194"/>
      <c r="B21" s="196" t="s">
        <v>294</v>
      </c>
      <c r="C21" s="218">
        <v>33461</v>
      </c>
      <c r="D21" s="62">
        <v>2.96861401</v>
      </c>
      <c r="E21" s="62">
        <v>0.76663387000000005</v>
      </c>
      <c r="F21" s="62">
        <v>-8.0503250400000006</v>
      </c>
      <c r="G21" s="210"/>
      <c r="H21" s="194"/>
      <c r="I21" s="195" t="s">
        <v>227</v>
      </c>
      <c r="J21" s="220" t="s">
        <v>48</v>
      </c>
      <c r="K21" s="138" t="s">
        <v>48</v>
      </c>
      <c r="L21" s="138" t="s">
        <v>48</v>
      </c>
      <c r="M21" s="138" t="s">
        <v>48</v>
      </c>
    </row>
    <row r="22" spans="1:13" ht="18" customHeight="1">
      <c r="A22" s="203" t="s">
        <v>219</v>
      </c>
      <c r="B22" s="279"/>
      <c r="C22" s="223">
        <v>101791</v>
      </c>
      <c r="D22" s="29">
        <v>5.5295170899999997</v>
      </c>
      <c r="E22" s="29">
        <v>2.33216066</v>
      </c>
      <c r="F22" s="29">
        <v>-12.8007174</v>
      </c>
      <c r="G22" s="210"/>
      <c r="H22" s="194"/>
      <c r="I22" s="196" t="s">
        <v>228</v>
      </c>
      <c r="J22" s="218" t="s">
        <v>48</v>
      </c>
      <c r="K22" s="62" t="s">
        <v>48</v>
      </c>
      <c r="L22" s="62" t="s">
        <v>48</v>
      </c>
      <c r="M22" s="62" t="s">
        <v>48</v>
      </c>
    </row>
    <row r="23" spans="1:13" ht="18" customHeight="1">
      <c r="A23" s="194"/>
      <c r="B23" s="195" t="s">
        <v>222</v>
      </c>
      <c r="C23" s="217">
        <v>29449</v>
      </c>
      <c r="D23" s="136">
        <v>120.72230876</v>
      </c>
      <c r="E23" s="136">
        <v>0.67471387000000005</v>
      </c>
      <c r="F23" s="136">
        <v>3.7208070000000003E-2</v>
      </c>
      <c r="G23" s="210"/>
      <c r="H23" s="194"/>
      <c r="I23" s="196" t="s">
        <v>237</v>
      </c>
      <c r="J23" s="218" t="s">
        <v>48</v>
      </c>
      <c r="K23" s="62" t="s">
        <v>48</v>
      </c>
      <c r="L23" s="62" t="s">
        <v>48</v>
      </c>
      <c r="M23" s="62" t="s">
        <v>48</v>
      </c>
    </row>
    <row r="24" spans="1:13" ht="18" customHeight="1">
      <c r="A24" s="194"/>
      <c r="B24" s="195" t="s">
        <v>223</v>
      </c>
      <c r="C24" s="217" t="s">
        <v>48</v>
      </c>
      <c r="D24" s="136" t="s">
        <v>48</v>
      </c>
      <c r="E24" s="136" t="s">
        <v>48</v>
      </c>
      <c r="F24" s="136" t="s">
        <v>48</v>
      </c>
      <c r="G24" s="210"/>
      <c r="H24" s="203" t="s">
        <v>232</v>
      </c>
      <c r="I24" s="279"/>
      <c r="J24" s="223">
        <v>1360872</v>
      </c>
      <c r="K24" s="29">
        <v>218.75207963</v>
      </c>
      <c r="L24" s="29">
        <v>6.1082953199999999</v>
      </c>
      <c r="M24" s="29">
        <v>9.7712896699999998</v>
      </c>
    </row>
    <row r="25" spans="1:13" ht="18" customHeight="1">
      <c r="A25" s="194"/>
      <c r="B25" s="196" t="s">
        <v>224</v>
      </c>
      <c r="C25" s="218">
        <v>29870</v>
      </c>
      <c r="D25" s="62">
        <v>140.94941487</v>
      </c>
      <c r="E25" s="62">
        <v>0.68435950999999995</v>
      </c>
      <c r="F25" s="62">
        <v>6.3875699999999994E-2</v>
      </c>
      <c r="G25" s="210"/>
      <c r="H25" s="194"/>
      <c r="I25" s="195" t="s">
        <v>295</v>
      </c>
      <c r="J25" s="217" t="s">
        <v>48</v>
      </c>
      <c r="K25" s="136" t="s">
        <v>113</v>
      </c>
      <c r="L25" s="136" t="s">
        <v>48</v>
      </c>
      <c r="M25" s="136">
        <v>-1.42924447</v>
      </c>
    </row>
    <row r="26" spans="1:13" ht="18" customHeight="1">
      <c r="A26" s="194"/>
      <c r="B26" s="196" t="s">
        <v>228</v>
      </c>
      <c r="C26" s="218">
        <v>28404</v>
      </c>
      <c r="D26" s="62" t="s">
        <v>147</v>
      </c>
      <c r="E26" s="62">
        <v>0.65077158999999996</v>
      </c>
      <c r="F26" s="62">
        <v>0.20907181999999999</v>
      </c>
      <c r="G26" s="210"/>
      <c r="H26" s="194"/>
      <c r="I26" s="196" t="s">
        <v>235</v>
      </c>
      <c r="J26" s="218">
        <v>1360872</v>
      </c>
      <c r="K26" s="62">
        <v>264.73636703</v>
      </c>
      <c r="L26" s="62">
        <v>6.1082953199999999</v>
      </c>
      <c r="M26" s="62">
        <v>11.20053414</v>
      </c>
    </row>
    <row r="27" spans="1:13" ht="18" customHeight="1">
      <c r="A27" s="194"/>
      <c r="B27" s="195" t="s">
        <v>233</v>
      </c>
      <c r="C27" s="217" t="s">
        <v>48</v>
      </c>
      <c r="D27" s="136" t="s">
        <v>48</v>
      </c>
      <c r="E27" s="136" t="s">
        <v>48</v>
      </c>
      <c r="F27" s="136" t="s">
        <v>48</v>
      </c>
      <c r="G27" s="210"/>
      <c r="H27" s="192"/>
      <c r="I27" s="195" t="s">
        <v>296</v>
      </c>
      <c r="J27" s="217" t="s">
        <v>48</v>
      </c>
      <c r="K27" s="136" t="s">
        <v>48</v>
      </c>
      <c r="L27" s="136" t="s">
        <v>48</v>
      </c>
      <c r="M27" s="136" t="s">
        <v>48</v>
      </c>
    </row>
    <row r="28" spans="1:13" ht="18" customHeight="1">
      <c r="A28" s="194"/>
      <c r="B28" s="317" t="s">
        <v>231</v>
      </c>
      <c r="C28" s="318">
        <v>7812</v>
      </c>
      <c r="D28" s="319">
        <v>157.53176044</v>
      </c>
      <c r="E28" s="319">
        <v>0.17898280999999999</v>
      </c>
      <c r="F28" s="319">
        <v>2.099993E-2</v>
      </c>
      <c r="G28" s="210"/>
      <c r="H28" s="203" t="s">
        <v>240</v>
      </c>
      <c r="I28" s="284"/>
      <c r="J28" s="282">
        <v>9141001</v>
      </c>
      <c r="K28" s="283">
        <v>518.50155844999995</v>
      </c>
      <c r="L28" s="283">
        <v>41.029526349999998</v>
      </c>
      <c r="M28" s="283">
        <v>97.585736940000004</v>
      </c>
    </row>
    <row r="29" spans="1:13" ht="18" customHeight="1">
      <c r="A29" s="194"/>
      <c r="B29" s="196" t="s">
        <v>241</v>
      </c>
      <c r="C29" s="218">
        <v>6256</v>
      </c>
      <c r="D29" s="62" t="s">
        <v>147</v>
      </c>
      <c r="E29" s="62">
        <v>0.14333288</v>
      </c>
      <c r="F29" s="62">
        <v>4.6048209999999999E-2</v>
      </c>
      <c r="G29" s="210"/>
      <c r="H29" s="194"/>
      <c r="I29" s="195" t="s">
        <v>242</v>
      </c>
      <c r="J29" s="217">
        <v>1479539</v>
      </c>
      <c r="K29" s="136">
        <v>230.87530565</v>
      </c>
      <c r="L29" s="136">
        <v>6.6409340099999996</v>
      </c>
      <c r="M29" s="136">
        <v>11.0930819</v>
      </c>
    </row>
    <row r="30" spans="1:13" ht="18" customHeight="1">
      <c r="A30" s="203" t="s">
        <v>232</v>
      </c>
      <c r="B30" s="284"/>
      <c r="C30" s="282">
        <v>34933</v>
      </c>
      <c r="D30" s="283" t="s">
        <v>147</v>
      </c>
      <c r="E30" s="283">
        <v>0.80035924999999997</v>
      </c>
      <c r="F30" s="283">
        <v>0.25712949000000002</v>
      </c>
      <c r="G30" s="210"/>
      <c r="H30" s="194"/>
      <c r="I30" s="196" t="s">
        <v>243</v>
      </c>
      <c r="J30" s="218">
        <v>7661462</v>
      </c>
      <c r="K30" s="62">
        <v>682.76307652000003</v>
      </c>
      <c r="L30" s="62">
        <v>34.388592350000003</v>
      </c>
      <c r="M30" s="62">
        <v>86.492655049999996</v>
      </c>
    </row>
    <row r="31" spans="1:13" ht="18" customHeight="1">
      <c r="A31" s="194"/>
      <c r="B31" s="196" t="s">
        <v>235</v>
      </c>
      <c r="C31" s="218" t="s">
        <v>48</v>
      </c>
      <c r="D31" s="62" t="s">
        <v>48</v>
      </c>
      <c r="E31" s="62" t="s">
        <v>48</v>
      </c>
      <c r="F31" s="62" t="s">
        <v>48</v>
      </c>
      <c r="G31" s="210"/>
      <c r="H31" s="203" t="s">
        <v>244</v>
      </c>
      <c r="I31" s="279"/>
      <c r="J31" s="223">
        <v>841163</v>
      </c>
      <c r="K31" s="29" t="s">
        <v>147</v>
      </c>
      <c r="L31" s="29">
        <v>3.7755733199999999</v>
      </c>
      <c r="M31" s="29">
        <v>11.125658809999999</v>
      </c>
    </row>
    <row r="32" spans="1:13" ht="18" customHeight="1">
      <c r="A32" s="191" t="s">
        <v>240</v>
      </c>
      <c r="B32" s="199"/>
      <c r="C32" s="223">
        <v>1470254</v>
      </c>
      <c r="D32" s="29">
        <v>22.21935083</v>
      </c>
      <c r="E32" s="29">
        <v>33.685380209999998</v>
      </c>
      <c r="F32" s="29">
        <v>-37.883366420000002</v>
      </c>
      <c r="G32" s="210"/>
      <c r="H32" s="194"/>
      <c r="I32" s="196" t="s">
        <v>254</v>
      </c>
      <c r="J32" s="218">
        <v>841163</v>
      </c>
      <c r="K32" s="62" t="s">
        <v>147</v>
      </c>
      <c r="L32" s="62">
        <v>3.7755733199999999</v>
      </c>
      <c r="M32" s="62">
        <v>11.125658809999999</v>
      </c>
    </row>
    <row r="33" spans="1:13" ht="18" customHeight="1">
      <c r="A33" s="194"/>
      <c r="B33" s="196" t="s">
        <v>242</v>
      </c>
      <c r="C33" s="218">
        <v>7582</v>
      </c>
      <c r="D33" s="62">
        <v>973.29910141000005</v>
      </c>
      <c r="E33" s="62">
        <v>0.17371322</v>
      </c>
      <c r="F33" s="62">
        <v>5.0074479999999998E-2</v>
      </c>
      <c r="G33" s="210"/>
      <c r="H33" s="194"/>
      <c r="I33" s="281" t="s">
        <v>258</v>
      </c>
      <c r="J33" s="217" t="s">
        <v>48</v>
      </c>
      <c r="K33" s="136" t="s">
        <v>48</v>
      </c>
      <c r="L33" s="136" t="s">
        <v>48</v>
      </c>
      <c r="M33" s="136" t="s">
        <v>48</v>
      </c>
    </row>
    <row r="34" spans="1:13" ht="18" customHeight="1">
      <c r="A34" s="194"/>
      <c r="B34" s="196" t="s">
        <v>243</v>
      </c>
      <c r="C34" s="218">
        <v>1462672</v>
      </c>
      <c r="D34" s="62">
        <v>22.107369779999999</v>
      </c>
      <c r="E34" s="62">
        <v>33.511666990000002</v>
      </c>
      <c r="F34" s="62">
        <v>-37.933440910000002</v>
      </c>
      <c r="G34" s="210"/>
      <c r="H34" s="194"/>
      <c r="I34" s="196" t="s">
        <v>255</v>
      </c>
      <c r="J34" s="218" t="s">
        <v>48</v>
      </c>
      <c r="K34" s="62" t="s">
        <v>48</v>
      </c>
      <c r="L34" s="62" t="s">
        <v>48</v>
      </c>
      <c r="M34" s="62" t="s">
        <v>48</v>
      </c>
    </row>
    <row r="35" spans="1:13" ht="18" customHeight="1">
      <c r="A35" s="203" t="s">
        <v>244</v>
      </c>
      <c r="B35" s="279"/>
      <c r="C35" s="223" t="s">
        <v>48</v>
      </c>
      <c r="D35" s="29" t="s">
        <v>113</v>
      </c>
      <c r="E35" s="29" t="s">
        <v>48</v>
      </c>
      <c r="F35" s="29">
        <v>-0.12459367</v>
      </c>
      <c r="G35" s="210"/>
      <c r="H35" s="201"/>
      <c r="I35" s="202" t="s">
        <v>257</v>
      </c>
      <c r="J35" s="218" t="s">
        <v>48</v>
      </c>
      <c r="K35" s="62" t="s">
        <v>48</v>
      </c>
      <c r="L35" s="62" t="s">
        <v>48</v>
      </c>
      <c r="M35" s="62" t="s">
        <v>48</v>
      </c>
    </row>
    <row r="36" spans="1:13" ht="18" customHeight="1">
      <c r="A36" s="194"/>
      <c r="B36" s="196" t="s">
        <v>245</v>
      </c>
      <c r="C36" s="218" t="s">
        <v>48</v>
      </c>
      <c r="D36" s="62" t="s">
        <v>113</v>
      </c>
      <c r="E36" s="62" t="s">
        <v>48</v>
      </c>
      <c r="F36" s="62">
        <v>-0.12459367</v>
      </c>
      <c r="G36" s="210"/>
      <c r="H36" s="203" t="s">
        <v>259</v>
      </c>
      <c r="I36" s="320"/>
      <c r="J36" s="223">
        <v>766753</v>
      </c>
      <c r="K36" s="29" t="s">
        <v>147</v>
      </c>
      <c r="L36" s="29">
        <v>3.44158287</v>
      </c>
      <c r="M36" s="29">
        <v>10.1414735</v>
      </c>
    </row>
    <row r="37" spans="1:13" ht="18" customHeight="1">
      <c r="A37" s="200" t="s">
        <v>259</v>
      </c>
      <c r="B37" s="199"/>
      <c r="C37" s="223" t="s">
        <v>48</v>
      </c>
      <c r="D37" s="29" t="s">
        <v>48</v>
      </c>
      <c r="E37" s="29" t="s">
        <v>48</v>
      </c>
      <c r="F37" s="29" t="s">
        <v>48</v>
      </c>
      <c r="G37" s="210"/>
      <c r="H37" s="194"/>
      <c r="I37" s="196" t="s">
        <v>262</v>
      </c>
      <c r="J37" s="219">
        <v>766753</v>
      </c>
      <c r="K37" s="137" t="s">
        <v>147</v>
      </c>
      <c r="L37" s="137">
        <v>3.44158287</v>
      </c>
      <c r="M37" s="137">
        <v>10.1414735</v>
      </c>
    </row>
    <row r="38" spans="1:13" ht="18" customHeight="1">
      <c r="A38" s="194"/>
      <c r="B38" s="196" t="s">
        <v>297</v>
      </c>
      <c r="C38" s="218" t="s">
        <v>48</v>
      </c>
      <c r="D38" s="62" t="s">
        <v>48</v>
      </c>
      <c r="E38" s="62" t="s">
        <v>48</v>
      </c>
      <c r="F38" s="62" t="s">
        <v>48</v>
      </c>
      <c r="G38" s="210"/>
      <c r="H38" s="200" t="s">
        <v>263</v>
      </c>
      <c r="I38" s="208"/>
      <c r="J38" s="223">
        <v>7540810</v>
      </c>
      <c r="K38" s="29">
        <v>556.30959951</v>
      </c>
      <c r="L38" s="29">
        <v>33.84704395</v>
      </c>
      <c r="M38" s="29">
        <v>81.810043899999997</v>
      </c>
    </row>
    <row r="39" spans="1:13" ht="18" customHeight="1">
      <c r="A39" s="200" t="s">
        <v>263</v>
      </c>
      <c r="B39" s="208"/>
      <c r="C39" s="282">
        <v>104185</v>
      </c>
      <c r="D39" s="283">
        <v>41.449839269999998</v>
      </c>
      <c r="E39" s="283">
        <v>2.38701023</v>
      </c>
      <c r="F39" s="321">
        <v>-1.0832443599999999</v>
      </c>
      <c r="G39" s="210"/>
      <c r="H39" s="286"/>
      <c r="I39" s="287" t="s">
        <v>264</v>
      </c>
      <c r="J39" s="219">
        <v>7540810</v>
      </c>
      <c r="K39" s="137">
        <v>556.30959951</v>
      </c>
      <c r="L39" s="137">
        <v>33.84704395</v>
      </c>
      <c r="M39" s="137">
        <v>81.810043899999997</v>
      </c>
    </row>
    <row r="40" spans="1:13" ht="18" customHeight="1">
      <c r="A40" s="201"/>
      <c r="B40" s="202" t="s">
        <v>264</v>
      </c>
      <c r="C40" s="219">
        <v>86734</v>
      </c>
      <c r="D40" s="137">
        <v>34.506986220000002</v>
      </c>
      <c r="E40" s="137">
        <v>1.98718573</v>
      </c>
      <c r="F40" s="137">
        <v>-1.2116950099999999</v>
      </c>
      <c r="G40" s="60"/>
      <c r="H40" s="28"/>
      <c r="I40" s="28"/>
      <c r="J40" s="338"/>
      <c r="K40" s="339"/>
      <c r="L40" s="339"/>
      <c r="M40" s="339"/>
    </row>
    <row r="41" spans="1:13" ht="18" customHeight="1">
      <c r="A41" s="28"/>
      <c r="B41" s="28"/>
      <c r="C41" s="338"/>
      <c r="D41" s="339"/>
      <c r="E41" s="339"/>
      <c r="F41" s="339"/>
      <c r="G41" s="60"/>
      <c r="H41" s="205"/>
      <c r="I41" s="206"/>
      <c r="J41" s="221"/>
      <c r="K41" s="139"/>
      <c r="L41" s="139"/>
      <c r="M41" s="139"/>
    </row>
    <row r="42" spans="1:13" ht="18" customHeight="1">
      <c r="A42" s="466"/>
      <c r="B42" s="467"/>
      <c r="C42" s="222"/>
      <c r="D42" s="140"/>
      <c r="E42" s="140"/>
      <c r="F42" s="140"/>
      <c r="G42" s="60"/>
      <c r="H42" s="466"/>
      <c r="I42" s="467"/>
      <c r="J42" s="222"/>
      <c r="K42" s="140"/>
      <c r="L42" s="140"/>
      <c r="M42" s="140"/>
    </row>
    <row r="43" spans="1:13" ht="18" customHeight="1">
      <c r="A43" s="290" t="s">
        <v>267</v>
      </c>
      <c r="B43" s="205"/>
      <c r="C43" s="221"/>
      <c r="D43" s="139"/>
      <c r="E43" s="139"/>
      <c r="F43" s="139"/>
      <c r="G43" s="60"/>
      <c r="H43" s="290" t="s">
        <v>267</v>
      </c>
      <c r="I43" s="205"/>
      <c r="J43" s="221"/>
      <c r="K43" s="139"/>
      <c r="L43" s="139"/>
      <c r="M43" s="139"/>
    </row>
    <row r="44" spans="1:13" ht="18" customHeight="1">
      <c r="A44" s="200" t="s">
        <v>268</v>
      </c>
      <c r="B44" s="207"/>
      <c r="C44" s="282">
        <v>95535</v>
      </c>
      <c r="D44" s="283">
        <v>189.00979325</v>
      </c>
      <c r="E44" s="283">
        <v>2.18882778</v>
      </c>
      <c r="F44" s="283">
        <v>0.33115550999999999</v>
      </c>
      <c r="G44" s="63"/>
      <c r="H44" s="200" t="s">
        <v>268</v>
      </c>
      <c r="I44" s="207"/>
      <c r="J44" s="282" t="s">
        <v>48</v>
      </c>
      <c r="K44" s="283" t="s">
        <v>48</v>
      </c>
      <c r="L44" s="283" t="s">
        <v>48</v>
      </c>
      <c r="M44" s="283" t="s">
        <v>48</v>
      </c>
    </row>
    <row r="45" spans="1:13" ht="16.5" customHeight="1">
      <c r="A45" s="291" t="s">
        <v>269</v>
      </c>
      <c r="B45" s="292"/>
      <c r="C45" s="293">
        <v>443507</v>
      </c>
      <c r="D45" s="294">
        <v>24.631163180000001</v>
      </c>
      <c r="E45" s="294">
        <v>10.161306769999999</v>
      </c>
      <c r="F45" s="294">
        <v>-9.9890311599999997</v>
      </c>
      <c r="G45" s="63"/>
      <c r="H45" s="291" t="s">
        <v>269</v>
      </c>
      <c r="I45" s="292"/>
      <c r="J45" s="293">
        <v>2005294</v>
      </c>
      <c r="K45" s="294">
        <v>73.041748260000006</v>
      </c>
      <c r="L45" s="294">
        <v>9.0007935700000008</v>
      </c>
      <c r="M45" s="294">
        <v>-9.7891322499999998</v>
      </c>
    </row>
    <row r="46" spans="1:13" ht="17.25" customHeight="1">
      <c r="A46" s="134"/>
      <c r="B46" s="134"/>
      <c r="C46" s="135"/>
      <c r="D46" s="135"/>
      <c r="E46" s="135"/>
      <c r="F46" s="135"/>
      <c r="G46" s="60"/>
      <c r="H46" s="134"/>
      <c r="I46" s="134"/>
      <c r="J46" s="135"/>
      <c r="K46" s="135"/>
      <c r="L46" s="135"/>
      <c r="M46" s="135"/>
    </row>
    <row r="47" spans="1:13" ht="16.5" customHeight="1">
      <c r="A47" s="134"/>
      <c r="B47" s="134"/>
      <c r="C47" s="135"/>
      <c r="D47" s="135"/>
      <c r="E47" s="135"/>
      <c r="F47" s="135"/>
      <c r="G47" s="60"/>
      <c r="H47" s="134"/>
      <c r="I47" s="134"/>
      <c r="J47" s="135"/>
      <c r="K47" s="135"/>
      <c r="L47" s="135"/>
      <c r="M47" s="135"/>
    </row>
    <row r="48" spans="1:13" ht="16.5" customHeight="1">
      <c r="A48" s="134"/>
      <c r="B48" s="134"/>
      <c r="C48" s="135"/>
      <c r="D48" s="135"/>
      <c r="E48" s="135"/>
      <c r="F48" s="135"/>
      <c r="G48" s="60"/>
      <c r="H48" s="134"/>
      <c r="I48" s="134"/>
      <c r="J48" s="135"/>
      <c r="K48" s="135"/>
      <c r="L48" s="135"/>
      <c r="M48" s="135"/>
    </row>
    <row r="49" spans="7:7" ht="17.25" customHeight="1">
      <c r="G49" s="60"/>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17.25">
      <c r="A1" s="468" t="s">
        <v>298</v>
      </c>
      <c r="B1" s="468"/>
      <c r="C1" s="468"/>
      <c r="D1" s="468"/>
      <c r="E1" s="468"/>
      <c r="F1" s="468"/>
      <c r="G1" s="468"/>
      <c r="H1" s="468"/>
      <c r="I1" s="468"/>
      <c r="J1" s="468"/>
      <c r="K1" s="468"/>
    </row>
    <row r="2" spans="1:11" ht="14.25">
      <c r="A2" s="347"/>
      <c r="B2" s="347"/>
      <c r="C2" s="347"/>
      <c r="E2" s="347"/>
      <c r="F2" s="347"/>
      <c r="G2" s="347"/>
      <c r="I2" s="347"/>
      <c r="J2" s="347"/>
      <c r="K2" s="347"/>
    </row>
    <row r="3" spans="1:11" ht="14.25">
      <c r="A3" s="348" t="s">
        <v>299</v>
      </c>
      <c r="B3" s="347"/>
      <c r="C3" s="347"/>
      <c r="D3" s="347"/>
      <c r="E3" s="347"/>
      <c r="F3" s="347"/>
      <c r="G3" s="347"/>
      <c r="H3" s="347"/>
      <c r="I3" s="347"/>
      <c r="J3" s="347"/>
      <c r="K3" s="347"/>
    </row>
    <row r="4" spans="1:11" ht="14.25">
      <c r="A4" s="349" t="s">
        <v>300</v>
      </c>
      <c r="B4" s="349"/>
      <c r="C4" s="349"/>
      <c r="D4" s="349"/>
      <c r="E4" s="349"/>
      <c r="F4" s="349"/>
      <c r="G4" s="349"/>
      <c r="H4" s="349"/>
      <c r="I4" s="349"/>
      <c r="J4" s="349"/>
      <c r="K4" s="349"/>
    </row>
    <row r="5" spans="1:11" ht="14.25">
      <c r="A5" s="347" t="s">
        <v>301</v>
      </c>
      <c r="B5" s="347"/>
      <c r="C5" s="347"/>
      <c r="D5" s="347"/>
      <c r="E5" s="347"/>
      <c r="F5" s="347"/>
      <c r="G5" s="347"/>
      <c r="H5" s="347"/>
      <c r="I5" s="347"/>
      <c r="J5" s="347"/>
      <c r="K5" s="347"/>
    </row>
    <row r="6" spans="1:11" ht="14.25">
      <c r="A6" s="350" t="s">
        <v>302</v>
      </c>
      <c r="B6" s="347"/>
      <c r="C6" s="347"/>
      <c r="D6" s="347"/>
      <c r="E6" s="347"/>
      <c r="F6" s="347"/>
      <c r="G6" s="347"/>
      <c r="H6" s="347"/>
      <c r="I6" s="347"/>
      <c r="J6" s="347"/>
      <c r="K6" s="347"/>
    </row>
    <row r="7" spans="1:11" ht="14.25">
      <c r="A7" s="347" t="s">
        <v>303</v>
      </c>
      <c r="B7" s="347"/>
      <c r="C7" s="347"/>
      <c r="D7" s="347"/>
      <c r="E7" s="347"/>
      <c r="F7" s="347"/>
      <c r="G7" s="347"/>
      <c r="H7" s="347"/>
      <c r="I7" s="347"/>
      <c r="J7" s="347"/>
      <c r="K7" s="347"/>
    </row>
    <row r="8" spans="1:11" ht="14.25">
      <c r="A8" s="347" t="s">
        <v>304</v>
      </c>
      <c r="B8" s="347"/>
      <c r="C8" s="347"/>
      <c r="D8" s="347"/>
      <c r="E8" s="347"/>
      <c r="F8" s="347"/>
      <c r="G8" s="347"/>
      <c r="H8" s="347"/>
      <c r="I8" s="347"/>
      <c r="J8" s="347"/>
      <c r="K8" s="347"/>
    </row>
    <row r="9" spans="1:11" ht="14.25">
      <c r="A9" s="347" t="s">
        <v>305</v>
      </c>
      <c r="B9" s="347"/>
      <c r="C9" s="347"/>
      <c r="D9" s="347"/>
      <c r="E9" s="347"/>
      <c r="F9" s="347"/>
      <c r="G9" s="347"/>
      <c r="H9" s="347"/>
      <c r="I9" s="347"/>
      <c r="J9" s="347"/>
      <c r="K9" s="347"/>
    </row>
    <row r="10" spans="1:11" ht="14.25">
      <c r="A10" s="347" t="s">
        <v>306</v>
      </c>
      <c r="B10" s="347"/>
      <c r="C10" s="347"/>
      <c r="D10" s="347"/>
      <c r="E10" s="347"/>
      <c r="F10" s="347"/>
      <c r="G10" s="347"/>
      <c r="H10" s="347"/>
      <c r="I10" s="347"/>
      <c r="J10" s="347"/>
      <c r="K10" s="347"/>
    </row>
    <row r="11" spans="1:11" ht="14.25">
      <c r="A11" s="350" t="s">
        <v>307</v>
      </c>
      <c r="B11" s="347"/>
      <c r="C11" s="347"/>
      <c r="D11" s="347"/>
      <c r="E11" s="347"/>
      <c r="F11" s="347"/>
      <c r="G11" s="347"/>
      <c r="H11" s="347"/>
      <c r="I11" s="347"/>
      <c r="J11" s="347"/>
      <c r="K11" s="347"/>
    </row>
    <row r="12" spans="1:11" ht="14.25">
      <c r="A12" s="347" t="s">
        <v>308</v>
      </c>
      <c r="B12" s="347"/>
      <c r="C12" s="347"/>
      <c r="D12" s="347"/>
      <c r="E12" s="347"/>
      <c r="F12" s="347"/>
      <c r="G12" s="347"/>
      <c r="H12" s="347"/>
      <c r="I12" s="347"/>
      <c r="J12" s="347"/>
      <c r="K12" s="347"/>
    </row>
    <row r="13" spans="1:11" ht="14.25">
      <c r="A13" s="347" t="s">
        <v>309</v>
      </c>
      <c r="B13" s="347"/>
      <c r="C13" s="347"/>
      <c r="D13" s="347"/>
      <c r="E13" s="347"/>
      <c r="F13" s="347"/>
      <c r="G13" s="347"/>
      <c r="H13" s="347"/>
      <c r="I13" s="347"/>
      <c r="J13" s="347"/>
      <c r="K13" s="347"/>
    </row>
    <row r="14" spans="1:11" ht="14.25">
      <c r="A14" s="347" t="s">
        <v>310</v>
      </c>
      <c r="B14" s="347"/>
      <c r="C14" s="347"/>
      <c r="D14" s="347"/>
      <c r="E14" s="347"/>
      <c r="F14" s="347"/>
      <c r="G14" s="347"/>
      <c r="H14" s="347"/>
      <c r="I14" s="347"/>
      <c r="J14" s="347"/>
      <c r="K14" s="347"/>
    </row>
    <row r="15" spans="1:11" ht="14.25">
      <c r="A15" s="347"/>
      <c r="B15" s="347"/>
      <c r="C15" s="347"/>
      <c r="D15" s="347"/>
      <c r="E15" s="347"/>
      <c r="F15" s="347"/>
      <c r="G15" s="347"/>
      <c r="H15" s="347"/>
      <c r="I15" s="347"/>
      <c r="J15" s="347"/>
      <c r="K15" s="347"/>
    </row>
    <row r="16" spans="1:11" ht="14.25">
      <c r="A16" s="348" t="s">
        <v>311</v>
      </c>
      <c r="B16" s="347"/>
      <c r="C16" s="347"/>
      <c r="D16" s="347"/>
      <c r="E16" s="347"/>
      <c r="F16" s="347"/>
      <c r="G16" s="347"/>
      <c r="H16" s="347"/>
      <c r="I16" s="347"/>
      <c r="J16" s="347"/>
      <c r="K16" s="347"/>
    </row>
    <row r="17" spans="1:11" ht="14.25">
      <c r="A17" s="347" t="s">
        <v>312</v>
      </c>
      <c r="B17" s="347"/>
      <c r="C17" s="347"/>
      <c r="D17" s="347"/>
      <c r="E17" s="347"/>
      <c r="F17" s="347"/>
      <c r="G17" s="347"/>
      <c r="H17" s="347"/>
      <c r="I17" s="347"/>
      <c r="J17" s="347"/>
      <c r="K17" s="347"/>
    </row>
    <row r="18" spans="1:11" ht="14.25">
      <c r="A18" s="350" t="s">
        <v>313</v>
      </c>
      <c r="B18" s="347"/>
      <c r="C18" s="347"/>
      <c r="D18" s="347"/>
      <c r="E18" s="347"/>
      <c r="F18" s="347"/>
      <c r="G18" s="347"/>
      <c r="H18" s="347"/>
      <c r="I18" s="347"/>
      <c r="J18" s="347"/>
      <c r="K18" s="347"/>
    </row>
    <row r="19" spans="1:11" ht="14.25">
      <c r="A19" s="347" t="s">
        <v>314</v>
      </c>
      <c r="B19" s="347"/>
      <c r="C19" s="347"/>
      <c r="D19" s="347"/>
      <c r="E19" s="347"/>
      <c r="F19" s="347"/>
      <c r="G19" s="347"/>
      <c r="H19" s="347"/>
      <c r="I19" s="347"/>
      <c r="J19" s="347"/>
      <c r="K19" s="347"/>
    </row>
    <row r="20" spans="1:11" ht="14.25">
      <c r="A20" s="347" t="s">
        <v>315</v>
      </c>
      <c r="B20" s="347"/>
      <c r="C20" s="347"/>
      <c r="D20" s="347"/>
      <c r="E20" s="347"/>
      <c r="F20" s="347"/>
      <c r="G20" s="347"/>
      <c r="H20" s="347"/>
      <c r="I20" s="347"/>
      <c r="J20" s="347"/>
      <c r="K20" s="347"/>
    </row>
    <row r="21" spans="1:11" ht="14.25">
      <c r="A21" s="347" t="s">
        <v>316</v>
      </c>
      <c r="B21" s="347"/>
      <c r="C21" s="347"/>
      <c r="D21" s="347"/>
      <c r="E21" s="347"/>
      <c r="F21" s="347"/>
      <c r="G21" s="347"/>
      <c r="H21" s="347"/>
      <c r="I21" s="347"/>
      <c r="J21" s="347"/>
      <c r="K21" s="347"/>
    </row>
    <row r="22" spans="1:11" ht="14.25">
      <c r="A22" s="347" t="s">
        <v>317</v>
      </c>
      <c r="B22" s="347"/>
      <c r="C22" s="347"/>
      <c r="D22" s="347"/>
      <c r="E22" s="347"/>
      <c r="F22" s="347"/>
      <c r="G22" s="347"/>
      <c r="H22" s="347"/>
      <c r="I22" s="347"/>
      <c r="J22" s="347"/>
      <c r="K22" s="347"/>
    </row>
    <row r="23" spans="1:11" ht="14.25">
      <c r="A23" s="347"/>
      <c r="B23" s="347"/>
      <c r="C23" s="347"/>
      <c r="D23" s="347"/>
      <c r="E23" s="347"/>
      <c r="F23" s="347"/>
      <c r="G23" s="347"/>
      <c r="H23" s="347"/>
      <c r="I23" s="347"/>
      <c r="J23" s="347"/>
      <c r="K23" s="347"/>
    </row>
    <row r="24" spans="1:11" ht="14.25">
      <c r="A24" s="350" t="s">
        <v>318</v>
      </c>
      <c r="B24" s="347"/>
      <c r="C24" s="347"/>
      <c r="D24" s="347"/>
      <c r="E24" s="347"/>
      <c r="F24" s="347"/>
      <c r="G24" s="347"/>
      <c r="H24" s="347"/>
      <c r="I24" s="347"/>
      <c r="J24" s="347"/>
      <c r="K24" s="347"/>
    </row>
    <row r="25" spans="1:11" ht="14.25">
      <c r="A25" s="347" t="s">
        <v>319</v>
      </c>
      <c r="B25" s="347"/>
      <c r="C25" s="347"/>
      <c r="D25" s="347"/>
      <c r="E25" s="347"/>
      <c r="F25" s="347"/>
      <c r="G25" s="347"/>
      <c r="H25" s="347"/>
      <c r="I25" s="347"/>
      <c r="J25" s="347"/>
      <c r="K25" s="347"/>
    </row>
    <row r="26" spans="1:11" ht="14.25">
      <c r="A26" s="347" t="s">
        <v>320</v>
      </c>
      <c r="B26" s="347"/>
      <c r="C26" s="347"/>
      <c r="D26" s="347"/>
      <c r="E26" s="347"/>
      <c r="F26" s="347"/>
      <c r="G26" s="347"/>
      <c r="H26" s="347"/>
      <c r="I26" s="347"/>
      <c r="J26" s="347"/>
      <c r="K26" s="347"/>
    </row>
    <row r="27" spans="1:11" ht="14.25">
      <c r="A27" s="347"/>
      <c r="B27" s="347"/>
      <c r="C27" s="347"/>
      <c r="D27" s="347"/>
      <c r="E27" s="347"/>
      <c r="F27" s="347"/>
      <c r="G27" s="347"/>
      <c r="H27" s="347"/>
      <c r="I27" s="347"/>
      <c r="J27" s="347"/>
      <c r="K27" s="347"/>
    </row>
    <row r="28" spans="1:11" ht="14.25">
      <c r="A28" s="347"/>
      <c r="B28" s="347"/>
      <c r="C28" s="347"/>
      <c r="D28" s="347"/>
      <c r="E28" s="347"/>
      <c r="F28" s="347"/>
      <c r="G28" s="347"/>
      <c r="H28" s="347"/>
      <c r="I28" s="347"/>
      <c r="J28" s="347"/>
      <c r="K28" s="347"/>
    </row>
    <row r="29" spans="1:11" ht="14.25">
      <c r="A29" s="347"/>
      <c r="B29" s="347"/>
      <c r="C29" s="347"/>
      <c r="D29" s="347"/>
      <c r="E29" s="347"/>
      <c r="F29" s="347"/>
      <c r="G29" s="347"/>
      <c r="H29" s="347"/>
      <c r="I29" s="347"/>
      <c r="J29" s="347"/>
      <c r="K29" s="347"/>
    </row>
    <row r="30" spans="1:11" ht="17.25">
      <c r="A30" s="468" t="s">
        <v>321</v>
      </c>
      <c r="B30" s="468"/>
      <c r="C30" s="468"/>
      <c r="D30" s="468"/>
      <c r="E30" s="468"/>
      <c r="F30" s="468"/>
      <c r="G30" s="468"/>
      <c r="H30" s="468"/>
      <c r="I30" s="468"/>
      <c r="J30" s="468"/>
      <c r="K30" s="468"/>
    </row>
    <row r="31" spans="1:11" ht="14.25">
      <c r="A31" s="347"/>
      <c r="B31" s="347"/>
      <c r="C31" s="347"/>
      <c r="D31" s="347"/>
      <c r="E31" s="347"/>
      <c r="F31" s="347"/>
      <c r="G31" s="347"/>
      <c r="H31" s="347"/>
      <c r="I31" s="347"/>
      <c r="J31" s="347"/>
      <c r="K31" s="347"/>
    </row>
    <row r="32" spans="1:11" ht="14.25">
      <c r="A32" s="348" t="s">
        <v>322</v>
      </c>
      <c r="B32" s="347"/>
      <c r="C32" s="347"/>
      <c r="D32" s="347"/>
      <c r="E32" s="347"/>
      <c r="F32" s="347"/>
      <c r="G32" s="347"/>
      <c r="H32" s="347"/>
      <c r="I32" s="347"/>
      <c r="J32" s="347"/>
      <c r="K32" s="347"/>
    </row>
    <row r="33" spans="1:11" ht="14.25">
      <c r="A33" s="347" t="s">
        <v>323</v>
      </c>
      <c r="B33" s="347"/>
      <c r="C33" s="347"/>
      <c r="D33" s="347"/>
      <c r="E33" s="347" t="s">
        <v>324</v>
      </c>
      <c r="F33" s="347"/>
      <c r="G33" s="347"/>
      <c r="H33" s="347"/>
      <c r="I33" s="347"/>
      <c r="J33" s="347"/>
      <c r="K33" s="347"/>
    </row>
    <row r="34" spans="1:11" ht="14.25">
      <c r="A34" s="347" t="s">
        <v>325</v>
      </c>
      <c r="B34" s="347"/>
      <c r="C34" s="347"/>
      <c r="D34" s="347"/>
      <c r="E34" s="347" t="s">
        <v>326</v>
      </c>
      <c r="F34" s="347"/>
      <c r="G34" s="347"/>
      <c r="H34" s="347"/>
      <c r="I34" s="347"/>
      <c r="J34" s="347"/>
      <c r="K34" s="347"/>
    </row>
    <row r="35" spans="1:11" ht="14.25">
      <c r="A35" s="347" t="s">
        <v>327</v>
      </c>
      <c r="B35" s="347"/>
      <c r="C35" s="347"/>
      <c r="D35" s="347"/>
      <c r="E35" s="347" t="s">
        <v>328</v>
      </c>
      <c r="F35" s="347"/>
      <c r="G35" s="347"/>
      <c r="H35" s="347"/>
      <c r="I35" s="347"/>
      <c r="J35" s="347"/>
      <c r="K35" s="347"/>
    </row>
    <row r="36" spans="1:11" s="50" customFormat="1" ht="17.25">
      <c r="A36" s="347"/>
      <c r="B36" s="347"/>
      <c r="C36" s="347"/>
      <c r="D36" s="347"/>
      <c r="E36" s="347"/>
      <c r="F36" s="347"/>
      <c r="G36" s="347"/>
      <c r="H36" s="347"/>
      <c r="I36" s="347"/>
      <c r="J36" s="347"/>
      <c r="K36" s="347"/>
    </row>
    <row r="37" spans="1:11" s="50" customFormat="1" ht="17.25">
      <c r="A37" s="348" t="s">
        <v>329</v>
      </c>
      <c r="B37" s="347"/>
      <c r="C37" s="347"/>
      <c r="D37" s="347"/>
      <c r="E37" s="347"/>
      <c r="F37" s="347"/>
      <c r="G37" s="347"/>
      <c r="H37" s="347"/>
      <c r="I37" s="347"/>
      <c r="J37" s="347"/>
      <c r="K37" s="347"/>
    </row>
    <row r="38" spans="1:11" ht="14.25">
      <c r="A38" s="349" t="s">
        <v>330</v>
      </c>
      <c r="B38" s="347"/>
      <c r="C38" s="347"/>
      <c r="D38" s="347"/>
      <c r="E38" s="347"/>
      <c r="F38" s="347"/>
      <c r="G38" s="347"/>
      <c r="H38" s="347"/>
      <c r="I38" s="347"/>
      <c r="J38" s="347"/>
      <c r="K38" s="347"/>
    </row>
    <row r="39" spans="1:11" ht="14.25">
      <c r="A39" s="349" t="s">
        <v>331</v>
      </c>
      <c r="B39" s="347"/>
      <c r="C39" s="347"/>
      <c r="D39" s="347"/>
      <c r="E39" s="347"/>
      <c r="F39" s="347"/>
      <c r="G39" s="347"/>
      <c r="H39" s="347"/>
      <c r="I39" s="347"/>
      <c r="J39" s="347"/>
      <c r="K39" s="347"/>
    </row>
    <row r="40" spans="1:11" ht="14.25">
      <c r="A40" s="349"/>
      <c r="B40" s="347"/>
      <c r="C40" s="347"/>
      <c r="D40" s="347"/>
      <c r="E40" s="347"/>
      <c r="F40" s="347"/>
      <c r="G40" s="347"/>
      <c r="H40" s="347"/>
      <c r="I40" s="347"/>
      <c r="J40" s="347"/>
      <c r="K40" s="347"/>
    </row>
    <row r="41" spans="1:11" ht="14.25">
      <c r="A41" s="350" t="s">
        <v>332</v>
      </c>
      <c r="B41" s="347"/>
      <c r="C41" s="347"/>
      <c r="D41" s="347"/>
      <c r="E41" s="347"/>
      <c r="F41" s="347"/>
      <c r="G41" s="350"/>
      <c r="H41" s="347"/>
      <c r="I41" s="347"/>
      <c r="J41" s="347"/>
      <c r="K41" s="347"/>
    </row>
    <row r="42" spans="1:11" ht="14.25">
      <c r="A42" s="347" t="s">
        <v>333</v>
      </c>
      <c r="B42" s="347"/>
      <c r="C42" s="347"/>
      <c r="D42" s="347"/>
      <c r="E42" s="347"/>
      <c r="F42" s="347"/>
      <c r="G42" s="349"/>
      <c r="H42" s="351"/>
      <c r="I42" s="351"/>
      <c r="J42" s="351"/>
      <c r="K42" s="347"/>
    </row>
    <row r="43" spans="1:11" ht="14.25">
      <c r="A43" s="347" t="s">
        <v>334</v>
      </c>
      <c r="B43" s="347"/>
      <c r="C43" s="347"/>
      <c r="D43" s="347"/>
      <c r="E43" s="347"/>
      <c r="F43" s="347"/>
      <c r="G43" s="347"/>
      <c r="H43" s="347"/>
      <c r="I43" s="347"/>
      <c r="J43" s="347"/>
      <c r="K43" s="347"/>
    </row>
    <row r="44" spans="1:11" ht="14.25">
      <c r="A44" s="347" t="s">
        <v>335</v>
      </c>
      <c r="B44" s="347"/>
      <c r="C44" s="347"/>
      <c r="D44" s="347"/>
      <c r="E44" s="347"/>
      <c r="F44" s="347"/>
      <c r="G44" s="347"/>
      <c r="H44" s="347"/>
      <c r="I44" s="347"/>
      <c r="J44" s="347"/>
      <c r="K44" s="347"/>
    </row>
    <row r="45" spans="1:11" ht="14.25">
      <c r="A45" s="347" t="s">
        <v>336</v>
      </c>
      <c r="B45" s="347"/>
      <c r="C45" s="347"/>
      <c r="D45" s="347"/>
      <c r="E45" s="347"/>
      <c r="F45" s="347"/>
      <c r="G45" s="347"/>
      <c r="H45" s="347"/>
      <c r="I45" s="347"/>
      <c r="J45" s="347"/>
      <c r="K45" s="347"/>
    </row>
    <row r="46" spans="1:11" ht="14.25">
      <c r="A46" s="347" t="s">
        <v>337</v>
      </c>
      <c r="B46" s="347"/>
      <c r="C46" s="347"/>
      <c r="D46" s="347"/>
      <c r="E46" s="347"/>
      <c r="F46" s="352"/>
      <c r="G46" s="350"/>
      <c r="H46" s="347"/>
      <c r="I46" s="347"/>
      <c r="J46" s="347"/>
      <c r="K46" s="347"/>
    </row>
    <row r="47" spans="1:11" ht="14.25">
      <c r="A47" s="347" t="s">
        <v>338</v>
      </c>
      <c r="B47" s="347"/>
      <c r="C47" s="347"/>
      <c r="D47" s="347"/>
      <c r="E47" s="347"/>
      <c r="F47" s="347"/>
      <c r="G47" s="349"/>
      <c r="H47" s="347"/>
      <c r="I47" s="347"/>
      <c r="J47" s="347"/>
      <c r="K47" s="347"/>
    </row>
    <row r="48" spans="1:11" ht="14.25">
      <c r="A48" s="347"/>
      <c r="B48" s="347"/>
      <c r="C48" s="347"/>
      <c r="D48" s="347"/>
      <c r="E48" s="347"/>
      <c r="F48" s="347"/>
      <c r="G48" s="349"/>
      <c r="H48" s="347"/>
      <c r="I48" s="347"/>
      <c r="J48" s="347"/>
      <c r="K48" s="347"/>
    </row>
    <row r="49" spans="1:11" ht="14.25">
      <c r="A49" s="350" t="s">
        <v>339</v>
      </c>
      <c r="B49" s="347"/>
      <c r="C49" s="347"/>
      <c r="D49" s="347"/>
      <c r="E49" s="347"/>
      <c r="F49" s="347"/>
      <c r="G49" s="347"/>
      <c r="H49" s="347"/>
      <c r="I49" s="347"/>
      <c r="J49" s="347"/>
      <c r="K49" s="347"/>
    </row>
    <row r="50" spans="1:11" ht="14.25">
      <c r="A50" s="349" t="s">
        <v>340</v>
      </c>
      <c r="B50" s="347"/>
      <c r="C50" s="347"/>
      <c r="D50" s="347"/>
      <c r="E50" s="347"/>
      <c r="F50" s="347"/>
      <c r="G50" s="347"/>
      <c r="H50" s="347"/>
      <c r="I50" s="347"/>
      <c r="J50" s="347"/>
      <c r="K50" s="347"/>
    </row>
    <row r="51" spans="1:11" ht="14.25">
      <c r="A51" s="347" t="s">
        <v>341</v>
      </c>
      <c r="B51" s="347"/>
      <c r="C51" s="347"/>
      <c r="D51" s="347"/>
      <c r="E51" s="347"/>
      <c r="F51" s="347"/>
      <c r="G51" s="350"/>
      <c r="H51" s="347"/>
      <c r="I51" s="347"/>
      <c r="J51" s="347"/>
      <c r="K51" s="347"/>
    </row>
    <row r="52" spans="1:11" ht="14.25">
      <c r="A52" s="347" t="s">
        <v>342</v>
      </c>
      <c r="B52" s="347"/>
      <c r="C52" s="347"/>
      <c r="D52" s="347"/>
      <c r="E52" s="347"/>
      <c r="F52" s="347"/>
      <c r="G52" s="347"/>
      <c r="H52" s="347"/>
      <c r="I52" s="347"/>
      <c r="J52" s="347"/>
      <c r="K52" s="347"/>
    </row>
    <row r="53" spans="1:11" ht="14.25">
      <c r="A53" s="347" t="s">
        <v>343</v>
      </c>
      <c r="B53" s="347"/>
      <c r="C53" s="347"/>
      <c r="D53" s="347"/>
      <c r="E53" s="347"/>
      <c r="F53" s="347"/>
      <c r="G53" s="347"/>
      <c r="H53" s="347"/>
      <c r="I53" s="347"/>
      <c r="J53" s="347"/>
      <c r="K53" s="347"/>
    </row>
    <row r="54" spans="1:11" ht="14.25">
      <c r="A54" s="347"/>
      <c r="B54" s="347"/>
      <c r="C54" s="347"/>
      <c r="D54" s="347"/>
      <c r="E54" s="347"/>
      <c r="F54" s="347"/>
      <c r="G54" s="347"/>
      <c r="H54" s="347"/>
      <c r="I54" s="347"/>
      <c r="J54" s="347"/>
      <c r="K54" s="347"/>
    </row>
    <row r="55" spans="1:11" ht="14.25">
      <c r="A55" s="348" t="s">
        <v>344</v>
      </c>
      <c r="B55" s="347"/>
      <c r="C55" s="347"/>
      <c r="D55" s="347"/>
      <c r="E55" s="347"/>
      <c r="F55" s="347"/>
      <c r="G55" s="347"/>
      <c r="H55" s="347"/>
      <c r="I55" s="347"/>
      <c r="J55" s="347"/>
      <c r="K55" s="347"/>
    </row>
    <row r="56" spans="1:11" ht="14.25">
      <c r="A56" s="347" t="s">
        <v>345</v>
      </c>
      <c r="B56" s="347"/>
      <c r="C56" s="347"/>
      <c r="D56" s="347"/>
      <c r="E56" s="347"/>
      <c r="F56" s="347"/>
      <c r="G56" s="347"/>
      <c r="H56" s="347"/>
      <c r="I56" s="347"/>
      <c r="J56" s="347"/>
      <c r="K56" s="347"/>
    </row>
    <row r="57" spans="1:11" ht="14.25">
      <c r="A57" s="347" t="s">
        <v>346</v>
      </c>
      <c r="B57" s="347"/>
      <c r="C57" s="347"/>
      <c r="D57" s="347"/>
      <c r="E57" s="347"/>
      <c r="F57" s="347"/>
      <c r="G57" s="347"/>
      <c r="H57" s="347"/>
      <c r="I57" s="347"/>
      <c r="J57" s="347"/>
      <c r="K57" s="347"/>
    </row>
    <row r="58" spans="1:11" ht="14.25">
      <c r="A58" s="347" t="s">
        <v>347</v>
      </c>
      <c r="B58" s="347"/>
      <c r="C58" s="347"/>
      <c r="D58" s="347"/>
      <c r="E58" s="347"/>
      <c r="F58" s="347"/>
      <c r="G58" s="347"/>
      <c r="H58" s="347"/>
      <c r="I58" s="347"/>
      <c r="J58" s="347"/>
      <c r="K58" s="347"/>
    </row>
    <row r="59" spans="1:11" ht="14.25">
      <c r="A59" s="347" t="s">
        <v>348</v>
      </c>
      <c r="B59" s="347"/>
      <c r="C59" s="347"/>
      <c r="D59" s="347"/>
      <c r="E59" s="347"/>
      <c r="F59" s="347"/>
      <c r="G59" s="347"/>
      <c r="H59" s="347"/>
      <c r="I59" s="347"/>
      <c r="J59" s="347"/>
      <c r="K59" s="347"/>
    </row>
    <row r="60" spans="1:11" ht="17.25">
      <c r="A60" s="50" t="s">
        <v>349</v>
      </c>
      <c r="B60" s="50"/>
      <c r="C60" s="50"/>
      <c r="D60" s="50"/>
      <c r="E60" s="50"/>
      <c r="F60" s="50" t="s">
        <v>350</v>
      </c>
      <c r="G60" s="50"/>
      <c r="H60" s="50"/>
      <c r="I60" s="50"/>
      <c r="J60" s="50"/>
    </row>
  </sheetData>
  <mergeCells count="2">
    <mergeCell ref="A1:K1"/>
    <mergeCell ref="A30:K30"/>
  </mergeCells>
  <phoneticPr fontId="33"/>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2021-01-19T00:12:07Z</cp:lastPrinted>
  <dcterms:created xsi:type="dcterms:W3CDTF">2012-04-06T08:32:16Z</dcterms:created>
  <dcterms:modified xsi:type="dcterms:W3CDTF">2021-09-13T05:12:56Z</dcterms:modified>
</cp:coreProperties>
</file>