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0年分\12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ＨＰ!$A$1:$K$43</definedName>
    <definedName name="_xlnm.Print_Area" localSheetId="1">'P1'!$A$1:$T$63</definedName>
    <definedName name="_xlnm.Print_Area" localSheetId="2">'P2'!$A$1:$L$57</definedName>
    <definedName name="_xlnm.Print_Area" localSheetId="3">'P3'!$A$1:$L$61</definedName>
    <definedName name="_xlnm.Print_Area" localSheetId="4">'P4'!$A$1:$M$55</definedName>
    <definedName name="_xlnm.Print_Area" localSheetId="5">'P5'!$A$1:$T$63</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<sst xmlns="http://schemas.openxmlformats.org/spreadsheetml/2006/main" count="1746" uniqueCount="348">
  <si>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</si>
  <si>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</si>
  <si>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</si>
  <si>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</si>
  <si>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</si>
  <si>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</si>
  <si>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</si>
  <si>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</si>
  <si>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</si>
  <si>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</si>
  <si>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</si>
  <si>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</si>
  <si>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</si>
  <si>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8"/>
  </si>
  <si>
    <t>　財務省貿易統計（http://www.customs.go.jp/toukei/info/index.htm）</t>
    <rPh sb="4" eb="6">
      <t>ボウエキ</t>
    </rPh>
    <rPh sb="6" eb="8">
      <t>トウケイ</t>
    </rPh>
    <phoneticPr fontId="18"/>
  </si>
  <si>
    <t xml:space="preserve">　名古屋税関ホームページ(http://www.customs.go.jp/nagoya/) </t>
    <phoneticPr fontId="18"/>
  </si>
  <si>
    <t>　　以下の資料がインターネット（税関ホームページ内財務省貿易統計）</t>
    <rPh sb="24" eb="25">
      <t>ナイ</t>
    </rPh>
    <rPh sb="25" eb="28">
      <t>ザイムショウ</t>
    </rPh>
    <rPh sb="28" eb="30">
      <t>ボウエキ</t>
    </rPh>
    <rPh sb="30" eb="32">
      <t>トウケイ</t>
    </rPh>
    <phoneticPr fontId="18"/>
  </si>
  <si>
    <t xml:space="preserve">  で閲覧・検索できます。どうぞご利用ください。</t>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</si>
  <si>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</si>
  <si>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</si>
  <si>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</si>
  <si>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</si>
  <si>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</si>
  <si>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</si>
  <si>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</si>
  <si>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</si>
  <si>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</si>
  <si>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</si>
  <si>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</si>
  <si>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</si>
  <si>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</si>
  <si>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</si>
  <si>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</si>
  <si>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</si>
  <si>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</si>
  <si>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</si>
  <si>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</si>
  <si>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</si>
  <si>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</si>
  <si>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</si>
  <si>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</si>
  <si>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</si>
  <si>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</si>
  <si>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</si>
  <si>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</si>
  <si>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</si>
  <si>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</si>
  <si>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</si>
  <si>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</si>
  <si>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</si>
  <si>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</si>
  <si>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</si>
  <si>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</si>
  <si>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</si>
  <si>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</si>
  <si>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</si>
  <si>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</si>
  <si>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</si>
  <si>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</si>
  <si>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</si>
  <si>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</si>
  <si>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</si>
  <si>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</si>
  <si>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</si>
  <si>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</si>
  <si>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</si>
  <si>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</si>
  <si>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</si>
  <si>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</si>
  <si>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</si>
  <si>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</si>
  <si>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</si>
  <si>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</si>
  <si>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</si>
  <si>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</si>
  <si>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</si>
  <si>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</si>
  <si>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</si>
  <si>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</si>
  <si>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</si>
  <si>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</si>
  <si>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</si>
  <si>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</si>
  <si>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</si>
  <si>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</si>
  <si>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</si>
  <si>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平成28年</t>
  </si>
  <si>
    <t>平成29年</t>
  </si>
  <si>
    <t>平成30年</t>
  </si>
  <si>
    <t>上期</t>
  </si>
  <si>
    <t>下期</t>
  </si>
  <si>
    <t>令和元年</t>
  </si>
  <si>
    <t>平成31年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</si>
  <si>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</si>
  <si>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</si>
  <si>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</si>
  <si>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</si>
  <si>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</si>
  <si>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</si>
  <si>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</si>
  <si>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</si>
  <si>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</si>
  <si>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</si>
  <si>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</si>
  <si>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</si>
  <si>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</si>
  <si>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</si>
  <si>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</si>
  <si>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</si>
  <si>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</si>
  <si>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</si>
  <si>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</si>
  <si>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</si>
  <si>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</si>
  <si>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</si>
  <si>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</si>
  <si>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</si>
  <si>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</si>
  <si>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</si>
  <si>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</si>
  <si>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</si>
  <si>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</si>
  <si>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</si>
  <si>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</si>
  <si>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</si>
  <si>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</si>
  <si>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</si>
  <si>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</si>
  <si>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</si>
  <si>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</si>
  <si>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</si>
  <si>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衣浦港 貿易概況</t>
  </si>
  <si>
    <t>衣浦港</t>
  </si>
  <si>
    <t>　　　　・管内比とは、衣浦港が名古屋税関管内に占める割合</t>
  </si>
  <si>
    <t>億円</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</si>
  <si>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</si>
  <si>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</si>
  <si>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</si>
  <si>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</si>
  <si>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</si>
  <si>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</si>
  <si>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</si>
  <si>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</si>
  <si>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</si>
  <si>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</si>
  <si>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</si>
  <si>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</si>
  <si>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</si>
  <si>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</si>
  <si>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</si>
  <si>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</si>
  <si>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</si>
  <si>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</si>
  <si>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</si>
  <si>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</si>
  <si>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</si>
  <si>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</si>
  <si>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</si>
  <si>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</si>
  <si>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</si>
  <si>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</si>
  <si>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</si>
  <si>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</si>
  <si>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</si>
  <si>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</si>
  <si>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</si>
  <si>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</si>
  <si>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</si>
  <si>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</si>
  <si>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</si>
  <si>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</si>
  <si>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</si>
  <si>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</si>
  <si>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</si>
  <si>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</si>
  <si>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</si>
  <si>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</si>
  <si>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</si>
  <si>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</si>
  <si>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</si>
  <si>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</si>
  <si>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</si>
  <si>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</si>
  <si>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</si>
  <si>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</si>
  <si>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</si>
  <si>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</si>
  <si>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</si>
  <si>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</si>
  <si>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</si>
  <si>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</si>
  <si>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</si>
  <si>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</si>
  <si>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</si>
  <si>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</si>
  <si>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</si>
  <si>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</si>
  <si>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</si>
  <si>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</si>
  <si>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</si>
  <si>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</si>
  <si>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</si>
  <si>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</si>
  <si>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</si>
  <si>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</si>
  <si>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</si>
  <si>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</si>
  <si>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</si>
  <si>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</si>
  <si>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</si>
  <si>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</si>
  <si>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</si>
  <si>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</si>
  <si>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</si>
  <si>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</si>
  <si>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</si>
  <si>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</si>
  <si>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</si>
  <si>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</si>
  <si>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</si>
  <si>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</si>
  <si>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</si>
  <si>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</si>
  <si>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</si>
  <si>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</si>
  <si>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</si>
  <si>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</si>
  <si>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</si>
  <si>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</si>
  <si>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</si>
  <si>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</si>
  <si>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</si>
  <si>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</si>
  <si>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</si>
  <si>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</si>
  <si>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</si>
  <si>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</si>
  <si>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</si>
  <si>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</si>
  <si>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</si>
  <si>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</si>
  <si>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</si>
  <si>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</si>
  <si>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</si>
  <si>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</si>
  <si>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</si>
  <si>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</si>
  <si>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</si>
  <si>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</si>
  <si>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</si>
  <si>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</si>
  <si>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</si>
  <si>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</si>
  <si>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</si>
  <si>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</si>
  <si>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</si>
  <si>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</si>
  <si>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</si>
  <si>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</si>
  <si>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</si>
  <si>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</si>
  <si>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</si>
  <si>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</si>
  <si>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</si>
  <si>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</si>
  <si>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</si>
  <si>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</si>
  <si>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</si>
  <si>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</si>
  <si>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</si>
  <si>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</si>
  <si>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</si>
  <si>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</si>
  <si>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</si>
  <si>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</si>
  <si>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</si>
  <si>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</si>
  <si>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</si>
  <si>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</si>
  <si>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</si>
  <si>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</si>
  <si>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</si>
  <si>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</si>
  <si>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ベラルーシ</t>
  </si>
  <si>
    <t>グアテマラ</t>
  </si>
  <si>
    <t>スロバキア</t>
  </si>
  <si>
    <t>ホンジュラス</t>
  </si>
  <si>
    <t>エルサルバドル</t>
  </si>
  <si>
    <t>コスタリカ</t>
  </si>
  <si>
    <t>パナマ</t>
  </si>
  <si>
    <t>プエルトリコ（米）</t>
  </si>
  <si>
    <t>コロンビア</t>
  </si>
  <si>
    <t>ブラジル</t>
  </si>
  <si>
    <t>20倍</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</si>
  <si>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</si>
  <si>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</si>
  <si>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</si>
  <si>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</si>
  <si>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</si>
  <si>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</si>
  <si>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</si>
  <si>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</si>
  <si>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</si>
  <si>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</si>
  <si>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</si>
  <si>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</si>
  <si>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</si>
  <si>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</si>
  <si>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</si>
  <si>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</si>
  <si>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</si>
  <si>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</si>
  <si>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</si>
  <si>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</si>
  <si>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</si>
  <si>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</si>
  <si>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</si>
  <si>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</si>
  <si>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</si>
  <si>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</si>
  <si>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</si>
  <si>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</si>
  <si>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</si>
  <si>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</si>
  <si>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</si>
  <si>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</si>
  <si>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</si>
  <si>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サウジアラビア</t>
  </si>
  <si>
    <t>バングラデシュ</t>
  </si>
  <si>
    <t>クウェート</t>
  </si>
  <si>
    <t>カタール</t>
  </si>
  <si>
    <t>イラク</t>
  </si>
  <si>
    <t>アラブ首長国連邦</t>
  </si>
  <si>
    <t>カザフスタン</t>
  </si>
  <si>
    <t>ルーマニア</t>
  </si>
  <si>
    <t>エジプト</t>
  </si>
  <si>
    <t>令和２年１２月分　豊橋税関支署管内　貿易概況(速報）</t>
  </si>
  <si>
    <t>【令和2年12月】</t>
  </si>
  <si>
    <t>令和2年12月</t>
  </si>
  <si>
    <t>12倍</t>
  </si>
  <si>
    <t>15倍</t>
  </si>
  <si>
    <t>14倍</t>
  </si>
  <si>
    <t>187倍</t>
  </si>
  <si>
    <t>29倍</t>
  </si>
  <si>
    <t>27倍</t>
  </si>
  <si>
    <t>平成31年/
令和元年</t>
    <phoneticPr fontId="4"/>
  </si>
  <si>
    <t>　　　　・令和元年以前：確定値</t>
    <rPh sb="5" eb="7">
      <t>レイワ</t>
    </rPh>
    <rPh sb="7" eb="9">
      <t>ガンネン</t>
    </rPh>
    <phoneticPr fontId="4"/>
  </si>
  <si>
    <t>　　　　・令和2年：輸出の11月分並びに輸入、輸出入及び差引の10月分以前は、確報値</t>
    <rPh sb="5" eb="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</si>
</sst>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s>
  <cellStyleXfs count="30">
    <xf numFmtId="0" fontId="0" fillId="0" borderId="0">
      <alignment vertical="center"/>
    </xf>
    <xf numFmtId="0" fontId="33"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7"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7"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7" fillId="0" borderId="0" applyFont="0" applyFill="0" applyBorder="0" applyAlignment="0" applyProtection="0">
      <alignment vertical="center"/>
    </xf>
  </cellStyleXfs>
  <cellXfs count="458">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2" fillId="0" borderId="0" xfId="24" applyFont="1" applyAlignment="1">
      <alignment vertical="center"/>
    </xf>
    <xf numFmtId="0" fontId="12" fillId="0" borderId="0" xfId="24" applyFont="1" applyFill="1" applyAlignment="1">
      <alignment vertical="center"/>
    </xf>
    <xf numFmtId="0" fontId="5" fillId="0" borderId="0" xfId="24" applyFont="1" applyFill="1" applyAlignment="1">
      <alignment vertical="center"/>
    </xf>
    <xf numFmtId="0" fontId="15" fillId="0" borderId="0" xfId="24" applyFont="1" applyAlignment="1" applyProtection="1">
      <alignment vertical="center"/>
    </xf>
    <xf numFmtId="0" fontId="15" fillId="0" borderId="0" xfId="24" applyFont="1" applyAlignment="1" applyProtection="1">
      <alignment horizontal="left" vertical="center"/>
    </xf>
    <xf numFmtId="0" fontId="12" fillId="0" borderId="0" xfId="25" applyFont="1" applyFill="1" applyAlignment="1">
      <alignment vertical="center"/>
    </xf>
    <xf numFmtId="0" fontId="12" fillId="0" borderId="0" xfId="24" applyFont="1" applyAlignment="1" applyProtection="1">
      <alignment vertical="center"/>
    </xf>
    <xf numFmtId="0" fontId="12" fillId="0" borderId="0" xfId="24" applyFont="1" applyAlignment="1" applyProtection="1">
      <alignment horizontal="lef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3" fillId="0" borderId="0" xfId="19" applyFont="1"/>
    <xf numFmtId="0" fontId="32" fillId="0" borderId="0" xfId="19" applyFont="1"/>
    <xf numFmtId="0" fontId="32" fillId="0" borderId="0" xfId="19" applyFont="1" applyAlignment="1"/>
    <xf numFmtId="0" fontId="30" fillId="0" borderId="0" xfId="19" applyFont="1"/>
    <xf numFmtId="0" fontId="32" fillId="0" borderId="0" xfId="19" applyFont="1" applyAlignment="1">
      <alignment shrinkToFit="1"/>
    </xf>
    <xf numFmtId="0" fontId="32" fillId="0" borderId="0" xfId="19" applyFont="1" applyAlignment="1">
      <alignment horizontal="right"/>
    </xf>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9"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1" fillId="4" borderId="0" xfId="27" applyFont="1" applyFill="1" applyBorder="1" applyAlignment="1">
      <alignment horizontal="centerContinuous" vertical="center"/>
    </xf>
    <xf numFmtId="0" fontId="41" fillId="4" borderId="0" xfId="27" applyFont="1" applyFill="1" applyBorder="1" applyAlignment="1">
      <alignment vertical="center"/>
    </xf>
    <xf numFmtId="0" fontId="41" fillId="4" borderId="0" xfId="27" applyFont="1" applyFill="1" applyBorder="1" applyAlignment="1">
      <alignment horizontal="center" vertical="center"/>
    </xf>
    <xf numFmtId="38" fontId="41" fillId="4" borderId="0" xfId="27" applyNumberFormat="1" applyFont="1" applyFill="1" applyBorder="1" applyAlignment="1">
      <alignment vertical="center"/>
    </xf>
    <xf numFmtId="0" fontId="3" fillId="3" borderId="0" xfId="17" applyFont="1" applyFill="1" applyAlignment="1">
      <alignment vertical="center"/>
    </xf>
    <xf numFmtId="0" fontId="41" fillId="3" borderId="0" xfId="27" applyFont="1" applyFill="1" applyAlignment="1">
      <alignment vertical="center"/>
    </xf>
    <xf numFmtId="0" fontId="41"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17" fillId="3" borderId="1" xfId="0" applyNumberFormat="1" applyFont="1" applyFill="1" applyBorder="1" applyAlignment="1">
      <alignment horizontal="right" vertical="center" shrinkToFit="1"/>
    </xf>
    <xf numFmtId="178" fontId="17" fillId="3" borderId="41" xfId="0" applyNumberFormat="1" applyFont="1" applyFill="1" applyBorder="1" applyAlignment="1">
      <alignment horizontal="right" vertical="center" shrinkToFit="1"/>
    </xf>
    <xf numFmtId="184" fontId="25" fillId="0" borderId="1" xfId="29" applyNumberFormat="1" applyFont="1" applyFill="1" applyBorder="1" applyAlignment="1">
      <alignment horizontal="right" vertical="center" shrinkToFit="1"/>
    </xf>
    <xf numFmtId="178" fontId="17" fillId="0" borderId="1" xfId="28" applyNumberFormat="1" applyFont="1" applyFill="1" applyBorder="1" applyAlignment="1">
      <alignment horizontal="right" vertical="center" shrinkToFit="1"/>
    </xf>
    <xf numFmtId="184" fontId="25" fillId="0" borderId="41" xfId="0" applyNumberFormat="1" applyFont="1" applyFill="1" applyBorder="1" applyAlignment="1">
      <alignment horizontal="right" vertical="center" shrinkToFit="1"/>
    </xf>
    <xf numFmtId="178" fontId="25" fillId="0" borderId="41" xfId="0" applyNumberFormat="1" applyFont="1" applyFill="1" applyBorder="1" applyAlignment="1">
      <alignment horizontal="right" vertical="center" shrinkToFit="1"/>
    </xf>
    <xf numFmtId="184" fontId="25" fillId="0" borderId="41" xfId="29" applyNumberFormat="1" applyFont="1" applyFill="1" applyBorder="1" applyAlignment="1">
      <alignment horizontal="right" vertical="center" shrinkToFit="1"/>
    </xf>
    <xf numFmtId="180" fontId="25" fillId="0" borderId="41" xfId="0" applyNumberFormat="1" applyFont="1" applyFill="1" applyBorder="1" applyAlignment="1">
      <alignment horizontal="right" vertical="center" shrinkToFit="1"/>
    </xf>
    <xf numFmtId="178" fontId="17" fillId="0" borderId="41" xfId="28" applyNumberFormat="1" applyFont="1" applyFill="1" applyBorder="1" applyAlignment="1">
      <alignment horizontal="right" vertical="center" shrinkToFit="1"/>
    </xf>
    <xf numFmtId="181" fontId="17" fillId="3" borderId="41" xfId="0" applyNumberFormat="1" applyFont="1" applyFill="1" applyBorder="1" applyAlignment="1">
      <alignment horizontal="right" vertical="center" shrinkToFit="1"/>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181" fontId="25" fillId="0" borderId="41" xfId="0" applyNumberFormat="1" applyFont="1" applyFill="1" applyBorder="1" applyAlignment="1">
      <alignment horizontal="right" vertical="center" shrinkToFit="1"/>
    </xf>
    <xf numFmtId="181" fontId="17" fillId="0" borderId="36" xfId="0" applyNumberFormat="1" applyFont="1" applyFill="1" applyBorder="1" applyAlignment="1">
      <alignment vertical="center" shrinkToFit="1"/>
    </xf>
    <xf numFmtId="181" fontId="17" fillId="0" borderId="41" xfId="26" applyNumberFormat="1" applyFont="1" applyFill="1" applyBorder="1" applyAlignment="1" applyProtection="1">
      <alignment horizontal="right" vertical="center" shrinkToFit="1"/>
      <protection locked="0"/>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184" fontId="2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right" vertical="center" shrinkToFit="1"/>
    </xf>
    <xf numFmtId="180" fontId="25" fillId="0" borderId="1" xfId="0" applyNumberFormat="1" applyFont="1" applyFill="1" applyBorder="1" applyAlignment="1">
      <alignment horizontal="right" vertical="center" shrinkToFit="1"/>
    </xf>
    <xf numFmtId="181" fontId="17" fillId="3" borderId="1" xfId="0" applyNumberFormat="1" applyFont="1" applyFill="1" applyBorder="1" applyAlignment="1">
      <alignment horizontal="right" vertical="center" shrinkToFit="1"/>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42" fillId="0" borderId="27" xfId="0" applyFont="1" applyBorder="1" applyAlignment="1">
      <alignment vertical="center"/>
    </xf>
    <xf numFmtId="0" fontId="43" fillId="0" borderId="25" xfId="0" applyFont="1" applyBorder="1" applyAlignment="1">
      <alignment vertical="center"/>
    </xf>
    <xf numFmtId="0" fontId="43" fillId="0" borderId="30" xfId="0" applyFont="1" applyBorder="1" applyAlignment="1">
      <alignment vertical="center"/>
    </xf>
    <xf numFmtId="0" fontId="3" fillId="0" borderId="30" xfId="0" applyFont="1" applyFill="1" applyBorder="1" applyAlignment="1">
      <alignment vertical="center"/>
    </xf>
    <xf numFmtId="0" fontId="42" fillId="0" borderId="29" xfId="0" applyFont="1" applyBorder="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0" fontId="42" fillId="0" borderId="33" xfId="0" applyFont="1" applyBorder="1" applyAlignment="1">
      <alignment vertical="center"/>
    </xf>
    <xf numFmtId="0" fontId="43" fillId="0" borderId="20" xfId="0" applyFont="1" applyBorder="1" applyAlignment="1">
      <alignment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17" fillId="0" borderId="36" xfId="29" applyNumberFormat="1" applyFont="1" applyFill="1" applyBorder="1" applyAlignment="1">
      <alignment horizontal="right" vertical="center" shrinkToFit="1"/>
    </xf>
    <xf numFmtId="181" fontId="17" fillId="0" borderId="1" xfId="28" applyNumberFormat="1" applyFont="1" applyFill="1" applyBorder="1" applyAlignment="1">
      <alignment horizontal="right" vertical="center" shrinkToFit="1"/>
    </xf>
    <xf numFmtId="41" fontId="17"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4" fillId="0" borderId="0" xfId="17" applyFont="1" applyAlignment="1">
      <alignment vertical="center"/>
    </xf>
    <xf numFmtId="0" fontId="6" fillId="0" borderId="0" xfId="17" applyFont="1" applyBorder="1" applyAlignment="1">
      <alignment vertical="center"/>
    </xf>
    <xf numFmtId="0" fontId="45" fillId="4" borderId="0" xfId="17" applyFont="1" applyFill="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3" fillId="4" borderId="26" xfId="20" applyFont="1" applyFill="1" applyBorder="1" applyAlignment="1">
      <alignment horizontal="center" vertical="center" wrapText="1"/>
    </xf>
    <xf numFmtId="0" fontId="3" fillId="3" borderId="74" xfId="20" applyFont="1" applyFill="1" applyBorder="1" applyAlignment="1">
      <alignment horizontal="center" vertical="center"/>
    </xf>
    <xf numFmtId="184" fontId="25" fillId="0" borderId="36" xfId="0" applyNumberFormat="1" applyFont="1" applyFill="1" applyBorder="1" applyAlignment="1">
      <alignment horizontal="right" vertical="center" shrinkToFit="1"/>
    </xf>
    <xf numFmtId="178" fontId="25" fillId="0" borderId="36" xfId="0" applyNumberFormat="1" applyFont="1" applyFill="1" applyBorder="1" applyAlignment="1">
      <alignment horizontal="right" vertical="center" shrinkToFit="1"/>
    </xf>
    <xf numFmtId="184" fontId="25" fillId="0" borderId="36" xfId="29" applyNumberFormat="1" applyFont="1" applyFill="1" applyBorder="1" applyAlignment="1">
      <alignment horizontal="right" vertical="center" shrinkToFit="1"/>
    </xf>
    <xf numFmtId="180" fontId="25" fillId="0" borderId="36" xfId="0" applyNumberFormat="1" applyFont="1" applyFill="1" applyBorder="1" applyAlignment="1">
      <alignment horizontal="right" vertical="center" shrinkToFit="1"/>
    </xf>
    <xf numFmtId="181" fontId="17" fillId="3" borderId="36" xfId="0" applyNumberFormat="1" applyFont="1" applyFill="1" applyBorder="1" applyAlignment="1">
      <alignment horizontal="right" vertical="center" shrinkToFit="1"/>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8"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181" fontId="25" fillId="0" borderId="36" xfId="0" applyNumberFormat="1" applyFont="1" applyFill="1" applyBorder="1" applyAlignment="1">
      <alignment horizontal="right" vertical="center" shrinkToFit="1"/>
    </xf>
    <xf numFmtId="0" fontId="3" fillId="0" borderId="77" xfId="0" applyFont="1" applyFill="1" applyBorder="1" applyAlignment="1">
      <alignment vertical="center"/>
    </xf>
    <xf numFmtId="184" fontId="28" fillId="0" borderId="76" xfId="0" applyNumberFormat="1" applyFont="1" applyFill="1" applyBorder="1" applyAlignment="1">
      <alignment horizontal="right" vertical="center" shrinkToFit="1"/>
    </xf>
    <xf numFmtId="184" fontId="25" fillId="0" borderId="14"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3" fillId="0" borderId="10" xfId="0" applyFont="1" applyBorder="1" applyAlignment="1">
      <alignment vertical="center"/>
    </xf>
    <xf numFmtId="0" fontId="43" fillId="0" borderId="31" xfId="0" applyFont="1" applyBorder="1" applyAlignment="1">
      <alignment vertical="center"/>
    </xf>
    <xf numFmtId="0" fontId="43"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3" fillId="0" borderId="80" xfId="0" applyFont="1" applyBorder="1" applyAlignment="1">
      <alignment vertical="center"/>
    </xf>
    <xf numFmtId="0" fontId="43" fillId="0" borderId="27" xfId="0" applyFont="1" applyBorder="1" applyAlignment="1">
      <alignment vertical="center"/>
    </xf>
    <xf numFmtId="0" fontId="42" fillId="0" borderId="44" xfId="0" applyFont="1" applyBorder="1" applyAlignment="1">
      <alignment vertical="center"/>
    </xf>
    <xf numFmtId="0" fontId="43" fillId="0" borderId="19" xfId="0" applyFont="1" applyBorder="1" applyAlignment="1">
      <alignment vertical="center"/>
    </xf>
    <xf numFmtId="0" fontId="42" fillId="0" borderId="80" xfId="0" applyFont="1" applyBorder="1" applyAlignment="1">
      <alignment vertical="center"/>
    </xf>
    <xf numFmtId="181" fontId="17" fillId="0" borderId="36" xfId="26" applyNumberFormat="1" applyFont="1" applyFill="1" applyBorder="1" applyAlignment="1" applyProtection="1">
      <alignment horizontal="right" vertical="center" shrinkToFit="1"/>
      <protection locked="0"/>
    </xf>
    <xf numFmtId="0" fontId="42"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181" fontId="17" fillId="0" borderId="36" xfId="28" applyNumberFormat="1" applyFont="1" applyFill="1" applyBorder="1" applyAlignment="1">
      <alignment horizontal="right" vertical="center" shrinkToFit="1"/>
    </xf>
    <xf numFmtId="0" fontId="43" fillId="0" borderId="79" xfId="0" applyFont="1" applyBorder="1" applyAlignment="1">
      <alignment vertical="center"/>
    </xf>
    <xf numFmtId="0" fontId="43" fillId="0" borderId="81" xfId="0" applyFont="1" applyBorder="1" applyAlignment="1">
      <alignment vertical="center"/>
    </xf>
    <xf numFmtId="0" fontId="42"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8"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3" fillId="0" borderId="78"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3" fillId="0" borderId="72" xfId="0" applyFont="1" applyBorder="1" applyAlignment="1">
      <alignment vertical="center"/>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3"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41" fontId="17" fillId="0" borderId="35" xfId="29" applyNumberFormat="1" applyFont="1" applyFill="1" applyBorder="1" applyAlignment="1">
      <alignment horizontal="right" vertical="center" shrinkToFit="1"/>
    </xf>
    <xf numFmtId="181" fontId="17" fillId="0" borderId="35" xfId="26" applyNumberFormat="1" applyFont="1" applyFill="1" applyBorder="1" applyAlignment="1" applyProtection="1">
      <alignment horizontal="right" vertical="center" shrinkToFit="1"/>
      <protection locked="0"/>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2" fillId="4" borderId="0" xfId="17" applyFont="1" applyFill="1" applyAlignment="1">
      <alignment vertical="center"/>
    </xf>
    <xf numFmtId="0" fontId="3" fillId="4" borderId="7" xfId="20" applyFont="1" applyFill="1" applyBorder="1" applyAlignment="1">
      <alignment horizontal="center" vertical="center" wrapText="1"/>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8"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0" fontId="17" fillId="3" borderId="58" xfId="27" applyFont="1" applyFill="1" applyBorder="1" applyAlignment="1">
      <alignment horizontal="center"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1" fillId="3" borderId="60" xfId="27" applyNumberFormat="1" applyFont="1" applyFill="1" applyBorder="1" applyAlignment="1">
      <alignment vertical="center"/>
    </xf>
    <xf numFmtId="177" fontId="21" fillId="3" borderId="61" xfId="27" applyNumberFormat="1" applyFont="1" applyFill="1" applyBorder="1" applyAlignment="1">
      <alignmen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2" fillId="3" borderId="61" xfId="27" applyNumberFormat="1" applyFont="1" applyFill="1" applyBorder="1" applyAlignment="1">
      <alignment vertical="center"/>
    </xf>
    <xf numFmtId="0" fontId="17" fillId="3" borderId="59" xfId="27" applyFont="1" applyFill="1" applyBorder="1" applyAlignment="1">
      <alignment horizontal="center" vertical="center"/>
    </xf>
    <xf numFmtId="0" fontId="17" fillId="3" borderId="63" xfId="27" applyFont="1" applyFill="1" applyBorder="1" applyAlignment="1">
      <alignment horizontal="center" vertical="center"/>
    </xf>
    <xf numFmtId="0" fontId="38" fillId="0" borderId="60" xfId="20" applyFont="1" applyBorder="1"/>
    <xf numFmtId="0" fontId="38"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177" fontId="21" fillId="3" borderId="65" xfId="27" applyNumberFormat="1" applyFont="1" applyFill="1" applyBorder="1" applyAlignment="1">
      <alignment vertical="center"/>
    </xf>
    <xf numFmtId="178" fontId="17" fillId="3" borderId="55"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67"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7" fillId="3" borderId="58" xfId="27" applyFont="1" applyFill="1" applyBorder="1" applyAlignment="1">
      <alignment horizontal="center" vertical="center" wrapText="1"/>
    </xf>
    <xf numFmtId="0" fontId="40" fillId="4" borderId="7" xfId="20" applyFont="1" applyFill="1" applyBorder="1" applyAlignment="1">
      <alignment horizontal="center" vertical="center"/>
    </xf>
    <xf numFmtId="0" fontId="40"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40" fillId="4" borderId="24" xfId="20" applyFont="1" applyFill="1" applyBorder="1" applyAlignment="1">
      <alignment horizontal="center" vertical="center"/>
    </xf>
    <xf numFmtId="0" fontId="40"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0" fontId="40" fillId="4" borderId="24" xfId="20" applyFont="1" applyFill="1" applyBorder="1" applyAlignment="1">
      <alignment horizontal="center" vertical="center" wrapText="1"/>
    </xf>
    <xf numFmtId="0" fontId="40" fillId="4" borderId="21" xfId="20" applyFont="1" applyFill="1" applyBorder="1" applyAlignment="1">
      <alignment horizontal="center" vertical="center" wrapText="1"/>
    </xf>
    <xf numFmtId="0" fontId="40"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0" fontId="31" fillId="0" borderId="0" xfId="19" applyFont="1" applyAlignment="1">
      <alignment horizontal="center"/>
    </xf>
    <xf numFmtId="181" fontId="17" fillId="0" borderId="12" xfId="26" applyNumberFormat="1" applyFont="1" applyFill="1" applyBorder="1" applyAlignment="1" applyProtection="1">
      <alignment horizontal="right" vertical="center" shrinkToFit="1"/>
      <protection locked="0"/>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20.956234899999998</c:v>
                </c:pt>
                <c:pt idx="1">
                  <c:v>26.538018099999999</c:v>
                </c:pt>
                <c:pt idx="2">
                  <c:v>25.646211099999999</c:v>
                </c:pt>
                <c:pt idx="3">
                  <c:v>23.958642300000001</c:v>
                </c:pt>
                <c:pt idx="4">
                  <c:v>19.281067100000001</c:v>
                </c:pt>
                <c:pt idx="5">
                  <c:v>21.868714799999999</c:v>
                </c:pt>
                <c:pt idx="6">
                  <c:v>24.697461499999999</c:v>
                </c:pt>
                <c:pt idx="7">
                  <c:v>17.688544100000001</c:v>
                </c:pt>
                <c:pt idx="8">
                  <c:v>20.210333599999998</c:v>
                </c:pt>
                <c:pt idx="9">
                  <c:v>18.739308399999999</c:v>
                </c:pt>
                <c:pt idx="10">
                  <c:v>18.637599999999999</c:v>
                </c:pt>
                <c:pt idx="11">
                  <c:v>16.016649000000001</c:v>
                </c:pt>
              </c:numCache>
            </c:numRef>
          </c:val>
          <c:extLst>
            <c:ext xmlns:c16="http://schemas.microsoft.com/office/drawing/2014/chart" uri="{C3380CC4-5D6E-409C-BE32-E72D297353CC}">
              <c16:uniqueId val="{00000000-07CF-4586-A9C7-15E43A0782B2}"/>
            </c:ext>
          </c:extLst>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15.6865507</c:v>
                </c:pt>
                <c:pt idx="1">
                  <c:v>19.628882699999998</c:v>
                </c:pt>
                <c:pt idx="2">
                  <c:v>20.5365815</c:v>
                </c:pt>
                <c:pt idx="3">
                  <c:v>11.944336399999999</c:v>
                </c:pt>
                <c:pt idx="4">
                  <c:v>7.2194067000000004</c:v>
                </c:pt>
                <c:pt idx="5">
                  <c:v>7.9301075000000001</c:v>
                </c:pt>
                <c:pt idx="6">
                  <c:v>18.6019054</c:v>
                </c:pt>
                <c:pt idx="7">
                  <c:v>16.628208399999998</c:v>
                </c:pt>
                <c:pt idx="8">
                  <c:v>23.586242200000001</c:v>
                </c:pt>
                <c:pt idx="9">
                  <c:v>23.072885599999999</c:v>
                </c:pt>
                <c:pt idx="10">
                  <c:v>22.843427399999999</c:v>
                </c:pt>
                <c:pt idx="11">
                  <c:v>18.1242603</c:v>
                </c:pt>
              </c:numCache>
            </c:numRef>
          </c:val>
          <c:extLst>
            <c:ext xmlns:c16="http://schemas.microsoft.com/office/drawing/2014/chart" uri="{C3380CC4-5D6E-409C-BE32-E72D297353CC}">
              <c16:uniqueId val="{00000001-07CF-4586-A9C7-15E43A0782B2}"/>
            </c:ext>
          </c:extLst>
        </c:ser>
        <c:dLbls>
          <c:showLegendKey val="0"/>
          <c:showVal val="0"/>
          <c:showCatName val="0"/>
          <c:showSerName val="0"/>
          <c:showPercent val="0"/>
          <c:showBubbleSize val="0"/>
        </c:dLbls>
        <c:gapWidth val="100"/>
        <c:axId val="338944936"/>
        <c:axId val="338954344"/>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extLst>
                  <c:ext xmlns:c16="http://schemas.microsoft.com/office/drawing/2014/chart" uri="{C3380CC4-5D6E-409C-BE32-E72D297353CC}">
                    <c16:uniqueId val="{00000002-07CF-4586-A9C7-15E43A0782B2}"/>
                  </c:ext>
                </c:extLst>
              </c15:ser>
            </c15:filteredBarSeries>
          </c:ext>
        </c:extLst>
      </c:barChart>
      <c:catAx>
        <c:axId val="338944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4344"/>
        <c:crosses val="autoZero"/>
        <c:auto val="1"/>
        <c:lblAlgn val="ctr"/>
        <c:lblOffset val="100"/>
        <c:tickLblSkip val="1"/>
        <c:tickMarkSkip val="1"/>
        <c:noMultiLvlLbl val="0"/>
      </c:catAx>
      <c:valAx>
        <c:axId val="338954344"/>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4493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5.7603609000000002</c:v>
                </c:pt>
                <c:pt idx="1">
                  <c:v>6.8839718000000003</c:v>
                </c:pt>
                <c:pt idx="2">
                  <c:v>6.0716261999999999</c:v>
                </c:pt>
                <c:pt idx="3">
                  <c:v>6.5930464000000004</c:v>
                </c:pt>
                <c:pt idx="4">
                  <c:v>8.4348779</c:v>
                </c:pt>
                <c:pt idx="5">
                  <c:v>5.5920398000000002</c:v>
                </c:pt>
                <c:pt idx="6">
                  <c:v>5.7593373999999997</c:v>
                </c:pt>
                <c:pt idx="7">
                  <c:v>9.0801335999999999</c:v>
                </c:pt>
                <c:pt idx="8">
                  <c:v>7.2444952000000002</c:v>
                </c:pt>
                <c:pt idx="9">
                  <c:v>5.7673261</c:v>
                </c:pt>
                <c:pt idx="10">
                  <c:v>7.7428971000000004</c:v>
                </c:pt>
                <c:pt idx="11">
                  <c:v>7.7377643000000003</c:v>
                </c:pt>
              </c:numCache>
            </c:numRef>
          </c:val>
          <c:extLst>
            <c:ext xmlns:c16="http://schemas.microsoft.com/office/drawing/2014/chart" uri="{C3380CC4-5D6E-409C-BE32-E72D297353CC}">
              <c16:uniqueId val="{00000000-DABD-49F4-9733-F2406A2D31E1}"/>
            </c:ext>
          </c:extLst>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6.2287745000000001</c:v>
                </c:pt>
                <c:pt idx="1">
                  <c:v>4.9097999000000003</c:v>
                </c:pt>
                <c:pt idx="2">
                  <c:v>6.5234911999999996</c:v>
                </c:pt>
                <c:pt idx="3">
                  <c:v>6.6254480999999998</c:v>
                </c:pt>
                <c:pt idx="4">
                  <c:v>4.4331183000000003</c:v>
                </c:pt>
                <c:pt idx="5">
                  <c:v>1.8282451</c:v>
                </c:pt>
                <c:pt idx="6">
                  <c:v>4.8141591000000004</c:v>
                </c:pt>
                <c:pt idx="7">
                  <c:v>4.7181930999999997</c:v>
                </c:pt>
                <c:pt idx="8">
                  <c:v>6.8839097000000002</c:v>
                </c:pt>
                <c:pt idx="9">
                  <c:v>5.8639437000000001</c:v>
                </c:pt>
                <c:pt idx="10">
                  <c:v>5.1420405000000002</c:v>
                </c:pt>
                <c:pt idx="11">
                  <c:v>7.3362626999999998</c:v>
                </c:pt>
              </c:numCache>
            </c:numRef>
          </c:val>
          <c:extLst>
            <c:ext xmlns:c16="http://schemas.microsoft.com/office/drawing/2014/chart" uri="{C3380CC4-5D6E-409C-BE32-E72D297353CC}">
              <c16:uniqueId val="{00000001-DABD-49F4-9733-F2406A2D31E1}"/>
            </c:ext>
          </c:extLst>
        </c:ser>
        <c:dLbls>
          <c:showLegendKey val="0"/>
          <c:showVal val="0"/>
          <c:showCatName val="0"/>
          <c:showSerName val="0"/>
          <c:showPercent val="0"/>
          <c:showBubbleSize val="0"/>
        </c:dLbls>
        <c:gapWidth val="100"/>
        <c:axId val="338957088"/>
        <c:axId val="33895395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extLst>
                  <c:ext xmlns:c16="http://schemas.microsoft.com/office/drawing/2014/chart" uri="{C3380CC4-5D6E-409C-BE32-E72D297353CC}">
                    <c16:uniqueId val="{00000002-DABD-49F4-9733-F2406A2D31E1}"/>
                  </c:ext>
                </c:extLst>
              </c15:ser>
            </c15:filteredBarSeries>
          </c:ext>
        </c:extLst>
      </c:barChart>
      <c:catAx>
        <c:axId val="33895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3952"/>
        <c:crosses val="autoZero"/>
        <c:auto val="1"/>
        <c:lblAlgn val="ctr"/>
        <c:lblOffset val="100"/>
        <c:tickLblSkip val="1"/>
        <c:tickMarkSkip val="1"/>
        <c:noMultiLvlLbl val="0"/>
      </c:catAx>
      <c:valAx>
        <c:axId val="338953952"/>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708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149.94</c:v>
                </c:pt>
                <c:pt idx="10">
                  <c:v>109.93692</c:v>
                </c:pt>
                <c:pt idx="11">
                  <c:v>152.61839000000001</c:v>
                </c:pt>
              </c:numCache>
            </c:numRef>
          </c:val>
          <c:extLst>
            <c:ext xmlns:c16="http://schemas.microsoft.com/office/drawing/2014/chart" uri="{C3380CC4-5D6E-409C-BE32-E72D297353CC}">
              <c16:uniqueId val="{00000000-C57D-4D82-8DA0-3C3658943850}"/>
            </c:ext>
          </c:extLst>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130.80097000000001</c:v>
                </c:pt>
                <c:pt idx="1">
                  <c:v>161.74700999999999</c:v>
                </c:pt>
                <c:pt idx="2">
                  <c:v>161.89346</c:v>
                </c:pt>
                <c:pt idx="3">
                  <c:v>85.140029999999996</c:v>
                </c:pt>
                <c:pt idx="4">
                  <c:v>92.252510000000001</c:v>
                </c:pt>
                <c:pt idx="5">
                  <c:v>94.340649999999997</c:v>
                </c:pt>
                <c:pt idx="6">
                  <c:v>137.98935</c:v>
                </c:pt>
                <c:pt idx="7">
                  <c:v>135.85762</c:v>
                </c:pt>
                <c:pt idx="8">
                  <c:v>91.612440000000007</c:v>
                </c:pt>
                <c:pt idx="9">
                  <c:v>93.709580000000003</c:v>
                </c:pt>
                <c:pt idx="10">
                  <c:v>74.864140000000006</c:v>
                </c:pt>
                <c:pt idx="11">
                  <c:v>66.741280000000003</c:v>
                </c:pt>
              </c:numCache>
            </c:numRef>
          </c:val>
          <c:extLst>
            <c:ext xmlns:c16="http://schemas.microsoft.com/office/drawing/2014/chart" uri="{C3380CC4-5D6E-409C-BE32-E72D297353CC}">
              <c16:uniqueId val="{00000001-C57D-4D82-8DA0-3C3658943850}"/>
            </c:ext>
          </c:extLst>
        </c:ser>
        <c:dLbls>
          <c:showLegendKey val="0"/>
          <c:showVal val="0"/>
          <c:showCatName val="0"/>
          <c:showSerName val="0"/>
          <c:showPercent val="0"/>
          <c:showBubbleSize val="0"/>
        </c:dLbls>
        <c:gapWidth val="100"/>
        <c:axId val="338955912"/>
        <c:axId val="3389563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extLst>
                  <c:ext xmlns:c16="http://schemas.microsoft.com/office/drawing/2014/chart" uri="{C3380CC4-5D6E-409C-BE32-E72D297353CC}">
                    <c16:uniqueId val="{00000002-C57D-4D82-8DA0-3C3658943850}"/>
                  </c:ext>
                </c:extLst>
              </c15:ser>
            </c15:filteredBarSeries>
          </c:ext>
        </c:extLst>
      </c:barChart>
      <c:catAx>
        <c:axId val="338955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6304"/>
        <c:crosses val="autoZero"/>
        <c:auto val="1"/>
        <c:lblAlgn val="ctr"/>
        <c:lblOffset val="100"/>
        <c:tickLblSkip val="1"/>
        <c:tickMarkSkip val="1"/>
        <c:noMultiLvlLbl val="0"/>
      </c:catAx>
      <c:valAx>
        <c:axId val="338956304"/>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591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180.71729999999999</c:v>
                </c:pt>
                <c:pt idx="1">
                  <c:v>153.68059</c:v>
                </c:pt>
                <c:pt idx="2">
                  <c:v>201.1858</c:v>
                </c:pt>
                <c:pt idx="3">
                  <c:v>197.79069000000001</c:v>
                </c:pt>
                <c:pt idx="4">
                  <c:v>149.17375000000001</c:v>
                </c:pt>
                <c:pt idx="5">
                  <c:v>146.10131999999999</c:v>
                </c:pt>
                <c:pt idx="6">
                  <c:v>176.08282</c:v>
                </c:pt>
                <c:pt idx="7">
                  <c:v>126.91106000000001</c:v>
                </c:pt>
                <c:pt idx="8">
                  <c:v>167.71605</c:v>
                </c:pt>
                <c:pt idx="9">
                  <c:v>122.10286000000001</c:v>
                </c:pt>
                <c:pt idx="10">
                  <c:v>170.77671000000001</c:v>
                </c:pt>
                <c:pt idx="11">
                  <c:v>168.36908</c:v>
                </c:pt>
              </c:numCache>
            </c:numRef>
          </c:val>
          <c:extLst>
            <c:ext xmlns:c16="http://schemas.microsoft.com/office/drawing/2014/chart" uri="{C3380CC4-5D6E-409C-BE32-E72D297353CC}">
              <c16:uniqueId val="{00000000-1366-4664-BF7F-54C2A1DFF147}"/>
            </c:ext>
          </c:extLst>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122.58264</c:v>
                </c:pt>
                <c:pt idx="1">
                  <c:v>154.75202999999999</c:v>
                </c:pt>
                <c:pt idx="2">
                  <c:v>153.08453</c:v>
                </c:pt>
                <c:pt idx="3">
                  <c:v>105.16282</c:v>
                </c:pt>
                <c:pt idx="4">
                  <c:v>69.098349999999996</c:v>
                </c:pt>
                <c:pt idx="5">
                  <c:v>71.385990000000007</c:v>
                </c:pt>
                <c:pt idx="6">
                  <c:v>70.875420000000005</c:v>
                </c:pt>
                <c:pt idx="7">
                  <c:v>75.607500000000002</c:v>
                </c:pt>
                <c:pt idx="8">
                  <c:v>77.528970000000001</c:v>
                </c:pt>
                <c:pt idx="9">
                  <c:v>93.927670000000006</c:v>
                </c:pt>
                <c:pt idx="10">
                  <c:v>132.48103</c:v>
                </c:pt>
                <c:pt idx="11">
                  <c:v>138.88164</c:v>
                </c:pt>
              </c:numCache>
            </c:numRef>
          </c:val>
          <c:extLst>
            <c:ext xmlns:c16="http://schemas.microsoft.com/office/drawing/2014/chart" uri="{C3380CC4-5D6E-409C-BE32-E72D297353CC}">
              <c16:uniqueId val="{00000001-1366-4664-BF7F-54C2A1DFF147}"/>
            </c:ext>
          </c:extLst>
        </c:ser>
        <c:dLbls>
          <c:showLegendKey val="0"/>
          <c:showVal val="0"/>
          <c:showCatName val="0"/>
          <c:showSerName val="0"/>
          <c:showPercent val="0"/>
          <c:showBubbleSize val="0"/>
        </c:dLbls>
        <c:gapWidth val="100"/>
        <c:axId val="338954736"/>
        <c:axId val="33895512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extLst>
                  <c:ext xmlns:c16="http://schemas.microsoft.com/office/drawing/2014/chart" uri="{C3380CC4-5D6E-409C-BE32-E72D297353CC}">
                    <c16:uniqueId val="{00000002-1366-4664-BF7F-54C2A1DFF147}"/>
                  </c:ext>
                </c:extLst>
              </c15:ser>
            </c15:filteredBarSeries>
          </c:ext>
        </c:extLst>
      </c:barChart>
      <c:catAx>
        <c:axId val="338954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5128"/>
        <c:crosses val="autoZero"/>
        <c:auto val="1"/>
        <c:lblAlgn val="ctr"/>
        <c:lblOffset val="100"/>
        <c:tickLblSkip val="1"/>
        <c:tickMarkSkip val="1"/>
        <c:noMultiLvlLbl val="0"/>
      </c:catAx>
      <c:valAx>
        <c:axId val="338955128"/>
        <c:scaling>
          <c:orientation val="minMax"/>
          <c:max val="2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95473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100" workbookViewId="0"/>
  </sheetViews>
  <sheetFormatPr defaultRowHeight="12"/>
  <cols>
    <col min="1" max="1" width="9.625" style="249" customWidth="1"/>
    <col min="2" max="2" width="3.25" style="249" customWidth="1"/>
    <col min="3" max="3" width="49.375" style="249" customWidth="1"/>
    <col min="4" max="4" width="6.375" style="249" customWidth="1"/>
    <col min="5" max="5" width="15.5" style="249" customWidth="1"/>
    <col min="6" max="6" width="3.625" style="249" customWidth="1"/>
    <col min="7" max="16384" width="9" style="249"/>
  </cols>
  <sheetData>
    <row r="1" spans="1:5" ht="21" customHeight="1">
      <c r="A1" s="247" t="s">
        <v>53</v>
      </c>
      <c r="B1" s="248"/>
      <c r="E1" s="250">
        <v>44222</v>
      </c>
    </row>
    <row r="2" spans="1:5" ht="21" customHeight="1">
      <c r="A2" s="251"/>
      <c r="B2" s="251"/>
      <c r="E2" s="252" t="s">
        <v>54</v>
      </c>
    </row>
    <row r="3" spans="1:5" ht="21" customHeight="1">
      <c r="A3" s="251"/>
      <c r="B3" s="251"/>
      <c r="E3" s="2" t="s">
        <v>55</v>
      </c>
    </row>
    <row r="4" spans="1:5" ht="21" customHeight="1"/>
    <row r="5" spans="1:5" s="256" customFormat="1" ht="21" customHeight="1">
      <c r="A5" s="253" t="s">
        <v>336</v>
      </c>
      <c r="B5" s="254"/>
      <c r="C5" s="255"/>
      <c r="D5" s="255"/>
      <c r="E5" s="254"/>
    </row>
    <row r="6" spans="1:5" s="256" customFormat="1" ht="21" customHeight="1">
      <c r="A6" s="254"/>
      <c r="B6" s="254"/>
      <c r="C6" s="254"/>
      <c r="D6" s="254"/>
      <c r="E6" s="254"/>
    </row>
    <row r="7" spans="1:5" s="256" customFormat="1" ht="21" customHeight="1">
      <c r="A7" s="254"/>
      <c r="B7" s="254"/>
      <c r="C7" s="254"/>
      <c r="D7" s="254"/>
      <c r="E7" s="254"/>
    </row>
    <row r="8" spans="1:5" s="256" customFormat="1" ht="21" customHeight="1">
      <c r="A8" s="254"/>
      <c r="B8" s="254"/>
      <c r="C8" s="254"/>
      <c r="D8" s="254"/>
      <c r="E8" s="254"/>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56</v>
      </c>
      <c r="D13" s="9" t="s">
        <v>3</v>
      </c>
      <c r="E13" s="3"/>
    </row>
    <row r="14" spans="1:5" ht="21" customHeight="1">
      <c r="A14" s="3"/>
      <c r="B14" s="5"/>
      <c r="C14" s="10" t="s">
        <v>57</v>
      </c>
      <c r="D14" s="9" t="s">
        <v>4</v>
      </c>
      <c r="E14" s="3"/>
    </row>
    <row r="15" spans="1:5" ht="21" customHeight="1">
      <c r="A15" s="3"/>
      <c r="B15" s="5"/>
      <c r="C15" s="10" t="s">
        <v>58</v>
      </c>
      <c r="D15" s="9" t="s">
        <v>5</v>
      </c>
      <c r="E15" s="3"/>
    </row>
    <row r="16" spans="1:5" ht="21" customHeight="1">
      <c r="A16" s="3"/>
      <c r="B16" s="5"/>
      <c r="C16" s="11" t="s">
        <v>6</v>
      </c>
      <c r="D16" s="12" t="s">
        <v>7</v>
      </c>
      <c r="E16" s="3"/>
    </row>
    <row r="17" spans="1:5" ht="21" customHeight="1">
      <c r="A17" s="3"/>
      <c r="B17" s="5"/>
      <c r="C17" s="10" t="s">
        <v>59</v>
      </c>
      <c r="D17" s="9" t="s">
        <v>8</v>
      </c>
      <c r="E17" s="3"/>
    </row>
    <row r="18" spans="1:5" ht="21" customHeight="1">
      <c r="A18" s="3"/>
      <c r="B18" s="5"/>
      <c r="C18" s="10" t="s">
        <v>60</v>
      </c>
      <c r="D18" s="13" t="s">
        <v>9</v>
      </c>
      <c r="E18" s="3"/>
    </row>
    <row r="19" spans="1:5" ht="21" customHeight="1">
      <c r="A19" s="3"/>
      <c r="B19" s="5"/>
      <c r="C19" s="10" t="s">
        <v>10</v>
      </c>
      <c r="D19" s="13" t="s">
        <v>11</v>
      </c>
      <c r="E19" s="3"/>
    </row>
    <row r="20" spans="1:5" ht="21" customHeight="1">
      <c r="A20" s="3"/>
      <c r="B20" s="3"/>
      <c r="C20" s="3"/>
      <c r="D20" s="3"/>
      <c r="E20" s="3"/>
    </row>
    <row r="21" spans="1:5" s="257" customFormat="1" ht="21" customHeight="1">
      <c r="A21" s="3"/>
      <c r="B21" s="3"/>
      <c r="C21" s="3"/>
      <c r="D21" s="3"/>
      <c r="E21" s="3"/>
    </row>
    <row r="22" spans="1:5">
      <c r="A22" s="14" t="s">
        <v>42</v>
      </c>
      <c r="B22" s="3"/>
      <c r="C22" s="3"/>
      <c r="D22" s="3"/>
      <c r="E22" s="3"/>
    </row>
    <row r="23" spans="1:5">
      <c r="A23" s="15" t="s">
        <v>43</v>
      </c>
      <c r="B23" s="3"/>
      <c r="C23" s="3"/>
      <c r="D23" s="3"/>
      <c r="E23" s="3"/>
    </row>
    <row r="24" spans="1:5">
      <c r="A24" s="14" t="s">
        <v>44</v>
      </c>
      <c r="B24" s="3"/>
      <c r="C24" s="3"/>
      <c r="D24" s="3"/>
      <c r="E24" s="3"/>
    </row>
    <row r="25" spans="1:5">
      <c r="A25" s="15" t="s">
        <v>61</v>
      </c>
      <c r="B25" s="16"/>
      <c r="C25" s="16"/>
      <c r="D25" s="16"/>
      <c r="E25" s="16"/>
    </row>
    <row r="26" spans="1:5">
      <c r="A26" s="15" t="s">
        <v>45</v>
      </c>
      <c r="B26" s="3"/>
      <c r="C26" s="3"/>
      <c r="D26" s="3"/>
      <c r="E26" s="3"/>
    </row>
    <row r="27" spans="1:5">
      <c r="A27" s="15" t="s">
        <v>62</v>
      </c>
      <c r="B27" s="3"/>
      <c r="C27" s="3"/>
      <c r="D27" s="3"/>
      <c r="E27" s="3"/>
    </row>
    <row r="28" spans="1:5">
      <c r="A28" s="15" t="s">
        <v>46</v>
      </c>
      <c r="B28" s="17"/>
      <c r="C28" s="17"/>
      <c r="D28" s="3"/>
      <c r="E28" s="3"/>
    </row>
    <row r="29" spans="1:5">
      <c r="A29" s="19" t="s">
        <v>47</v>
      </c>
      <c r="B29" s="17"/>
      <c r="C29" s="17"/>
      <c r="D29" s="17"/>
      <c r="E29" s="17"/>
    </row>
    <row r="30" spans="1:5">
      <c r="A30" s="15" t="s">
        <v>48</v>
      </c>
      <c r="B30" s="18"/>
      <c r="C30" s="18"/>
      <c r="D30" s="17"/>
      <c r="E30" s="17"/>
    </row>
    <row r="31" spans="1:5" s="257" customFormat="1">
      <c r="A31" s="14" t="s">
        <v>63</v>
      </c>
      <c r="B31" s="18"/>
      <c r="C31" s="18"/>
      <c r="D31" s="17"/>
      <c r="E31" s="17"/>
    </row>
    <row r="32" spans="1:5">
      <c r="A32" s="14" t="s">
        <v>49</v>
      </c>
      <c r="B32" s="18"/>
      <c r="C32" s="18"/>
      <c r="D32" s="17"/>
      <c r="E32" s="17"/>
    </row>
    <row r="33" spans="1:29" s="260" customFormat="1" ht="12" customHeight="1">
      <c r="A33" s="379" t="s">
        <v>64</v>
      </c>
      <c r="B33" s="258"/>
      <c r="C33" s="258"/>
      <c r="D33" s="258"/>
      <c r="E33" s="258"/>
      <c r="F33" s="259"/>
      <c r="G33" s="259"/>
      <c r="H33" s="259"/>
      <c r="I33" s="259"/>
      <c r="J33" s="259"/>
      <c r="K33" s="259"/>
      <c r="L33" s="259"/>
      <c r="M33" s="259"/>
      <c r="N33" s="259"/>
      <c r="O33" s="259"/>
      <c r="P33" s="259"/>
      <c r="Q33" s="259"/>
      <c r="R33" s="259"/>
      <c r="S33" s="259"/>
      <c r="U33" s="261"/>
      <c r="V33" s="261"/>
      <c r="W33" s="261"/>
      <c r="X33" s="261"/>
      <c r="Y33" s="261"/>
      <c r="Z33" s="261"/>
      <c r="AA33" s="261"/>
      <c r="AB33" s="261"/>
      <c r="AC33" s="261"/>
    </row>
    <row r="34" spans="1:29" s="260" customFormat="1" ht="12" customHeight="1">
      <c r="A34" s="379" t="s">
        <v>65</v>
      </c>
      <c r="B34" s="258"/>
      <c r="C34" s="258"/>
      <c r="D34" s="258"/>
      <c r="E34" s="258"/>
      <c r="F34" s="259"/>
      <c r="G34" s="259"/>
      <c r="H34" s="259"/>
      <c r="I34" s="259"/>
      <c r="J34" s="259"/>
      <c r="K34" s="259"/>
      <c r="L34" s="259"/>
      <c r="M34" s="259"/>
      <c r="N34" s="259"/>
      <c r="O34" s="259"/>
      <c r="P34" s="259"/>
      <c r="Q34" s="259"/>
      <c r="R34" s="259"/>
      <c r="S34" s="259"/>
      <c r="U34" s="261"/>
      <c r="V34" s="261"/>
      <c r="W34" s="261"/>
      <c r="X34" s="261"/>
      <c r="Y34" s="261"/>
      <c r="Z34" s="261"/>
      <c r="AA34" s="261"/>
      <c r="AB34" s="261"/>
      <c r="AC34" s="261"/>
    </row>
    <row r="35" spans="1:29">
      <c r="A35" s="14" t="s">
        <v>66</v>
      </c>
      <c r="B35" s="18"/>
      <c r="C35" s="18"/>
      <c r="D35" s="18"/>
      <c r="E35" s="18"/>
    </row>
    <row r="36" spans="1:29">
      <c r="A36" s="14" t="s">
        <v>67</v>
      </c>
      <c r="B36" s="3"/>
      <c r="C36" s="3"/>
      <c r="D36" s="18"/>
      <c r="E36" s="18"/>
    </row>
    <row r="37" spans="1:29">
      <c r="A37" s="20" t="s">
        <v>52</v>
      </c>
      <c r="B37" s="3"/>
      <c r="C37" s="3"/>
      <c r="D37" s="3"/>
      <c r="E37" s="3"/>
    </row>
    <row r="38" spans="1:29">
      <c r="A38" s="20" t="s">
        <v>68</v>
      </c>
      <c r="B38" s="3"/>
      <c r="C38" s="3"/>
      <c r="D38" s="3"/>
      <c r="E38" s="3"/>
    </row>
    <row r="39" spans="1:29" s="260" customFormat="1">
      <c r="A39" s="20" t="s">
        <v>51</v>
      </c>
      <c r="B39" s="3"/>
      <c r="C39" s="3"/>
      <c r="D39" s="3"/>
      <c r="E39" s="3"/>
      <c r="F39" s="259"/>
      <c r="G39" s="259"/>
      <c r="H39" s="259"/>
      <c r="I39" s="259"/>
      <c r="J39" s="259"/>
      <c r="K39" s="259"/>
      <c r="L39" s="259"/>
      <c r="M39" s="259"/>
      <c r="N39" s="259"/>
      <c r="O39" s="259"/>
      <c r="P39" s="259"/>
      <c r="Q39" s="259"/>
      <c r="R39" s="259"/>
      <c r="S39" s="259"/>
      <c r="U39" s="261"/>
      <c r="V39" s="261"/>
      <c r="W39" s="261"/>
      <c r="X39" s="261"/>
      <c r="Y39" s="261"/>
      <c r="Z39" s="261"/>
      <c r="AA39" s="261"/>
      <c r="AB39" s="261"/>
      <c r="AC39" s="261"/>
    </row>
    <row r="40" spans="1:29">
      <c r="A40" s="3"/>
      <c r="B40" s="21" t="s">
        <v>50</v>
      </c>
      <c r="C40" s="3"/>
      <c r="D40" s="3"/>
      <c r="E40" s="3"/>
    </row>
    <row r="41" spans="1:29">
      <c r="A41" s="3"/>
      <c r="B41" s="21" t="s">
        <v>12</v>
      </c>
      <c r="C41" s="3"/>
      <c r="D41" s="3"/>
      <c r="E41" s="3"/>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25" style="74" customWidth="1"/>
    <col min="2" max="2" width="4.625" style="74" customWidth="1"/>
    <col min="3" max="3" width="3.125" style="74" customWidth="1"/>
    <col min="4" max="4" width="7.125" style="74" customWidth="1"/>
    <col min="5" max="5" width="3.625" style="74" customWidth="1"/>
    <col min="6" max="6" width="6.625" style="74" customWidth="1"/>
    <col min="7" max="7" width="3.125" style="74" customWidth="1"/>
    <col min="8" max="8" width="7.125" style="74" customWidth="1"/>
    <col min="9" max="9" width="3.625" style="74" customWidth="1"/>
    <col min="10" max="10" width="6.625" style="74" customWidth="1"/>
    <col min="11" max="11" width="2.125" style="74" customWidth="1"/>
    <col min="12" max="12" width="1.625" style="74" customWidth="1"/>
    <col min="13" max="13" width="4.125" style="74" customWidth="1"/>
    <col min="14" max="15" width="3.625" style="74" customWidth="1"/>
    <col min="16" max="16" width="6.625" style="74" customWidth="1"/>
    <col min="17" max="17" width="3.125" style="74" customWidth="1"/>
    <col min="18" max="18" width="7.125" style="74" customWidth="1"/>
    <col min="19" max="19" width="3.625" style="74" customWidth="1"/>
    <col min="20" max="20" width="6.625" style="74" customWidth="1"/>
    <col min="21" max="16384" width="9" style="74"/>
  </cols>
  <sheetData>
    <row r="1" spans="1:20" ht="17.25" customHeight="1">
      <c r="A1" s="22" t="s">
        <v>69</v>
      </c>
      <c r="B1" s="73"/>
      <c r="C1" s="73"/>
      <c r="D1" s="73"/>
      <c r="E1" s="73"/>
      <c r="F1" s="73"/>
      <c r="G1" s="73"/>
      <c r="H1" s="73"/>
      <c r="I1" s="73"/>
      <c r="J1" s="73"/>
      <c r="K1" s="73"/>
      <c r="L1" s="73"/>
      <c r="M1" s="73"/>
      <c r="N1" s="73"/>
      <c r="O1" s="73"/>
      <c r="P1" s="73"/>
      <c r="Q1" s="73"/>
      <c r="R1" s="73"/>
      <c r="S1" s="73"/>
      <c r="T1" s="73"/>
    </row>
    <row r="2" spans="1:20" ht="13.5" customHeight="1">
      <c r="A2" s="23"/>
      <c r="B2" s="23"/>
      <c r="C2" s="23"/>
      <c r="D2" s="23"/>
      <c r="E2" s="23"/>
      <c r="F2" s="23"/>
      <c r="G2" s="23"/>
      <c r="H2" s="23"/>
      <c r="I2" s="23"/>
      <c r="J2" s="23"/>
      <c r="K2" s="23"/>
      <c r="L2" s="23"/>
      <c r="M2" s="23"/>
      <c r="N2" s="23"/>
      <c r="O2" s="23"/>
      <c r="P2" s="73"/>
      <c r="Q2" s="73"/>
      <c r="R2" s="73"/>
      <c r="S2" s="73"/>
      <c r="T2" s="23"/>
    </row>
    <row r="3" spans="1:20" ht="13.5" customHeight="1" thickBot="1">
      <c r="A3" s="24" t="s">
        <v>337</v>
      </c>
      <c r="T3" s="75" t="s">
        <v>70</v>
      </c>
    </row>
    <row r="4" spans="1:20" ht="13.5" customHeight="1" thickBot="1">
      <c r="A4" s="392" t="s">
        <v>71</v>
      </c>
      <c r="B4" s="400"/>
      <c r="C4" s="401" t="s">
        <v>72</v>
      </c>
      <c r="D4" s="402"/>
      <c r="E4" s="402"/>
      <c r="F4" s="403"/>
      <c r="G4" s="404" t="s">
        <v>73</v>
      </c>
      <c r="H4" s="405"/>
      <c r="I4" s="405"/>
      <c r="J4" s="406"/>
      <c r="K4" s="404" t="s">
        <v>74</v>
      </c>
      <c r="L4" s="405"/>
      <c r="M4" s="405"/>
      <c r="N4" s="405"/>
      <c r="O4" s="405"/>
      <c r="P4" s="406"/>
      <c r="Q4" s="381" t="s">
        <v>75</v>
      </c>
      <c r="R4" s="382"/>
      <c r="S4" s="382"/>
      <c r="T4" s="383"/>
    </row>
    <row r="5" spans="1:20" ht="13.5" customHeight="1" thickBot="1">
      <c r="A5" s="392"/>
      <c r="B5" s="400"/>
      <c r="C5" s="388" t="s">
        <v>76</v>
      </c>
      <c r="D5" s="389"/>
      <c r="E5" s="386" t="s">
        <v>77</v>
      </c>
      <c r="F5" s="390"/>
      <c r="G5" s="384" t="s">
        <v>76</v>
      </c>
      <c r="H5" s="385"/>
      <c r="I5" s="386" t="s">
        <v>77</v>
      </c>
      <c r="J5" s="390"/>
      <c r="K5" s="384" t="s">
        <v>76</v>
      </c>
      <c r="L5" s="391"/>
      <c r="M5" s="391"/>
      <c r="N5" s="391"/>
      <c r="O5" s="386" t="s">
        <v>77</v>
      </c>
      <c r="P5" s="390"/>
      <c r="Q5" s="384" t="s">
        <v>76</v>
      </c>
      <c r="R5" s="385"/>
      <c r="S5" s="386" t="s">
        <v>77</v>
      </c>
      <c r="T5" s="387"/>
    </row>
    <row r="6" spans="1:20" ht="20.100000000000001" customHeight="1" thickBot="1">
      <c r="A6" s="392" t="s">
        <v>78</v>
      </c>
      <c r="B6" s="393"/>
      <c r="C6" s="76"/>
      <c r="D6" s="395">
        <v>181242.603</v>
      </c>
      <c r="E6" s="395"/>
      <c r="F6" s="396"/>
      <c r="G6" s="77"/>
      <c r="H6" s="395">
        <v>73362.626999999993</v>
      </c>
      <c r="I6" s="395"/>
      <c r="J6" s="396"/>
      <c r="K6" s="397"/>
      <c r="L6" s="398"/>
      <c r="M6" s="395">
        <v>254605.23</v>
      </c>
      <c r="N6" s="395"/>
      <c r="O6" s="395"/>
      <c r="P6" s="399"/>
      <c r="Q6" s="78"/>
      <c r="R6" s="395">
        <v>107879.976</v>
      </c>
      <c r="S6" s="395"/>
      <c r="T6" s="407"/>
    </row>
    <row r="7" spans="1:20" ht="13.5" customHeight="1" thickBot="1">
      <c r="A7" s="394"/>
      <c r="B7" s="393"/>
      <c r="C7" s="408">
        <v>113.15887799002151</v>
      </c>
      <c r="D7" s="409"/>
      <c r="E7" s="410">
        <v>11.215346730846184</v>
      </c>
      <c r="F7" s="411"/>
      <c r="G7" s="412">
        <v>94.811142024576782</v>
      </c>
      <c r="H7" s="409"/>
      <c r="I7" s="410">
        <v>10.579206123528225</v>
      </c>
      <c r="J7" s="411"/>
      <c r="K7" s="413">
        <v>107.18228515456536</v>
      </c>
      <c r="L7" s="412"/>
      <c r="M7" s="412"/>
      <c r="N7" s="409"/>
      <c r="O7" s="410">
        <v>11.024335019060112</v>
      </c>
      <c r="P7" s="411"/>
      <c r="Q7" s="413">
        <v>130.30737823900361</v>
      </c>
      <c r="R7" s="409"/>
      <c r="S7" s="414" t="s">
        <v>79</v>
      </c>
      <c r="T7" s="415"/>
    </row>
    <row r="8" spans="1:20" ht="20.100000000000001" customHeight="1" thickBot="1">
      <c r="A8" s="421" t="s">
        <v>80</v>
      </c>
      <c r="B8" s="400"/>
      <c r="C8" s="76"/>
      <c r="D8" s="395">
        <v>1616023.1810000001</v>
      </c>
      <c r="E8" s="395"/>
      <c r="F8" s="396"/>
      <c r="G8" s="78"/>
      <c r="H8" s="395">
        <v>693460.60699999996</v>
      </c>
      <c r="I8" s="395"/>
      <c r="J8" s="396"/>
      <c r="K8" s="397"/>
      <c r="L8" s="398"/>
      <c r="M8" s="395">
        <v>2309483.7880000002</v>
      </c>
      <c r="N8" s="395"/>
      <c r="O8" s="395"/>
      <c r="P8" s="396"/>
      <c r="Q8" s="78"/>
      <c r="R8" s="395">
        <v>922562.57400000002</v>
      </c>
      <c r="S8" s="395"/>
      <c r="T8" s="407"/>
    </row>
    <row r="9" spans="1:20" ht="13.5" customHeight="1" thickBot="1">
      <c r="A9" s="392"/>
      <c r="B9" s="400"/>
      <c r="C9" s="408">
        <v>105.74688412245195</v>
      </c>
      <c r="D9" s="409"/>
      <c r="E9" s="414" t="s">
        <v>79</v>
      </c>
      <c r="F9" s="416"/>
      <c r="G9" s="413">
        <v>83.656387416060767</v>
      </c>
      <c r="H9" s="409"/>
      <c r="I9" s="414" t="s">
        <v>79</v>
      </c>
      <c r="J9" s="416"/>
      <c r="K9" s="413">
        <v>97.978278797474076</v>
      </c>
      <c r="L9" s="412"/>
      <c r="M9" s="412"/>
      <c r="N9" s="409"/>
      <c r="O9" s="414" t="s">
        <v>79</v>
      </c>
      <c r="P9" s="416"/>
      <c r="Q9" s="413">
        <v>131.93410513902126</v>
      </c>
      <c r="R9" s="409"/>
      <c r="S9" s="414" t="s">
        <v>79</v>
      </c>
      <c r="T9" s="415"/>
    </row>
    <row r="10" spans="1:20" ht="12" customHeight="1"/>
    <row r="11" spans="1:20" ht="13.5" customHeight="1">
      <c r="A11" s="55" t="s">
        <v>81</v>
      </c>
      <c r="T11" s="75" t="s">
        <v>70</v>
      </c>
    </row>
    <row r="12" spans="1:20" ht="13.5" customHeight="1">
      <c r="A12" s="417" t="s">
        <v>82</v>
      </c>
      <c r="B12" s="418"/>
      <c r="C12" s="79" t="s">
        <v>72</v>
      </c>
      <c r="D12" s="80"/>
      <c r="E12" s="81"/>
      <c r="F12" s="82"/>
      <c r="G12" s="79" t="s">
        <v>73</v>
      </c>
      <c r="H12" s="83"/>
      <c r="I12" s="83"/>
      <c r="J12" s="84"/>
      <c r="K12" s="85" t="s">
        <v>74</v>
      </c>
      <c r="L12" s="86"/>
      <c r="M12" s="86"/>
      <c r="N12" s="86"/>
      <c r="O12" s="86"/>
      <c r="P12" s="87"/>
      <c r="Q12" s="88" t="s">
        <v>75</v>
      </c>
      <c r="R12" s="86"/>
      <c r="S12" s="86"/>
      <c r="T12" s="87"/>
    </row>
    <row r="13" spans="1:20" ht="21">
      <c r="A13" s="419"/>
      <c r="B13" s="420"/>
      <c r="C13" s="89" t="s">
        <v>83</v>
      </c>
      <c r="D13" s="90"/>
      <c r="E13" s="91"/>
      <c r="F13" s="92" t="s">
        <v>84</v>
      </c>
      <c r="G13" s="89" t="s">
        <v>83</v>
      </c>
      <c r="H13" s="90"/>
      <c r="I13" s="91"/>
      <c r="J13" s="92" t="s">
        <v>84</v>
      </c>
      <c r="K13" s="93" t="s">
        <v>83</v>
      </c>
      <c r="L13" s="94"/>
      <c r="M13" s="95"/>
      <c r="N13" s="94"/>
      <c r="O13" s="94"/>
      <c r="P13" s="92" t="s">
        <v>84</v>
      </c>
      <c r="Q13" s="93" t="s">
        <v>85</v>
      </c>
      <c r="R13" s="94"/>
      <c r="S13" s="96"/>
      <c r="T13" s="92" t="s">
        <v>84</v>
      </c>
    </row>
    <row r="14" spans="1:20" ht="13.5" customHeight="1">
      <c r="A14" s="422" t="s">
        <v>86</v>
      </c>
      <c r="B14" s="423"/>
      <c r="C14" s="97"/>
      <c r="D14" s="424">
        <v>2388062.4959999998</v>
      </c>
      <c r="E14" s="425"/>
      <c r="F14" s="98">
        <v>88.535239951075866</v>
      </c>
      <c r="G14" s="99"/>
      <c r="H14" s="424">
        <v>640878.77300000004</v>
      </c>
      <c r="I14" s="425"/>
      <c r="J14" s="98">
        <v>100.56707539249763</v>
      </c>
      <c r="K14" s="426"/>
      <c r="L14" s="427"/>
      <c r="M14" s="424">
        <v>3028941.2689999999</v>
      </c>
      <c r="N14" s="424"/>
      <c r="O14" s="425"/>
      <c r="P14" s="98">
        <v>90.834629466017219</v>
      </c>
      <c r="Q14" s="99"/>
      <c r="R14" s="424">
        <v>1747183.723</v>
      </c>
      <c r="S14" s="425"/>
      <c r="T14" s="100">
        <v>84.813234529920081</v>
      </c>
    </row>
    <row r="15" spans="1:20" ht="13.5" customHeight="1">
      <c r="A15" s="428" t="s">
        <v>87</v>
      </c>
      <c r="B15" s="429"/>
      <c r="C15" s="101"/>
      <c r="D15" s="430">
        <v>2571564.1430000002</v>
      </c>
      <c r="E15" s="431"/>
      <c r="F15" s="102">
        <v>107.68412247616487</v>
      </c>
      <c r="G15" s="103"/>
      <c r="H15" s="430">
        <v>711982.08499999996</v>
      </c>
      <c r="I15" s="431"/>
      <c r="J15" s="102">
        <v>111.09465861494527</v>
      </c>
      <c r="K15" s="432"/>
      <c r="L15" s="433"/>
      <c r="M15" s="430">
        <v>3283546.2280000001</v>
      </c>
      <c r="N15" s="430"/>
      <c r="O15" s="431"/>
      <c r="P15" s="102">
        <v>108.40574102924279</v>
      </c>
      <c r="Q15" s="103"/>
      <c r="R15" s="430">
        <v>1859582.058</v>
      </c>
      <c r="S15" s="431"/>
      <c r="T15" s="104">
        <v>106.43311481903039</v>
      </c>
    </row>
    <row r="16" spans="1:20" ht="13.5" customHeight="1">
      <c r="A16" s="428" t="s">
        <v>88</v>
      </c>
      <c r="B16" s="429"/>
      <c r="C16" s="101"/>
      <c r="D16" s="430">
        <v>2639526.2439999999</v>
      </c>
      <c r="E16" s="431"/>
      <c r="F16" s="102">
        <v>102.64283125836072</v>
      </c>
      <c r="G16" s="103"/>
      <c r="H16" s="430">
        <v>780267.19900000002</v>
      </c>
      <c r="I16" s="431"/>
      <c r="J16" s="102">
        <v>109.59084721914034</v>
      </c>
      <c r="K16" s="432"/>
      <c r="L16" s="433"/>
      <c r="M16" s="430">
        <v>3419793.443</v>
      </c>
      <c r="N16" s="430"/>
      <c r="O16" s="431"/>
      <c r="P16" s="102">
        <v>104.14939231974778</v>
      </c>
      <c r="Q16" s="103"/>
      <c r="R16" s="430">
        <v>1859259.0449999999</v>
      </c>
      <c r="S16" s="431"/>
      <c r="T16" s="104">
        <v>99.982629806594957</v>
      </c>
    </row>
    <row r="17" spans="1:20" ht="27" customHeight="1">
      <c r="A17" s="434" t="s">
        <v>345</v>
      </c>
      <c r="B17" s="429"/>
      <c r="C17" s="101"/>
      <c r="D17" s="430">
        <v>2542387.8489999999</v>
      </c>
      <c r="E17" s="431"/>
      <c r="F17" s="102">
        <v>96.31985492772391</v>
      </c>
      <c r="G17" s="103"/>
      <c r="H17" s="430">
        <v>826678.76699999999</v>
      </c>
      <c r="I17" s="431"/>
      <c r="J17" s="102">
        <v>105.94816340600779</v>
      </c>
      <c r="K17" s="432"/>
      <c r="L17" s="433"/>
      <c r="M17" s="430">
        <v>3369066.6159999999</v>
      </c>
      <c r="N17" s="430"/>
      <c r="O17" s="431"/>
      <c r="P17" s="102">
        <v>98.516669856074699</v>
      </c>
      <c r="Q17" s="103"/>
      <c r="R17" s="430">
        <v>1715709.0819999999</v>
      </c>
      <c r="S17" s="431"/>
      <c r="T17" s="104">
        <v>92.279184367232702</v>
      </c>
    </row>
    <row r="18" spans="1:20" ht="13.5" customHeight="1">
      <c r="A18" s="435" t="s">
        <v>105</v>
      </c>
      <c r="B18" s="436"/>
      <c r="C18" s="105"/>
      <c r="D18" s="437">
        <v>2058027.9480000001</v>
      </c>
      <c r="E18" s="438"/>
      <c r="F18" s="106">
        <v>80.948622721332086</v>
      </c>
      <c r="G18" s="107"/>
      <c r="H18" s="437">
        <v>653073.85900000005</v>
      </c>
      <c r="I18" s="438"/>
      <c r="J18" s="106">
        <v>78.999713682013564</v>
      </c>
      <c r="K18" s="439"/>
      <c r="L18" s="440"/>
      <c r="M18" s="437">
        <v>2711101.807</v>
      </c>
      <c r="N18" s="437"/>
      <c r="O18" s="438"/>
      <c r="P18" s="106">
        <v>80.470412609971376</v>
      </c>
      <c r="Q18" s="107"/>
      <c r="R18" s="437">
        <v>1404954.0889999999</v>
      </c>
      <c r="S18" s="438"/>
      <c r="T18" s="108">
        <v>81.887664041636171</v>
      </c>
    </row>
    <row r="19" spans="1:20" ht="27" customHeight="1">
      <c r="A19" s="380" t="s">
        <v>345</v>
      </c>
      <c r="B19" s="109" t="s">
        <v>89</v>
      </c>
      <c r="C19" s="97"/>
      <c r="D19" s="424">
        <v>1382488.8829999999</v>
      </c>
      <c r="E19" s="425"/>
      <c r="F19" s="98">
        <v>106.71922207726396</v>
      </c>
      <c r="G19" s="99"/>
      <c r="H19" s="424">
        <v>393359.23</v>
      </c>
      <c r="I19" s="425"/>
      <c r="J19" s="98">
        <v>108.36969535487775</v>
      </c>
      <c r="K19" s="426"/>
      <c r="L19" s="427"/>
      <c r="M19" s="424">
        <v>1775848.1129999999</v>
      </c>
      <c r="N19" s="424"/>
      <c r="O19" s="425"/>
      <c r="P19" s="98">
        <v>107.0804608876972</v>
      </c>
      <c r="Q19" s="99"/>
      <c r="R19" s="424">
        <v>989129.65300000005</v>
      </c>
      <c r="S19" s="425"/>
      <c r="T19" s="100">
        <v>106.07674600625865</v>
      </c>
    </row>
    <row r="20" spans="1:20">
      <c r="A20" s="262" t="s">
        <v>91</v>
      </c>
      <c r="B20" s="110" t="s">
        <v>90</v>
      </c>
      <c r="C20" s="101"/>
      <c r="D20" s="430">
        <v>1159898.966</v>
      </c>
      <c r="E20" s="431"/>
      <c r="F20" s="102">
        <v>86.296793212099942</v>
      </c>
      <c r="G20" s="103"/>
      <c r="H20" s="430">
        <v>433319.53700000001</v>
      </c>
      <c r="I20" s="431"/>
      <c r="J20" s="102">
        <v>103.84178891421098</v>
      </c>
      <c r="K20" s="432"/>
      <c r="L20" s="433"/>
      <c r="M20" s="430">
        <v>1593218.503</v>
      </c>
      <c r="N20" s="430"/>
      <c r="O20" s="431"/>
      <c r="P20" s="102">
        <v>90.453399872743105</v>
      </c>
      <c r="Q20" s="103"/>
      <c r="R20" s="430">
        <v>726579.429</v>
      </c>
      <c r="S20" s="431"/>
      <c r="T20" s="104">
        <v>78.397165275914162</v>
      </c>
    </row>
    <row r="21" spans="1:20">
      <c r="A21" s="262" t="s">
        <v>105</v>
      </c>
      <c r="B21" s="110" t="s">
        <v>89</v>
      </c>
      <c r="C21" s="101"/>
      <c r="D21" s="430">
        <v>829458.65500000003</v>
      </c>
      <c r="E21" s="431"/>
      <c r="F21" s="102">
        <v>59.997491856865807</v>
      </c>
      <c r="G21" s="103"/>
      <c r="H21" s="430">
        <v>305488.77100000001</v>
      </c>
      <c r="I21" s="431"/>
      <c r="J21" s="102">
        <v>77.66152353918325</v>
      </c>
      <c r="K21" s="432"/>
      <c r="L21" s="433"/>
      <c r="M21" s="430">
        <v>1134947.426</v>
      </c>
      <c r="N21" s="430"/>
      <c r="O21" s="431"/>
      <c r="P21" s="102">
        <v>63.910163132290357</v>
      </c>
      <c r="Q21" s="103"/>
      <c r="R21" s="430">
        <v>523969.88400000002</v>
      </c>
      <c r="S21" s="431"/>
      <c r="T21" s="104">
        <v>52.972821349639588</v>
      </c>
    </row>
    <row r="22" spans="1:20" ht="13.5" customHeight="1">
      <c r="A22" s="111" t="s">
        <v>105</v>
      </c>
      <c r="B22" s="112" t="s">
        <v>90</v>
      </c>
      <c r="C22" s="105"/>
      <c r="D22" s="437">
        <v>1228569.2930000001</v>
      </c>
      <c r="E22" s="438"/>
      <c r="F22" s="106">
        <v>105.92037143000607</v>
      </c>
      <c r="G22" s="107"/>
      <c r="H22" s="437">
        <v>347585.08799999999</v>
      </c>
      <c r="I22" s="438"/>
      <c r="J22" s="106">
        <v>80.214497229096779</v>
      </c>
      <c r="K22" s="439"/>
      <c r="L22" s="440"/>
      <c r="M22" s="437">
        <v>1576154.3810000001</v>
      </c>
      <c r="N22" s="437"/>
      <c r="O22" s="438"/>
      <c r="P22" s="106">
        <v>98.928952810435703</v>
      </c>
      <c r="Q22" s="107"/>
      <c r="R22" s="437">
        <v>880984.20499999996</v>
      </c>
      <c r="S22" s="438"/>
      <c r="T22" s="108">
        <v>121.25091488104876</v>
      </c>
    </row>
    <row r="23" spans="1:20" ht="13.5" customHeight="1">
      <c r="A23" s="113" t="s">
        <v>92</v>
      </c>
      <c r="B23" s="114" t="s">
        <v>93</v>
      </c>
      <c r="C23" s="97"/>
      <c r="D23" s="424">
        <v>209562.34899999999</v>
      </c>
      <c r="E23" s="425"/>
      <c r="F23" s="98">
        <v>111.58620747529436</v>
      </c>
      <c r="G23" s="99"/>
      <c r="H23" s="424">
        <v>57603.608999999997</v>
      </c>
      <c r="I23" s="425"/>
      <c r="J23" s="98">
        <v>87.957002287013637</v>
      </c>
      <c r="K23" s="426"/>
      <c r="L23" s="427"/>
      <c r="M23" s="424">
        <v>267165.95799999998</v>
      </c>
      <c r="N23" s="424"/>
      <c r="O23" s="425"/>
      <c r="P23" s="98">
        <v>105.4767318982172</v>
      </c>
      <c r="Q23" s="99"/>
      <c r="R23" s="424">
        <v>151958.74</v>
      </c>
      <c r="S23" s="425"/>
      <c r="T23" s="100">
        <v>124.23816522941446</v>
      </c>
    </row>
    <row r="24" spans="1:20" ht="13.5" customHeight="1">
      <c r="A24" s="115"/>
      <c r="B24" s="116" t="s">
        <v>94</v>
      </c>
      <c r="C24" s="101"/>
      <c r="D24" s="430">
        <v>265380.18099999998</v>
      </c>
      <c r="E24" s="431"/>
      <c r="F24" s="102">
        <v>111.43195137163011</v>
      </c>
      <c r="G24" s="103"/>
      <c r="H24" s="430">
        <v>68839.717999999993</v>
      </c>
      <c r="I24" s="431"/>
      <c r="J24" s="102">
        <v>146.21864896516004</v>
      </c>
      <c r="K24" s="432"/>
      <c r="L24" s="433"/>
      <c r="M24" s="430">
        <v>334219.89899999998</v>
      </c>
      <c r="N24" s="430"/>
      <c r="O24" s="431"/>
      <c r="P24" s="102">
        <v>117.17374424412994</v>
      </c>
      <c r="Q24" s="103"/>
      <c r="R24" s="430">
        <v>196540.46299999999</v>
      </c>
      <c r="S24" s="431"/>
      <c r="T24" s="104">
        <v>102.86064923830858</v>
      </c>
    </row>
    <row r="25" spans="1:20" ht="13.5" customHeight="1">
      <c r="A25" s="115"/>
      <c r="B25" s="116" t="s">
        <v>95</v>
      </c>
      <c r="C25" s="101"/>
      <c r="D25" s="430">
        <v>256462.111</v>
      </c>
      <c r="E25" s="431"/>
      <c r="F25" s="102">
        <v>107.09475354779457</v>
      </c>
      <c r="G25" s="103"/>
      <c r="H25" s="430">
        <v>60716.262000000002</v>
      </c>
      <c r="I25" s="431"/>
      <c r="J25" s="102">
        <v>85.66741486823274</v>
      </c>
      <c r="K25" s="432"/>
      <c r="L25" s="433"/>
      <c r="M25" s="430">
        <v>317178.37300000002</v>
      </c>
      <c r="N25" s="430"/>
      <c r="O25" s="431"/>
      <c r="P25" s="102">
        <v>102.20135395932084</v>
      </c>
      <c r="Q25" s="103"/>
      <c r="R25" s="430">
        <v>195745.84899999999</v>
      </c>
      <c r="S25" s="431"/>
      <c r="T25" s="104">
        <v>116.10228539398659</v>
      </c>
    </row>
    <row r="26" spans="1:20" ht="13.5" customHeight="1">
      <c r="A26" s="115"/>
      <c r="B26" s="116" t="s">
        <v>96</v>
      </c>
      <c r="C26" s="101"/>
      <c r="D26" s="430">
        <v>239586.42300000001</v>
      </c>
      <c r="E26" s="431"/>
      <c r="F26" s="102">
        <v>104.02739300682158</v>
      </c>
      <c r="G26" s="103"/>
      <c r="H26" s="430">
        <v>65930.464000000007</v>
      </c>
      <c r="I26" s="431"/>
      <c r="J26" s="102">
        <v>103.22855565149582</v>
      </c>
      <c r="K26" s="432"/>
      <c r="L26" s="433"/>
      <c r="M26" s="430">
        <v>305516.88699999999</v>
      </c>
      <c r="N26" s="430"/>
      <c r="O26" s="431"/>
      <c r="P26" s="102">
        <v>103.85395970744837</v>
      </c>
      <c r="Q26" s="103"/>
      <c r="R26" s="430">
        <v>173655.959</v>
      </c>
      <c r="S26" s="431"/>
      <c r="T26" s="104">
        <v>104.33392832172839</v>
      </c>
    </row>
    <row r="27" spans="1:20" ht="13.5" customHeight="1">
      <c r="A27" s="263" t="s">
        <v>91</v>
      </c>
      <c r="B27" s="116" t="s">
        <v>97</v>
      </c>
      <c r="C27" s="101"/>
      <c r="D27" s="430">
        <v>192810.671</v>
      </c>
      <c r="E27" s="431"/>
      <c r="F27" s="102">
        <v>106.19670458358495</v>
      </c>
      <c r="G27" s="103"/>
      <c r="H27" s="430">
        <v>84348.778999999995</v>
      </c>
      <c r="I27" s="431"/>
      <c r="J27" s="102">
        <v>137.32110309628322</v>
      </c>
      <c r="K27" s="432"/>
      <c r="L27" s="433"/>
      <c r="M27" s="430">
        <v>277159.45</v>
      </c>
      <c r="N27" s="430"/>
      <c r="O27" s="431"/>
      <c r="P27" s="102">
        <v>114.06469917647641</v>
      </c>
      <c r="Q27" s="103"/>
      <c r="R27" s="430">
        <v>108461.89200000001</v>
      </c>
      <c r="S27" s="431"/>
      <c r="T27" s="104">
        <v>90.283000054255425</v>
      </c>
    </row>
    <row r="28" spans="1:20" ht="13.5" customHeight="1">
      <c r="A28" s="115"/>
      <c r="B28" s="116" t="s">
        <v>98</v>
      </c>
      <c r="C28" s="101"/>
      <c r="D28" s="430">
        <v>218687.14799999999</v>
      </c>
      <c r="E28" s="431"/>
      <c r="F28" s="102">
        <v>100.24875851210456</v>
      </c>
      <c r="G28" s="103"/>
      <c r="H28" s="430">
        <v>55920.398000000001</v>
      </c>
      <c r="I28" s="431"/>
      <c r="J28" s="102">
        <v>103.09608693401351</v>
      </c>
      <c r="K28" s="432"/>
      <c r="L28" s="433"/>
      <c r="M28" s="430">
        <v>274607.54599999997</v>
      </c>
      <c r="N28" s="430"/>
      <c r="O28" s="431"/>
      <c r="P28" s="102">
        <v>100.81575658367447</v>
      </c>
      <c r="Q28" s="103"/>
      <c r="R28" s="430">
        <v>162766.75</v>
      </c>
      <c r="S28" s="431"/>
      <c r="T28" s="104">
        <v>99.306483773950163</v>
      </c>
    </row>
    <row r="29" spans="1:20" ht="13.5" customHeight="1">
      <c r="A29" s="115"/>
      <c r="B29" s="116" t="s">
        <v>99</v>
      </c>
      <c r="C29" s="101"/>
      <c r="D29" s="430">
        <v>246974.61499999999</v>
      </c>
      <c r="E29" s="431"/>
      <c r="F29" s="102">
        <v>98.692955178183368</v>
      </c>
      <c r="G29" s="103"/>
      <c r="H29" s="430">
        <v>57593.374000000003</v>
      </c>
      <c r="I29" s="431"/>
      <c r="J29" s="102">
        <v>97.087775069215454</v>
      </c>
      <c r="K29" s="432"/>
      <c r="L29" s="433"/>
      <c r="M29" s="430">
        <v>304567.989</v>
      </c>
      <c r="N29" s="430"/>
      <c r="O29" s="431"/>
      <c r="P29" s="102">
        <v>98.385361099691551</v>
      </c>
      <c r="Q29" s="103"/>
      <c r="R29" s="430">
        <v>189381.24100000001</v>
      </c>
      <c r="S29" s="431"/>
      <c r="T29" s="104">
        <v>99.191690441072879</v>
      </c>
    </row>
    <row r="30" spans="1:20" ht="13.5" customHeight="1">
      <c r="A30" s="115"/>
      <c r="B30" s="116" t="s">
        <v>100</v>
      </c>
      <c r="C30" s="101"/>
      <c r="D30" s="430">
        <v>176885.44099999999</v>
      </c>
      <c r="E30" s="431"/>
      <c r="F30" s="102">
        <v>85.045808485817247</v>
      </c>
      <c r="G30" s="103"/>
      <c r="H30" s="430">
        <v>90801.335999999996</v>
      </c>
      <c r="I30" s="431"/>
      <c r="J30" s="102">
        <v>126.96224001385714</v>
      </c>
      <c r="K30" s="432"/>
      <c r="L30" s="433"/>
      <c r="M30" s="430">
        <v>267686.777</v>
      </c>
      <c r="N30" s="430"/>
      <c r="O30" s="431"/>
      <c r="P30" s="102">
        <v>95.771111593102958</v>
      </c>
      <c r="Q30" s="103"/>
      <c r="R30" s="430">
        <v>86084.104999999996</v>
      </c>
      <c r="S30" s="431"/>
      <c r="T30" s="104">
        <v>63.079118824972959</v>
      </c>
    </row>
    <row r="31" spans="1:20" ht="13.5" customHeight="1">
      <c r="A31" s="115"/>
      <c r="B31" s="116" t="s">
        <v>101</v>
      </c>
      <c r="C31" s="101"/>
      <c r="D31" s="430">
        <v>202103.33600000001</v>
      </c>
      <c r="E31" s="431"/>
      <c r="F31" s="102">
        <v>91.201656118924745</v>
      </c>
      <c r="G31" s="103"/>
      <c r="H31" s="430">
        <v>72444.952000000005</v>
      </c>
      <c r="I31" s="431"/>
      <c r="J31" s="102">
        <v>105.10027932653723</v>
      </c>
      <c r="K31" s="432"/>
      <c r="L31" s="433"/>
      <c r="M31" s="430">
        <v>274548.288</v>
      </c>
      <c r="N31" s="430"/>
      <c r="O31" s="431"/>
      <c r="P31" s="102">
        <v>94.499159471976228</v>
      </c>
      <c r="Q31" s="103"/>
      <c r="R31" s="430">
        <v>129658.38400000001</v>
      </c>
      <c r="S31" s="431"/>
      <c r="T31" s="104">
        <v>84.926579022471358</v>
      </c>
    </row>
    <row r="32" spans="1:20" ht="13.5" customHeight="1">
      <c r="A32" s="115"/>
      <c r="B32" s="116" t="s">
        <v>102</v>
      </c>
      <c r="C32" s="101"/>
      <c r="D32" s="430">
        <v>187393.084</v>
      </c>
      <c r="E32" s="431"/>
      <c r="F32" s="102">
        <v>81.91230127015568</v>
      </c>
      <c r="G32" s="103"/>
      <c r="H32" s="430">
        <v>57673.260999999999</v>
      </c>
      <c r="I32" s="431"/>
      <c r="J32" s="102">
        <v>90.011259745368534</v>
      </c>
      <c r="K32" s="432"/>
      <c r="L32" s="433"/>
      <c r="M32" s="430">
        <v>245066.345</v>
      </c>
      <c r="N32" s="430"/>
      <c r="O32" s="431"/>
      <c r="P32" s="102">
        <v>83.684315625490356</v>
      </c>
      <c r="Q32" s="103"/>
      <c r="R32" s="430">
        <v>129719.823</v>
      </c>
      <c r="S32" s="431"/>
      <c r="T32" s="104">
        <v>78.761545622274681</v>
      </c>
    </row>
    <row r="33" spans="1:20" ht="13.5" customHeight="1">
      <c r="A33" s="115"/>
      <c r="B33" s="116" t="s">
        <v>103</v>
      </c>
      <c r="C33" s="101"/>
      <c r="D33" s="430">
        <v>186376</v>
      </c>
      <c r="E33" s="431"/>
      <c r="F33" s="102">
        <v>89.555820983729959</v>
      </c>
      <c r="G33" s="103"/>
      <c r="H33" s="430">
        <v>77428.971000000005</v>
      </c>
      <c r="I33" s="431"/>
      <c r="J33" s="102">
        <v>89.894681808477486</v>
      </c>
      <c r="K33" s="432"/>
      <c r="L33" s="433"/>
      <c r="M33" s="430">
        <v>263804.97100000002</v>
      </c>
      <c r="N33" s="430"/>
      <c r="O33" s="431"/>
      <c r="P33" s="102">
        <v>89.655014311651172</v>
      </c>
      <c r="Q33" s="103"/>
      <c r="R33" s="430">
        <v>108947.02899999999</v>
      </c>
      <c r="S33" s="431"/>
      <c r="T33" s="104">
        <v>89.316540458557142</v>
      </c>
    </row>
    <row r="34" spans="1:20" ht="13.5" customHeight="1">
      <c r="A34" s="117"/>
      <c r="B34" s="118" t="s">
        <v>104</v>
      </c>
      <c r="C34" s="105"/>
      <c r="D34" s="437">
        <v>160166.49</v>
      </c>
      <c r="E34" s="438"/>
      <c r="F34" s="106">
        <v>70.445444837327159</v>
      </c>
      <c r="G34" s="107"/>
      <c r="H34" s="437">
        <v>77377.642999999996</v>
      </c>
      <c r="I34" s="438"/>
      <c r="J34" s="106">
        <v>114.95172645504714</v>
      </c>
      <c r="K34" s="439"/>
      <c r="L34" s="440"/>
      <c r="M34" s="437">
        <v>237544.133</v>
      </c>
      <c r="N34" s="437"/>
      <c r="O34" s="438"/>
      <c r="P34" s="106">
        <v>80.612077048221579</v>
      </c>
      <c r="Q34" s="107"/>
      <c r="R34" s="437">
        <v>82788.846999999994</v>
      </c>
      <c r="S34" s="438"/>
      <c r="T34" s="108">
        <v>51.727094843433484</v>
      </c>
    </row>
    <row r="35" spans="1:20" ht="13.5" customHeight="1">
      <c r="A35" s="113" t="s">
        <v>105</v>
      </c>
      <c r="B35" s="119" t="s">
        <v>93</v>
      </c>
      <c r="C35" s="120"/>
      <c r="D35" s="441">
        <v>156865.50700000001</v>
      </c>
      <c r="E35" s="442"/>
      <c r="F35" s="121">
        <v>74.85385984101562</v>
      </c>
      <c r="G35" s="120"/>
      <c r="H35" s="441">
        <v>62287.745000000003</v>
      </c>
      <c r="I35" s="442"/>
      <c r="J35" s="121">
        <v>108.13167105554098</v>
      </c>
      <c r="K35" s="443"/>
      <c r="L35" s="444"/>
      <c r="M35" s="441">
        <v>219153.25200000001</v>
      </c>
      <c r="N35" s="441"/>
      <c r="O35" s="442"/>
      <c r="P35" s="121">
        <v>82.028883335503394</v>
      </c>
      <c r="Q35" s="120"/>
      <c r="R35" s="441">
        <v>94577.762000000002</v>
      </c>
      <c r="S35" s="442"/>
      <c r="T35" s="121">
        <v>62.239106483773163</v>
      </c>
    </row>
    <row r="36" spans="1:20" ht="13.5" customHeight="1">
      <c r="A36" s="115"/>
      <c r="B36" s="122" t="s">
        <v>94</v>
      </c>
      <c r="C36" s="120"/>
      <c r="D36" s="441">
        <v>196288.82699999999</v>
      </c>
      <c r="E36" s="442"/>
      <c r="F36" s="121">
        <v>73.965141730007332</v>
      </c>
      <c r="G36" s="120"/>
      <c r="H36" s="441">
        <v>49097.999000000003</v>
      </c>
      <c r="I36" s="442"/>
      <c r="J36" s="121">
        <v>71.322196584245162</v>
      </c>
      <c r="K36" s="443"/>
      <c r="L36" s="444"/>
      <c r="M36" s="441">
        <v>245386.826</v>
      </c>
      <c r="N36" s="441"/>
      <c r="O36" s="442"/>
      <c r="P36" s="121">
        <v>73.420770796175731</v>
      </c>
      <c r="Q36" s="120"/>
      <c r="R36" s="441">
        <v>147190.82800000001</v>
      </c>
      <c r="S36" s="442"/>
      <c r="T36" s="121">
        <v>74.890852373742504</v>
      </c>
    </row>
    <row r="37" spans="1:20" ht="13.5" customHeight="1">
      <c r="A37" s="115"/>
      <c r="B37" s="123" t="s">
        <v>95</v>
      </c>
      <c r="C37" s="120"/>
      <c r="D37" s="441">
        <v>205365.815</v>
      </c>
      <c r="E37" s="442"/>
      <c r="F37" s="121">
        <v>80.076473752491268</v>
      </c>
      <c r="G37" s="120"/>
      <c r="H37" s="441">
        <v>65234.911999999997</v>
      </c>
      <c r="I37" s="442"/>
      <c r="J37" s="121">
        <v>107.44224010364802</v>
      </c>
      <c r="K37" s="443"/>
      <c r="L37" s="444"/>
      <c r="M37" s="441">
        <v>270600.72700000001</v>
      </c>
      <c r="N37" s="441"/>
      <c r="O37" s="442"/>
      <c r="P37" s="121">
        <v>85.314999393101758</v>
      </c>
      <c r="Q37" s="120"/>
      <c r="R37" s="441">
        <v>140130.90299999999</v>
      </c>
      <c r="S37" s="442"/>
      <c r="T37" s="121">
        <v>71.588186271066206</v>
      </c>
    </row>
    <row r="38" spans="1:20" ht="13.5" customHeight="1">
      <c r="A38" s="115"/>
      <c r="B38" s="123" t="s">
        <v>96</v>
      </c>
      <c r="C38" s="120"/>
      <c r="D38" s="441">
        <v>119443.364</v>
      </c>
      <c r="E38" s="442"/>
      <c r="F38" s="121">
        <v>49.853978578744425</v>
      </c>
      <c r="G38" s="120"/>
      <c r="H38" s="441">
        <v>66254.481</v>
      </c>
      <c r="I38" s="442"/>
      <c r="J38" s="121">
        <v>100.49145263106294</v>
      </c>
      <c r="K38" s="443"/>
      <c r="L38" s="444"/>
      <c r="M38" s="441">
        <v>185697.845</v>
      </c>
      <c r="N38" s="441"/>
      <c r="O38" s="442"/>
      <c r="P38" s="121">
        <v>60.781532184176776</v>
      </c>
      <c r="Q38" s="120"/>
      <c r="R38" s="441">
        <v>53188.883000000002</v>
      </c>
      <c r="S38" s="442"/>
      <c r="T38" s="121">
        <v>30.628884436957328</v>
      </c>
    </row>
    <row r="39" spans="1:20" ht="13.5" customHeight="1">
      <c r="A39" s="115"/>
      <c r="B39" s="123" t="s">
        <v>97</v>
      </c>
      <c r="C39" s="120"/>
      <c r="D39" s="441">
        <v>72194.066999999995</v>
      </c>
      <c r="E39" s="442"/>
      <c r="F39" s="121">
        <v>37.442983122028551</v>
      </c>
      <c r="G39" s="120"/>
      <c r="H39" s="441">
        <v>44331.182999999997</v>
      </c>
      <c r="I39" s="442"/>
      <c r="J39" s="121">
        <v>52.556994334203701</v>
      </c>
      <c r="K39" s="443"/>
      <c r="L39" s="444"/>
      <c r="M39" s="441">
        <v>116525.25</v>
      </c>
      <c r="N39" s="441"/>
      <c r="O39" s="442"/>
      <c r="P39" s="121">
        <v>42.042676156270339</v>
      </c>
      <c r="Q39" s="120"/>
      <c r="R39" s="441">
        <v>27862.883999999998</v>
      </c>
      <c r="S39" s="442"/>
      <c r="T39" s="121">
        <v>25.68910009425246</v>
      </c>
    </row>
    <row r="40" spans="1:20" ht="13.5" customHeight="1">
      <c r="A40" s="115"/>
      <c r="B40" s="123" t="s">
        <v>98</v>
      </c>
      <c r="C40" s="120"/>
      <c r="D40" s="441">
        <v>79301.074999999997</v>
      </c>
      <c r="E40" s="442"/>
      <c r="F40" s="121">
        <v>36.262339019575123</v>
      </c>
      <c r="G40" s="120"/>
      <c r="H40" s="441">
        <v>18282.451000000001</v>
      </c>
      <c r="I40" s="442"/>
      <c r="J40" s="121">
        <v>32.693706865247989</v>
      </c>
      <c r="K40" s="443"/>
      <c r="L40" s="444"/>
      <c r="M40" s="441">
        <v>97583.525999999998</v>
      </c>
      <c r="N40" s="441"/>
      <c r="O40" s="442"/>
      <c r="P40" s="121">
        <v>35.535631639197561</v>
      </c>
      <c r="Q40" s="120"/>
      <c r="R40" s="441">
        <v>61018.624000000003</v>
      </c>
      <c r="S40" s="442"/>
      <c r="T40" s="121">
        <v>37.488383837608112</v>
      </c>
    </row>
    <row r="41" spans="1:20" ht="13.5" customHeight="1">
      <c r="A41" s="115"/>
      <c r="B41" s="123" t="s">
        <v>99</v>
      </c>
      <c r="C41" s="120"/>
      <c r="D41" s="441">
        <v>186019.054</v>
      </c>
      <c r="E41" s="442"/>
      <c r="F41" s="121">
        <v>75.319098685506603</v>
      </c>
      <c r="G41" s="120"/>
      <c r="H41" s="441">
        <v>48141.591</v>
      </c>
      <c r="I41" s="442"/>
      <c r="J41" s="121">
        <v>83.588766652219405</v>
      </c>
      <c r="K41" s="443"/>
      <c r="L41" s="444"/>
      <c r="M41" s="441">
        <v>234160.64499999999</v>
      </c>
      <c r="N41" s="441"/>
      <c r="O41" s="442"/>
      <c r="P41" s="121">
        <v>76.882881148747387</v>
      </c>
      <c r="Q41" s="120"/>
      <c r="R41" s="441">
        <v>137877.46299999999</v>
      </c>
      <c r="S41" s="442"/>
      <c r="T41" s="121">
        <v>72.804181803835576</v>
      </c>
    </row>
    <row r="42" spans="1:20" ht="13.5" customHeight="1">
      <c r="A42" s="115"/>
      <c r="B42" s="123" t="s">
        <v>100</v>
      </c>
      <c r="C42" s="120"/>
      <c r="D42" s="441">
        <v>166282.084</v>
      </c>
      <c r="E42" s="442"/>
      <c r="F42" s="121">
        <v>94.005523043583892</v>
      </c>
      <c r="G42" s="120"/>
      <c r="H42" s="441">
        <v>47181.930999999997</v>
      </c>
      <c r="I42" s="442"/>
      <c r="J42" s="121">
        <v>51.961714528076982</v>
      </c>
      <c r="K42" s="443"/>
      <c r="L42" s="444"/>
      <c r="M42" s="441">
        <v>213464.01500000001</v>
      </c>
      <c r="N42" s="441"/>
      <c r="O42" s="442"/>
      <c r="P42" s="121">
        <v>79.743952014484449</v>
      </c>
      <c r="Q42" s="120"/>
      <c r="R42" s="441">
        <v>119100.15300000001</v>
      </c>
      <c r="S42" s="442"/>
      <c r="T42" s="121">
        <v>138.35324535232144</v>
      </c>
    </row>
    <row r="43" spans="1:20" ht="13.5" customHeight="1">
      <c r="A43" s="115"/>
      <c r="B43" s="123" t="s">
        <v>101</v>
      </c>
      <c r="C43" s="120"/>
      <c r="D43" s="441">
        <v>235862.42199999999</v>
      </c>
      <c r="E43" s="442"/>
      <c r="F43" s="121">
        <v>116.70387370547905</v>
      </c>
      <c r="G43" s="120"/>
      <c r="H43" s="441">
        <v>68839.096999999994</v>
      </c>
      <c r="I43" s="442"/>
      <c r="J43" s="121">
        <v>95.022627663553422</v>
      </c>
      <c r="K43" s="443"/>
      <c r="L43" s="444"/>
      <c r="M43" s="441">
        <v>304701.51899999997</v>
      </c>
      <c r="N43" s="441"/>
      <c r="O43" s="442"/>
      <c r="P43" s="121">
        <v>110.98285158492776</v>
      </c>
      <c r="Q43" s="120"/>
      <c r="R43" s="441">
        <v>167023.32500000001</v>
      </c>
      <c r="S43" s="442"/>
      <c r="T43" s="121">
        <v>128.81799066692054</v>
      </c>
    </row>
    <row r="44" spans="1:20" ht="13.5" customHeight="1">
      <c r="A44" s="115"/>
      <c r="B44" s="123" t="s">
        <v>102</v>
      </c>
      <c r="C44" s="120"/>
      <c r="D44" s="441">
        <v>230728.856</v>
      </c>
      <c r="E44" s="442"/>
      <c r="F44" s="121">
        <v>123.12559838120814</v>
      </c>
      <c r="G44" s="120"/>
      <c r="H44" s="441">
        <v>58639.436999999998</v>
      </c>
      <c r="I44" s="442"/>
      <c r="J44" s="121">
        <v>101.67525814085666</v>
      </c>
      <c r="K44" s="443"/>
      <c r="L44" s="444"/>
      <c r="M44" s="441">
        <v>289368.29300000001</v>
      </c>
      <c r="N44" s="441"/>
      <c r="O44" s="442"/>
      <c r="P44" s="121">
        <v>118.07753243310499</v>
      </c>
      <c r="Q44" s="120"/>
      <c r="R44" s="441">
        <v>172089.41899999999</v>
      </c>
      <c r="S44" s="442"/>
      <c r="T44" s="121">
        <v>132.66239115975358</v>
      </c>
    </row>
    <row r="45" spans="1:20" ht="13.5" customHeight="1">
      <c r="A45" s="115"/>
      <c r="B45" s="123" t="s">
        <v>103</v>
      </c>
      <c r="C45" s="120"/>
      <c r="D45" s="441">
        <v>228434.274</v>
      </c>
      <c r="E45" s="442"/>
      <c r="F45" s="121">
        <v>122.5663572562991</v>
      </c>
      <c r="G45" s="120"/>
      <c r="H45" s="441">
        <v>51420.404999999999</v>
      </c>
      <c r="I45" s="442"/>
      <c r="J45" s="121">
        <v>66.409774449927795</v>
      </c>
      <c r="K45" s="443"/>
      <c r="L45" s="444"/>
      <c r="M45" s="441">
        <v>279854.679</v>
      </c>
      <c r="N45" s="441"/>
      <c r="O45" s="442"/>
      <c r="P45" s="121">
        <v>106.08392932823089</v>
      </c>
      <c r="Q45" s="120"/>
      <c r="R45" s="441">
        <v>177013.86900000001</v>
      </c>
      <c r="S45" s="442"/>
      <c r="T45" s="121">
        <v>162.47700430637718</v>
      </c>
    </row>
    <row r="46" spans="1:20" ht="13.5" customHeight="1">
      <c r="A46" s="117"/>
      <c r="B46" s="118" t="s">
        <v>104</v>
      </c>
      <c r="C46" s="124"/>
      <c r="D46" s="437">
        <v>181242.603</v>
      </c>
      <c r="E46" s="438"/>
      <c r="F46" s="106">
        <v>113.15887799002151</v>
      </c>
      <c r="G46" s="124"/>
      <c r="H46" s="437">
        <v>73362.626999999993</v>
      </c>
      <c r="I46" s="438"/>
      <c r="J46" s="106">
        <v>94.811142024576782</v>
      </c>
      <c r="K46" s="445"/>
      <c r="L46" s="446"/>
      <c r="M46" s="437">
        <v>254605.23</v>
      </c>
      <c r="N46" s="437"/>
      <c r="O46" s="438"/>
      <c r="P46" s="106">
        <v>107.18228515456536</v>
      </c>
      <c r="Q46" s="124"/>
      <c r="R46" s="437">
        <v>107879.976</v>
      </c>
      <c r="S46" s="438"/>
      <c r="T46" s="106">
        <v>130.30737823900361</v>
      </c>
    </row>
    <row r="47" spans="1:20" ht="13.5" customHeight="1">
      <c r="A47" s="125" t="s">
        <v>346</v>
      </c>
      <c r="B47" s="126"/>
      <c r="C47" s="126"/>
      <c r="D47" s="126"/>
      <c r="E47" s="126"/>
      <c r="F47" s="126"/>
      <c r="G47" s="126"/>
      <c r="H47" s="126"/>
      <c r="I47" s="126"/>
      <c r="J47" s="126"/>
      <c r="K47" s="126"/>
      <c r="L47" s="126"/>
      <c r="M47" s="126"/>
      <c r="N47" s="126"/>
      <c r="O47" s="126"/>
      <c r="P47" s="126"/>
      <c r="Q47" s="127"/>
      <c r="R47" s="128"/>
      <c r="S47" s="128"/>
      <c r="T47" s="128"/>
    </row>
    <row r="48" spans="1:20" ht="13.5" customHeight="1">
      <c r="A48" s="129" t="s">
        <v>347</v>
      </c>
      <c r="B48" s="126"/>
      <c r="C48" s="126"/>
      <c r="D48" s="126"/>
      <c r="E48" s="126"/>
      <c r="F48" s="126"/>
      <c r="G48" s="126"/>
      <c r="H48" s="126"/>
      <c r="I48" s="126"/>
      <c r="J48" s="126"/>
      <c r="K48" s="126"/>
      <c r="L48" s="126"/>
      <c r="M48" s="126"/>
      <c r="N48" s="126"/>
      <c r="O48" s="126"/>
      <c r="P48" s="126"/>
      <c r="Q48" s="127"/>
      <c r="R48" s="128"/>
      <c r="S48" s="128"/>
      <c r="T48" s="128"/>
    </row>
    <row r="49" spans="1:17" ht="13.5" customHeight="1">
      <c r="A49" s="129" t="s">
        <v>107</v>
      </c>
      <c r="B49" s="130"/>
      <c r="C49" s="130"/>
      <c r="D49" s="130"/>
      <c r="E49" s="130"/>
      <c r="F49" s="130"/>
      <c r="G49" s="130"/>
      <c r="H49" s="130"/>
      <c r="I49" s="130"/>
      <c r="J49" s="130"/>
      <c r="K49" s="130"/>
      <c r="L49" s="130"/>
      <c r="M49" s="130"/>
      <c r="N49" s="130"/>
      <c r="O49" s="130"/>
      <c r="P49" s="130"/>
      <c r="Q49" s="130"/>
    </row>
    <row r="50" spans="1:17" ht="13.5" customHeight="1">
      <c r="A50" s="55" t="s">
        <v>108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1" t="s">
        <v>109</v>
      </c>
      <c r="B70" s="131"/>
      <c r="C70" s="131"/>
      <c r="D70" s="131"/>
      <c r="E70" s="131"/>
      <c r="F70" s="131"/>
      <c r="G70" s="131"/>
      <c r="H70" s="131"/>
      <c r="I70" s="131"/>
    </row>
    <row r="71" spans="1:9" ht="13.5" customHeight="1">
      <c r="A71" s="132"/>
      <c r="B71" s="132"/>
      <c r="C71" s="132"/>
      <c r="D71" s="132"/>
      <c r="E71" s="132"/>
      <c r="F71" s="132"/>
      <c r="G71" s="132"/>
      <c r="H71" s="132"/>
      <c r="I71" s="132"/>
    </row>
    <row r="72" spans="1:9" ht="13.5" customHeight="1">
      <c r="A72" s="133" t="s">
        <v>110</v>
      </c>
      <c r="B72" s="132" t="s">
        <v>111</v>
      </c>
      <c r="C72" s="132" t="s">
        <v>112</v>
      </c>
      <c r="D72" s="132" t="s">
        <v>113</v>
      </c>
      <c r="E72" s="132"/>
      <c r="F72" s="133" t="s">
        <v>114</v>
      </c>
      <c r="G72" s="132" t="s">
        <v>111</v>
      </c>
      <c r="H72" s="132" t="s">
        <v>112</v>
      </c>
      <c r="I72" s="132" t="s">
        <v>113</v>
      </c>
    </row>
    <row r="73" spans="1:9">
      <c r="A73" s="132"/>
      <c r="B73" s="133" t="s">
        <v>115</v>
      </c>
      <c r="C73" s="133" t="s">
        <v>116</v>
      </c>
      <c r="D73" s="133" t="s">
        <v>117</v>
      </c>
      <c r="E73" s="133"/>
      <c r="F73" s="132"/>
      <c r="G73" s="133" t="s">
        <v>115</v>
      </c>
      <c r="H73" s="133" t="s">
        <v>116</v>
      </c>
      <c r="I73" s="133" t="s">
        <v>117</v>
      </c>
    </row>
    <row r="74" spans="1:9">
      <c r="A74" s="133" t="s">
        <v>118</v>
      </c>
      <c r="B74" s="134">
        <v>18.780309299999999</v>
      </c>
      <c r="C74" s="134">
        <v>20.956234899999998</v>
      </c>
      <c r="D74" s="134">
        <v>15.6865507</v>
      </c>
      <c r="E74" s="134"/>
      <c r="F74" s="133" t="s">
        <v>118</v>
      </c>
      <c r="G74" s="134">
        <v>6.5490646000000003</v>
      </c>
      <c r="H74" s="134">
        <v>5.7603609000000002</v>
      </c>
      <c r="I74" s="134">
        <v>6.2287745000000001</v>
      </c>
    </row>
    <row r="75" spans="1:9">
      <c r="A75" s="133" t="s">
        <v>119</v>
      </c>
      <c r="B75" s="134">
        <v>23.8154477</v>
      </c>
      <c r="C75" s="134">
        <v>26.538018099999999</v>
      </c>
      <c r="D75" s="134">
        <v>19.628882699999998</v>
      </c>
      <c r="E75" s="134"/>
      <c r="F75" s="133" t="s">
        <v>119</v>
      </c>
      <c r="G75" s="134">
        <v>4.7079985000000004</v>
      </c>
      <c r="H75" s="134">
        <v>6.8839718000000003</v>
      </c>
      <c r="I75" s="134">
        <v>4.9097999000000003</v>
      </c>
    </row>
    <row r="76" spans="1:9">
      <c r="A76" s="133" t="s">
        <v>120</v>
      </c>
      <c r="B76" s="134">
        <v>23.947215199999999</v>
      </c>
      <c r="C76" s="134">
        <v>25.646211099999999</v>
      </c>
      <c r="D76" s="134">
        <v>20.5365815</v>
      </c>
      <c r="E76" s="134"/>
      <c r="F76" s="133" t="s">
        <v>120</v>
      </c>
      <c r="G76" s="134">
        <v>7.0874395000000003</v>
      </c>
      <c r="H76" s="134">
        <v>6.0716261999999999</v>
      </c>
      <c r="I76" s="134">
        <v>6.5234911999999996</v>
      </c>
    </row>
    <row r="77" spans="1:9">
      <c r="A77" s="133" t="s">
        <v>121</v>
      </c>
      <c r="B77" s="134">
        <v>23.0310898</v>
      </c>
      <c r="C77" s="134">
        <v>23.958642300000001</v>
      </c>
      <c r="D77" s="134">
        <v>11.944336399999999</v>
      </c>
      <c r="E77" s="134"/>
      <c r="F77" s="133" t="s">
        <v>121</v>
      </c>
      <c r="G77" s="134">
        <v>6.3868435999999997</v>
      </c>
      <c r="H77" s="134">
        <v>6.5930464000000004</v>
      </c>
      <c r="I77" s="134">
        <v>6.6254480999999998</v>
      </c>
    </row>
    <row r="78" spans="1:9">
      <c r="A78" s="133" t="s">
        <v>122</v>
      </c>
      <c r="B78" s="134">
        <v>18.155993800000001</v>
      </c>
      <c r="C78" s="134">
        <v>19.281067100000001</v>
      </c>
      <c r="D78" s="134">
        <v>7.2194067000000004</v>
      </c>
      <c r="E78" s="134"/>
      <c r="F78" s="133" t="s">
        <v>122</v>
      </c>
      <c r="G78" s="134">
        <v>6.1424484000000001</v>
      </c>
      <c r="H78" s="134">
        <v>8.4348779</v>
      </c>
      <c r="I78" s="134">
        <v>4.4331183000000003</v>
      </c>
    </row>
    <row r="79" spans="1:9">
      <c r="A79" s="133" t="s">
        <v>123</v>
      </c>
      <c r="B79" s="134">
        <v>21.814449499999998</v>
      </c>
      <c r="C79" s="134">
        <v>21.868714799999999</v>
      </c>
      <c r="D79" s="134">
        <v>7.9301075000000001</v>
      </c>
      <c r="E79" s="134"/>
      <c r="F79" s="133" t="s">
        <v>123</v>
      </c>
      <c r="G79" s="134">
        <v>5.4241048000000003</v>
      </c>
      <c r="H79" s="134">
        <v>5.5920398000000002</v>
      </c>
      <c r="I79" s="134">
        <v>1.8282451</v>
      </c>
    </row>
    <row r="80" spans="1:9">
      <c r="A80" s="133" t="s">
        <v>124</v>
      </c>
      <c r="B80" s="134">
        <v>25.0245435</v>
      </c>
      <c r="C80" s="134">
        <v>24.697461499999999</v>
      </c>
      <c r="D80" s="134">
        <v>18.6019054</v>
      </c>
      <c r="E80" s="134"/>
      <c r="F80" s="133" t="s">
        <v>124</v>
      </c>
      <c r="G80" s="134">
        <v>5.9320933</v>
      </c>
      <c r="H80" s="134">
        <v>5.7593373999999997</v>
      </c>
      <c r="I80" s="134">
        <v>4.8141591000000004</v>
      </c>
    </row>
    <row r="81" spans="1:21">
      <c r="A81" s="133" t="s">
        <v>125</v>
      </c>
      <c r="B81" s="134">
        <v>20.7988429</v>
      </c>
      <c r="C81" s="134">
        <v>17.688544100000001</v>
      </c>
      <c r="D81" s="134">
        <v>16.628208399999998</v>
      </c>
      <c r="E81" s="134"/>
      <c r="F81" s="133" t="s">
        <v>125</v>
      </c>
      <c r="G81" s="134">
        <v>7.1518379000000003</v>
      </c>
      <c r="H81" s="134">
        <v>9.0801335999999999</v>
      </c>
      <c r="I81" s="134">
        <v>4.7181930999999997</v>
      </c>
    </row>
    <row r="82" spans="1:21">
      <c r="A82" s="133" t="s">
        <v>126</v>
      </c>
      <c r="B82" s="134">
        <v>22.1600511</v>
      </c>
      <c r="C82" s="134">
        <v>20.210333599999998</v>
      </c>
      <c r="D82" s="134">
        <v>23.586242200000001</v>
      </c>
      <c r="E82" s="134"/>
      <c r="F82" s="133" t="s">
        <v>126</v>
      </c>
      <c r="G82" s="134">
        <v>6.8929362000000003</v>
      </c>
      <c r="H82" s="134">
        <v>7.2444952000000002</v>
      </c>
      <c r="I82" s="134">
        <v>6.8839097000000002</v>
      </c>
    </row>
    <row r="83" spans="1:21">
      <c r="A83" s="133" t="s">
        <v>102</v>
      </c>
      <c r="B83" s="134">
        <v>22.877282300000001</v>
      </c>
      <c r="C83" s="134">
        <v>18.739308399999999</v>
      </c>
      <c r="D83" s="134">
        <v>23.072885599999999</v>
      </c>
      <c r="E83" s="134"/>
      <c r="F83" s="133" t="s">
        <v>102</v>
      </c>
      <c r="G83" s="134">
        <v>6.4073384999999998</v>
      </c>
      <c r="H83" s="134">
        <v>5.7673261</v>
      </c>
      <c r="I83" s="134">
        <v>5.8639437000000001</v>
      </c>
    </row>
    <row r="84" spans="1:21">
      <c r="A84" s="133" t="s">
        <v>103</v>
      </c>
      <c r="B84" s="134">
        <v>20.811154200000001</v>
      </c>
      <c r="C84" s="134">
        <v>18.637599999999999</v>
      </c>
      <c r="D84" s="134">
        <v>22.843427399999999</v>
      </c>
      <c r="E84" s="134"/>
      <c r="F84" s="133" t="s">
        <v>103</v>
      </c>
      <c r="G84" s="134">
        <v>8.6132983000000003</v>
      </c>
      <c r="H84" s="134">
        <v>7.7428971000000004</v>
      </c>
      <c r="I84" s="134">
        <v>5.1420405000000002</v>
      </c>
      <c r="U84" s="135"/>
    </row>
    <row r="85" spans="1:21">
      <c r="A85" s="133" t="s">
        <v>104</v>
      </c>
      <c r="B85" s="134">
        <v>22.736245100000001</v>
      </c>
      <c r="C85" s="134">
        <v>16.016649000000001</v>
      </c>
      <c r="D85" s="134">
        <v>18.1242603</v>
      </c>
      <c r="E85" s="134"/>
      <c r="F85" s="133" t="s">
        <v>104</v>
      </c>
      <c r="G85" s="134">
        <v>6.7313162999999996</v>
      </c>
      <c r="H85" s="134">
        <v>7.7377643000000003</v>
      </c>
      <c r="I85" s="134">
        <v>7.3362626999999998</v>
      </c>
      <c r="U85" s="135"/>
    </row>
    <row r="86" spans="1:21">
      <c r="A86" s="132"/>
      <c r="B86" s="132"/>
      <c r="C86" s="132"/>
      <c r="D86" s="132"/>
      <c r="E86" s="132"/>
      <c r="F86" s="132"/>
      <c r="G86" s="132"/>
      <c r="H86" s="132"/>
      <c r="I86" s="132"/>
      <c r="U86" s="135"/>
    </row>
    <row r="87" spans="1:21">
      <c r="A87" s="132" t="s">
        <v>127</v>
      </c>
      <c r="B87" s="132"/>
      <c r="C87" s="132"/>
      <c r="D87" s="132"/>
      <c r="E87" s="132"/>
      <c r="F87" s="132" t="s">
        <v>127</v>
      </c>
      <c r="G87" s="132"/>
      <c r="H87" s="132"/>
      <c r="I87" s="132"/>
      <c r="U87" s="135"/>
    </row>
    <row r="88" spans="1:21">
      <c r="A88" s="133" t="s">
        <v>128</v>
      </c>
      <c r="B88" s="132" t="s">
        <v>129</v>
      </c>
      <c r="C88" s="132"/>
      <c r="D88" s="132"/>
      <c r="E88" s="132"/>
      <c r="F88" s="133" t="s">
        <v>128</v>
      </c>
      <c r="G88" s="132" t="s">
        <v>129</v>
      </c>
      <c r="H88" s="132"/>
      <c r="I88" s="132"/>
      <c r="U88" s="135"/>
    </row>
    <row r="89" spans="1:21">
      <c r="A89" s="132">
        <v>10000000</v>
      </c>
      <c r="B89" s="132" t="s">
        <v>130</v>
      </c>
      <c r="C89" s="132"/>
      <c r="D89" s="132"/>
      <c r="E89" s="132"/>
      <c r="F89" s="132">
        <v>10000000</v>
      </c>
      <c r="G89" s="132" t="s">
        <v>130</v>
      </c>
      <c r="H89" s="132"/>
      <c r="I89" s="132"/>
      <c r="U89" s="135"/>
    </row>
    <row r="90" spans="1:21">
      <c r="B90" s="136"/>
      <c r="G90" s="137"/>
      <c r="U90" s="135"/>
    </row>
    <row r="91" spans="1:21">
      <c r="B91" s="136"/>
      <c r="G91" s="137"/>
      <c r="U91" s="135"/>
    </row>
    <row r="92" spans="1:21">
      <c r="B92" s="136"/>
      <c r="G92" s="137"/>
      <c r="U92" s="135"/>
    </row>
    <row r="93" spans="1:21">
      <c r="B93" s="136"/>
      <c r="G93" s="137"/>
      <c r="U93" s="135"/>
    </row>
    <row r="94" spans="1:21">
      <c r="U94" s="135"/>
    </row>
    <row r="95" spans="1:21">
      <c r="U95" s="135"/>
    </row>
    <row r="96" spans="1:21">
      <c r="U96" s="135"/>
    </row>
    <row r="101" spans="2:7">
      <c r="B101" s="136"/>
      <c r="G101" s="137"/>
    </row>
    <row r="102" spans="2:7">
      <c r="B102" s="136"/>
      <c r="G102" s="137"/>
    </row>
    <row r="103" spans="2:7">
      <c r="B103" s="136"/>
      <c r="G103" s="137"/>
    </row>
    <row r="104" spans="2:7">
      <c r="B104" s="136"/>
      <c r="G104" s="137"/>
    </row>
    <row r="105" spans="2:7">
      <c r="B105" s="136"/>
      <c r="G105" s="137"/>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45" customWidth="1"/>
    <col min="5" max="5" width="27.5" style="45" customWidth="1"/>
    <col min="6" max="6" width="5.125" style="174" customWidth="1"/>
    <col min="7" max="7" width="13.125" style="45" customWidth="1"/>
    <col min="8" max="8" width="7.625" style="45" customWidth="1"/>
    <col min="9" max="9" width="13.125" style="45" customWidth="1"/>
    <col min="10" max="13" width="7.625" style="45" customWidth="1"/>
    <col min="14" max="16384" width="9" style="27"/>
  </cols>
  <sheetData>
    <row r="1" spans="1:13" ht="15" customHeight="1">
      <c r="A1" s="29" t="s">
        <v>135</v>
      </c>
      <c r="B1" s="150"/>
      <c r="C1" s="150"/>
      <c r="D1" s="150"/>
      <c r="E1" s="150"/>
      <c r="F1" s="160"/>
      <c r="G1" s="150"/>
      <c r="H1" s="150"/>
      <c r="I1" s="232"/>
      <c r="J1" s="150"/>
      <c r="K1" s="150"/>
      <c r="L1" s="150"/>
    </row>
    <row r="2" spans="1:13" s="26" customFormat="1" ht="15" customHeight="1">
      <c r="A2" s="25"/>
      <c r="B2" s="46"/>
      <c r="C2" s="46"/>
      <c r="D2" s="46"/>
      <c r="E2" s="46"/>
      <c r="F2" s="161"/>
      <c r="G2" s="47" t="s">
        <v>338</v>
      </c>
      <c r="H2" s="46"/>
      <c r="I2" s="233"/>
      <c r="J2" s="46"/>
      <c r="K2" s="46"/>
      <c r="L2" s="175" t="s">
        <v>136</v>
      </c>
      <c r="M2" s="30"/>
    </row>
    <row r="3" spans="1:13" s="26" customFormat="1" ht="3.75" customHeight="1">
      <c r="A3" s="70"/>
      <c r="B3" s="71"/>
      <c r="C3" s="71"/>
      <c r="D3" s="71"/>
      <c r="E3" s="72"/>
      <c r="F3" s="31"/>
      <c r="G3" s="70"/>
      <c r="H3" s="32"/>
      <c r="I3" s="234"/>
      <c r="J3" s="33"/>
      <c r="K3" s="34"/>
      <c r="L3" s="32"/>
      <c r="M3" s="35"/>
    </row>
    <row r="4" spans="1:13" s="26" customFormat="1" ht="26.25" customHeight="1">
      <c r="A4" s="176" t="s">
        <v>137</v>
      </c>
      <c r="B4" s="177"/>
      <c r="C4" s="177"/>
      <c r="D4" s="177"/>
      <c r="E4" s="178"/>
      <c r="F4" s="36" t="s">
        <v>138</v>
      </c>
      <c r="G4" s="179" t="s">
        <v>139</v>
      </c>
      <c r="H4" s="37" t="s">
        <v>84</v>
      </c>
      <c r="I4" s="235" t="s">
        <v>140</v>
      </c>
      <c r="J4" s="37" t="s">
        <v>84</v>
      </c>
      <c r="K4" s="38" t="s">
        <v>141</v>
      </c>
      <c r="L4" s="37" t="s">
        <v>142</v>
      </c>
      <c r="M4" s="35"/>
    </row>
    <row r="5" spans="1:13" ht="15.95" customHeight="1">
      <c r="A5" s="39" t="s">
        <v>143</v>
      </c>
      <c r="B5" s="40"/>
      <c r="C5" s="40"/>
      <c r="D5" s="40"/>
      <c r="E5" s="40"/>
      <c r="F5" s="38" t="s">
        <v>79</v>
      </c>
      <c r="G5" s="180" t="s">
        <v>106</v>
      </c>
      <c r="H5" s="181" t="s">
        <v>106</v>
      </c>
      <c r="I5" s="182">
        <v>181242603</v>
      </c>
      <c r="J5" s="181">
        <v>113.15887798999999</v>
      </c>
      <c r="K5" s="183">
        <v>100</v>
      </c>
      <c r="L5" s="183">
        <v>13.158877990000001</v>
      </c>
      <c r="M5" s="41"/>
    </row>
    <row r="6" spans="1:13" ht="15.95" customHeight="1">
      <c r="A6" s="42" t="s">
        <v>144</v>
      </c>
      <c r="B6" s="43"/>
      <c r="C6" s="43"/>
      <c r="D6" s="43"/>
      <c r="E6" s="43"/>
      <c r="F6" s="48" t="s">
        <v>79</v>
      </c>
      <c r="G6" s="184" t="s">
        <v>106</v>
      </c>
      <c r="H6" s="185" t="s">
        <v>106</v>
      </c>
      <c r="I6" s="186">
        <v>65925</v>
      </c>
      <c r="J6" s="187" t="s">
        <v>339</v>
      </c>
      <c r="K6" s="188">
        <v>3.6373900000000001E-2</v>
      </c>
      <c r="L6" s="189">
        <v>3.7720749999999997E-2</v>
      </c>
      <c r="M6" s="41"/>
    </row>
    <row r="7" spans="1:13" ht="15.95" customHeight="1">
      <c r="A7" s="162" t="s">
        <v>106</v>
      </c>
      <c r="B7" s="163" t="s">
        <v>145</v>
      </c>
      <c r="C7" s="163"/>
      <c r="D7" s="163"/>
      <c r="E7" s="164"/>
      <c r="F7" s="151" t="s">
        <v>146</v>
      </c>
      <c r="G7" s="152">
        <v>271945</v>
      </c>
      <c r="H7" s="153" t="s">
        <v>340</v>
      </c>
      <c r="I7" s="190">
        <v>51757</v>
      </c>
      <c r="J7" s="165" t="s">
        <v>341</v>
      </c>
      <c r="K7" s="153">
        <v>2.8556749999999999E-2</v>
      </c>
      <c r="L7" s="166">
        <v>2.9925110000000001E-2</v>
      </c>
      <c r="M7" s="41"/>
    </row>
    <row r="8" spans="1:13" ht="15.95" customHeight="1">
      <c r="A8" s="42" t="s">
        <v>147</v>
      </c>
      <c r="B8" s="191"/>
      <c r="C8" s="43"/>
      <c r="D8" s="43"/>
      <c r="E8" s="43"/>
      <c r="F8" s="31" t="s">
        <v>79</v>
      </c>
      <c r="G8" s="264" t="s">
        <v>106</v>
      </c>
      <c r="H8" s="265" t="s">
        <v>106</v>
      </c>
      <c r="I8" s="266">
        <v>422</v>
      </c>
      <c r="J8" s="267" t="s">
        <v>184</v>
      </c>
      <c r="K8" s="265">
        <v>2.3284E-4</v>
      </c>
      <c r="L8" s="268">
        <v>2.6348000000000002E-4</v>
      </c>
      <c r="M8" s="41"/>
    </row>
    <row r="9" spans="1:13" ht="15.95" customHeight="1">
      <c r="A9" s="44" t="s">
        <v>148</v>
      </c>
      <c r="B9" s="192"/>
      <c r="C9" s="192"/>
      <c r="D9" s="192"/>
      <c r="E9" s="193"/>
      <c r="F9" s="48" t="s">
        <v>79</v>
      </c>
      <c r="G9" s="184" t="s">
        <v>106</v>
      </c>
      <c r="H9" s="185" t="s">
        <v>106</v>
      </c>
      <c r="I9" s="186">
        <v>765652</v>
      </c>
      <c r="J9" s="187">
        <v>165.35224590000001</v>
      </c>
      <c r="K9" s="185">
        <v>0.42244593000000003</v>
      </c>
      <c r="L9" s="189">
        <v>0.18893403</v>
      </c>
      <c r="M9" s="41"/>
    </row>
    <row r="10" spans="1:13" ht="15.95" customHeight="1">
      <c r="A10" s="162" t="s">
        <v>106</v>
      </c>
      <c r="B10" s="167" t="s">
        <v>149</v>
      </c>
      <c r="C10" s="167"/>
      <c r="D10" s="167"/>
      <c r="E10" s="168"/>
      <c r="F10" s="151" t="s">
        <v>79</v>
      </c>
      <c r="G10" s="152" t="s">
        <v>106</v>
      </c>
      <c r="H10" s="153" t="s">
        <v>106</v>
      </c>
      <c r="I10" s="190" t="s">
        <v>79</v>
      </c>
      <c r="J10" s="165" t="s">
        <v>150</v>
      </c>
      <c r="K10" s="153" t="s">
        <v>79</v>
      </c>
      <c r="L10" s="166">
        <v>-4.8137000000000001E-4</v>
      </c>
      <c r="M10" s="41"/>
    </row>
    <row r="11" spans="1:13" ht="15.95" customHeight="1">
      <c r="A11" s="162" t="s">
        <v>106</v>
      </c>
      <c r="B11" s="167" t="s">
        <v>151</v>
      </c>
      <c r="C11" s="167"/>
      <c r="D11" s="167"/>
      <c r="E11" s="168"/>
      <c r="F11" s="151" t="s">
        <v>152</v>
      </c>
      <c r="G11" s="152">
        <v>23074</v>
      </c>
      <c r="H11" s="153">
        <v>136.03348661999999</v>
      </c>
      <c r="I11" s="190">
        <v>751205</v>
      </c>
      <c r="J11" s="165">
        <v>168.89550897000001</v>
      </c>
      <c r="K11" s="153">
        <v>0.41447485000000001</v>
      </c>
      <c r="L11" s="166">
        <v>0.19131967</v>
      </c>
    </row>
    <row r="12" spans="1:13" ht="15.95" customHeight="1">
      <c r="A12" s="162" t="s">
        <v>106</v>
      </c>
      <c r="B12" s="167" t="s">
        <v>106</v>
      </c>
      <c r="C12" s="167" t="s">
        <v>153</v>
      </c>
      <c r="D12" s="167"/>
      <c r="E12" s="168"/>
      <c r="F12" s="151" t="s">
        <v>152</v>
      </c>
      <c r="G12" s="152">
        <v>23030</v>
      </c>
      <c r="H12" s="153">
        <v>145.98123731999999</v>
      </c>
      <c r="I12" s="190">
        <v>746628</v>
      </c>
      <c r="J12" s="165">
        <v>176.30565426999999</v>
      </c>
      <c r="K12" s="153">
        <v>0.41194950000000002</v>
      </c>
      <c r="L12" s="166">
        <v>0.20175444000000001</v>
      </c>
    </row>
    <row r="13" spans="1:13" ht="15.95" customHeight="1">
      <c r="A13" s="44" t="s">
        <v>154</v>
      </c>
      <c r="B13" s="192"/>
      <c r="C13" s="192"/>
      <c r="D13" s="192"/>
      <c r="E13" s="193"/>
      <c r="F13" s="48" t="s">
        <v>79</v>
      </c>
      <c r="G13" s="184" t="s">
        <v>106</v>
      </c>
      <c r="H13" s="185" t="s">
        <v>106</v>
      </c>
      <c r="I13" s="186">
        <v>776037</v>
      </c>
      <c r="J13" s="187">
        <v>76.081835049999995</v>
      </c>
      <c r="K13" s="185">
        <v>0.42817581999999998</v>
      </c>
      <c r="L13" s="189">
        <v>-0.15232024999999999</v>
      </c>
    </row>
    <row r="14" spans="1:13" ht="15.95" customHeight="1">
      <c r="A14" s="162" t="s">
        <v>106</v>
      </c>
      <c r="B14" s="167" t="s">
        <v>106</v>
      </c>
      <c r="C14" s="167" t="s">
        <v>155</v>
      </c>
      <c r="D14" s="167"/>
      <c r="E14" s="168"/>
      <c r="F14" s="151" t="s">
        <v>79</v>
      </c>
      <c r="G14" s="152" t="s">
        <v>106</v>
      </c>
      <c r="H14" s="153" t="s">
        <v>106</v>
      </c>
      <c r="I14" s="190">
        <v>776037</v>
      </c>
      <c r="J14" s="165">
        <v>76.081835049999995</v>
      </c>
      <c r="K14" s="153">
        <v>0.42817581999999998</v>
      </c>
      <c r="L14" s="166">
        <v>-0.15232024999999999</v>
      </c>
    </row>
    <row r="15" spans="1:13" ht="15.95" customHeight="1">
      <c r="A15" s="162" t="s">
        <v>106</v>
      </c>
      <c r="B15" s="167" t="s">
        <v>106</v>
      </c>
      <c r="C15" s="167" t="s">
        <v>106</v>
      </c>
      <c r="D15" s="167" t="s">
        <v>156</v>
      </c>
      <c r="E15" s="168"/>
      <c r="F15" s="151" t="s">
        <v>146</v>
      </c>
      <c r="G15" s="152">
        <v>3216170</v>
      </c>
      <c r="H15" s="153">
        <v>81.852153200000004</v>
      </c>
      <c r="I15" s="190">
        <v>776037</v>
      </c>
      <c r="J15" s="165">
        <v>76.081835049999995</v>
      </c>
      <c r="K15" s="153">
        <v>0.42817581999999998</v>
      </c>
      <c r="L15" s="166">
        <v>-0.15232024999999999</v>
      </c>
    </row>
    <row r="16" spans="1:13" ht="15.95" customHeight="1">
      <c r="A16" s="44" t="s">
        <v>157</v>
      </c>
      <c r="B16" s="192"/>
      <c r="C16" s="192"/>
      <c r="D16" s="192"/>
      <c r="E16" s="193"/>
      <c r="F16" s="48" t="s">
        <v>152</v>
      </c>
      <c r="G16" s="184">
        <v>10</v>
      </c>
      <c r="H16" s="185">
        <v>19.23076923</v>
      </c>
      <c r="I16" s="186">
        <v>1536</v>
      </c>
      <c r="J16" s="187">
        <v>10.73750437</v>
      </c>
      <c r="K16" s="185">
        <v>8.4747999999999996E-4</v>
      </c>
      <c r="L16" s="189">
        <v>-7.9723299999999997E-3</v>
      </c>
    </row>
    <row r="17" spans="1:12" ht="15.95" customHeight="1">
      <c r="A17" s="269" t="s">
        <v>106</v>
      </c>
      <c r="B17" s="270" t="s">
        <v>158</v>
      </c>
      <c r="C17" s="270"/>
      <c r="D17" s="270"/>
      <c r="E17" s="271"/>
      <c r="F17" s="272" t="s">
        <v>152</v>
      </c>
      <c r="G17" s="273" t="s">
        <v>79</v>
      </c>
      <c r="H17" s="274" t="s">
        <v>150</v>
      </c>
      <c r="I17" s="275" t="s">
        <v>79</v>
      </c>
      <c r="J17" s="276" t="s">
        <v>150</v>
      </c>
      <c r="K17" s="274" t="s">
        <v>79</v>
      </c>
      <c r="L17" s="277">
        <v>-5.3225900000000003E-3</v>
      </c>
    </row>
    <row r="18" spans="1:12" ht="15.95" customHeight="1">
      <c r="A18" s="44" t="s">
        <v>159</v>
      </c>
      <c r="B18" s="192"/>
      <c r="C18" s="192"/>
      <c r="D18" s="192"/>
      <c r="E18" s="193"/>
      <c r="F18" s="48" t="s">
        <v>79</v>
      </c>
      <c r="G18" s="184" t="s">
        <v>106</v>
      </c>
      <c r="H18" s="185" t="s">
        <v>106</v>
      </c>
      <c r="I18" s="186">
        <v>2733717</v>
      </c>
      <c r="J18" s="187">
        <v>88.207154040000006</v>
      </c>
      <c r="K18" s="185">
        <v>1.50831921</v>
      </c>
      <c r="L18" s="189">
        <v>-0.22819005000000001</v>
      </c>
    </row>
    <row r="19" spans="1:12" ht="15.95" customHeight="1">
      <c r="A19" s="162" t="s">
        <v>106</v>
      </c>
      <c r="B19" s="167" t="s">
        <v>106</v>
      </c>
      <c r="C19" s="167" t="s">
        <v>160</v>
      </c>
      <c r="D19" s="167"/>
      <c r="E19" s="168"/>
      <c r="F19" s="151" t="s">
        <v>79</v>
      </c>
      <c r="G19" s="152" t="s">
        <v>106</v>
      </c>
      <c r="H19" s="153" t="s">
        <v>106</v>
      </c>
      <c r="I19" s="190">
        <v>13611</v>
      </c>
      <c r="J19" s="165">
        <v>154.58262350999999</v>
      </c>
      <c r="K19" s="153">
        <v>7.5098200000000004E-3</v>
      </c>
      <c r="L19" s="166">
        <v>3.0006299999999998E-3</v>
      </c>
    </row>
    <row r="20" spans="1:12" ht="15.95" customHeight="1">
      <c r="A20" s="162" t="s">
        <v>106</v>
      </c>
      <c r="B20" s="167" t="s">
        <v>161</v>
      </c>
      <c r="C20" s="167"/>
      <c r="D20" s="167"/>
      <c r="E20" s="168"/>
      <c r="F20" s="151" t="s">
        <v>152</v>
      </c>
      <c r="G20" s="152">
        <v>2100</v>
      </c>
      <c r="H20" s="153">
        <v>100.43041607000001</v>
      </c>
      <c r="I20" s="190">
        <v>489289</v>
      </c>
      <c r="J20" s="165">
        <v>91.76497286</v>
      </c>
      <c r="K20" s="153">
        <v>0.26996356999999999</v>
      </c>
      <c r="L20" s="166">
        <v>-2.7414600000000001E-2</v>
      </c>
    </row>
    <row r="21" spans="1:12" ht="15.95" customHeight="1">
      <c r="A21" s="269" t="s">
        <v>106</v>
      </c>
      <c r="B21" s="270" t="s">
        <v>162</v>
      </c>
      <c r="C21" s="270"/>
      <c r="D21" s="270"/>
      <c r="E21" s="271"/>
      <c r="F21" s="272" t="s">
        <v>152</v>
      </c>
      <c r="G21" s="273">
        <v>237</v>
      </c>
      <c r="H21" s="274">
        <v>110.23255813999999</v>
      </c>
      <c r="I21" s="275">
        <v>3279</v>
      </c>
      <c r="J21" s="276">
        <v>103.83153895</v>
      </c>
      <c r="K21" s="274">
        <v>1.8091800000000001E-3</v>
      </c>
      <c r="L21" s="277">
        <v>7.5549999999999993E-5</v>
      </c>
    </row>
    <row r="22" spans="1:12" ht="15.95" customHeight="1">
      <c r="A22" s="162" t="s">
        <v>106</v>
      </c>
      <c r="B22" s="167" t="s">
        <v>163</v>
      </c>
      <c r="C22" s="167"/>
      <c r="D22" s="167"/>
      <c r="E22" s="168"/>
      <c r="F22" s="151" t="s">
        <v>152</v>
      </c>
      <c r="G22" s="152">
        <v>758</v>
      </c>
      <c r="H22" s="153">
        <v>137.31884058</v>
      </c>
      <c r="I22" s="190">
        <v>338412</v>
      </c>
      <c r="J22" s="165">
        <v>76.642177070000002</v>
      </c>
      <c r="K22" s="153">
        <v>0.18671768999999999</v>
      </c>
      <c r="L22" s="166">
        <v>-6.4393000000000006E-2</v>
      </c>
    </row>
    <row r="23" spans="1:12" ht="15.95" customHeight="1">
      <c r="A23" s="162" t="s">
        <v>106</v>
      </c>
      <c r="B23" s="167" t="s">
        <v>106</v>
      </c>
      <c r="C23" s="167" t="s">
        <v>164</v>
      </c>
      <c r="D23" s="167"/>
      <c r="E23" s="168"/>
      <c r="F23" s="151" t="s">
        <v>152</v>
      </c>
      <c r="G23" s="152" t="s">
        <v>79</v>
      </c>
      <c r="H23" s="153" t="s">
        <v>79</v>
      </c>
      <c r="I23" s="190" t="s">
        <v>79</v>
      </c>
      <c r="J23" s="165" t="s">
        <v>79</v>
      </c>
      <c r="K23" s="153" t="s">
        <v>79</v>
      </c>
      <c r="L23" s="166" t="s">
        <v>79</v>
      </c>
    </row>
    <row r="24" spans="1:12" ht="15.95" customHeight="1">
      <c r="A24" s="269" t="s">
        <v>106</v>
      </c>
      <c r="B24" s="270" t="s">
        <v>165</v>
      </c>
      <c r="C24" s="270"/>
      <c r="D24" s="270"/>
      <c r="E24" s="271"/>
      <c r="F24" s="272" t="s">
        <v>152</v>
      </c>
      <c r="G24" s="273">
        <v>7022</v>
      </c>
      <c r="H24" s="274">
        <v>92.638522429999995</v>
      </c>
      <c r="I24" s="275">
        <v>1887825</v>
      </c>
      <c r="J24" s="276">
        <v>89.607848630000007</v>
      </c>
      <c r="K24" s="274">
        <v>1.0416011300000001</v>
      </c>
      <c r="L24" s="277">
        <v>-0.13669401</v>
      </c>
    </row>
    <row r="25" spans="1:12" ht="15.95" customHeight="1">
      <c r="A25" s="44" t="s">
        <v>166</v>
      </c>
      <c r="B25" s="192"/>
      <c r="C25" s="192"/>
      <c r="D25" s="192"/>
      <c r="E25" s="193"/>
      <c r="F25" s="48" t="s">
        <v>79</v>
      </c>
      <c r="G25" s="184" t="s">
        <v>106</v>
      </c>
      <c r="H25" s="185" t="s">
        <v>106</v>
      </c>
      <c r="I25" s="186">
        <v>3748198</v>
      </c>
      <c r="J25" s="187">
        <v>249.75848404000001</v>
      </c>
      <c r="K25" s="185">
        <v>2.0680557099999999</v>
      </c>
      <c r="L25" s="189">
        <v>1.403208</v>
      </c>
    </row>
    <row r="26" spans="1:12" ht="15.95" customHeight="1">
      <c r="A26" s="162" t="s">
        <v>106</v>
      </c>
      <c r="B26" s="167" t="s">
        <v>167</v>
      </c>
      <c r="C26" s="167"/>
      <c r="D26" s="167"/>
      <c r="E26" s="168"/>
      <c r="F26" s="151" t="s">
        <v>79</v>
      </c>
      <c r="G26" s="152" t="s">
        <v>106</v>
      </c>
      <c r="H26" s="153" t="s">
        <v>106</v>
      </c>
      <c r="I26" s="190">
        <v>5270</v>
      </c>
      <c r="J26" s="165">
        <v>34.58686093</v>
      </c>
      <c r="K26" s="153">
        <v>2.9077E-3</v>
      </c>
      <c r="L26" s="166">
        <v>-6.2229E-3</v>
      </c>
    </row>
    <row r="27" spans="1:12" ht="15.95" customHeight="1">
      <c r="A27" s="162" t="s">
        <v>106</v>
      </c>
      <c r="B27" s="167" t="s">
        <v>168</v>
      </c>
      <c r="C27" s="167"/>
      <c r="D27" s="167"/>
      <c r="E27" s="168"/>
      <c r="F27" s="151" t="s">
        <v>79</v>
      </c>
      <c r="G27" s="152" t="s">
        <v>106</v>
      </c>
      <c r="H27" s="153" t="s">
        <v>106</v>
      </c>
      <c r="I27" s="190">
        <v>102779</v>
      </c>
      <c r="J27" s="165">
        <v>380.63476779000001</v>
      </c>
      <c r="K27" s="153">
        <v>5.6707970000000003E-2</v>
      </c>
      <c r="L27" s="166">
        <v>4.7311390000000002E-2</v>
      </c>
    </row>
    <row r="28" spans="1:12" ht="15.95" customHeight="1">
      <c r="A28" s="162" t="s">
        <v>106</v>
      </c>
      <c r="B28" s="167" t="s">
        <v>169</v>
      </c>
      <c r="C28" s="167"/>
      <c r="D28" s="167"/>
      <c r="E28" s="168"/>
      <c r="F28" s="151" t="s">
        <v>152</v>
      </c>
      <c r="G28" s="152">
        <v>63097</v>
      </c>
      <c r="H28" s="153">
        <v>255.90931212999999</v>
      </c>
      <c r="I28" s="190">
        <v>3601241</v>
      </c>
      <c r="J28" s="165">
        <v>249.42451274999999</v>
      </c>
      <c r="K28" s="153">
        <v>1.98697268</v>
      </c>
      <c r="L28" s="166">
        <v>1.3469865000000001</v>
      </c>
    </row>
    <row r="29" spans="1:12" ht="15.95" customHeight="1">
      <c r="A29" s="162" t="s">
        <v>106</v>
      </c>
      <c r="B29" s="167" t="s">
        <v>106</v>
      </c>
      <c r="C29" s="167" t="s">
        <v>170</v>
      </c>
      <c r="D29" s="167"/>
      <c r="E29" s="168"/>
      <c r="F29" s="151" t="s">
        <v>152</v>
      </c>
      <c r="G29" s="152">
        <v>14771</v>
      </c>
      <c r="H29" s="153">
        <v>170.42806046000001</v>
      </c>
      <c r="I29" s="190">
        <v>944537</v>
      </c>
      <c r="J29" s="165">
        <v>141.61845030999999</v>
      </c>
      <c r="K29" s="153">
        <v>0.52114512999999996</v>
      </c>
      <c r="L29" s="166">
        <v>0.17330591000000001</v>
      </c>
    </row>
    <row r="30" spans="1:12" ht="15.95" customHeight="1">
      <c r="A30" s="162" t="s">
        <v>106</v>
      </c>
      <c r="B30" s="167" t="s">
        <v>106</v>
      </c>
      <c r="C30" s="167" t="s">
        <v>171</v>
      </c>
      <c r="D30" s="167"/>
      <c r="E30" s="168"/>
      <c r="F30" s="151" t="s">
        <v>152</v>
      </c>
      <c r="G30" s="152">
        <v>48322</v>
      </c>
      <c r="H30" s="153">
        <v>302.39048810999998</v>
      </c>
      <c r="I30" s="190">
        <v>2655543</v>
      </c>
      <c r="J30" s="165">
        <v>342.61578496999999</v>
      </c>
      <c r="K30" s="153">
        <v>1.46518697</v>
      </c>
      <c r="L30" s="166">
        <v>1.17406831</v>
      </c>
    </row>
    <row r="31" spans="1:12" ht="15.95" customHeight="1">
      <c r="A31" s="286" t="s">
        <v>106</v>
      </c>
      <c r="B31" s="150" t="s">
        <v>172</v>
      </c>
      <c r="C31" s="150"/>
      <c r="D31" s="150"/>
      <c r="E31" s="279"/>
      <c r="F31" s="280" t="s">
        <v>79</v>
      </c>
      <c r="G31" s="281" t="s">
        <v>106</v>
      </c>
      <c r="H31" s="282" t="s">
        <v>106</v>
      </c>
      <c r="I31" s="283">
        <v>16545</v>
      </c>
      <c r="J31" s="284">
        <v>136.71294001000001</v>
      </c>
      <c r="K31" s="282">
        <v>9.1286500000000003E-3</v>
      </c>
      <c r="L31" s="285">
        <v>2.77399E-3</v>
      </c>
    </row>
    <row r="32" spans="1:12" ht="15.95" customHeight="1">
      <c r="A32" s="44" t="s">
        <v>173</v>
      </c>
      <c r="B32" s="192"/>
      <c r="C32" s="192"/>
      <c r="D32" s="192"/>
      <c r="E32" s="193"/>
      <c r="F32" s="48" t="s">
        <v>79</v>
      </c>
      <c r="G32" s="184" t="s">
        <v>106</v>
      </c>
      <c r="H32" s="185" t="s">
        <v>106</v>
      </c>
      <c r="I32" s="186">
        <v>172764923</v>
      </c>
      <c r="J32" s="187">
        <v>112.21932636</v>
      </c>
      <c r="K32" s="185">
        <v>95.322468420000007</v>
      </c>
      <c r="L32" s="189">
        <v>11.74528392</v>
      </c>
    </row>
    <row r="33" spans="1:12" ht="15.95" customHeight="1">
      <c r="A33" s="162" t="s">
        <v>106</v>
      </c>
      <c r="B33" s="167" t="s">
        <v>174</v>
      </c>
      <c r="C33" s="167"/>
      <c r="D33" s="167"/>
      <c r="E33" s="168"/>
      <c r="F33" s="151" t="s">
        <v>79</v>
      </c>
      <c r="G33" s="152" t="s">
        <v>106</v>
      </c>
      <c r="H33" s="153" t="s">
        <v>106</v>
      </c>
      <c r="I33" s="190">
        <v>853348</v>
      </c>
      <c r="J33" s="165">
        <v>104.31795566</v>
      </c>
      <c r="K33" s="153">
        <v>0.47083190000000003</v>
      </c>
      <c r="L33" s="166">
        <v>2.2053300000000001E-2</v>
      </c>
    </row>
    <row r="34" spans="1:12" ht="15.95" customHeight="1">
      <c r="A34" s="162" t="s">
        <v>106</v>
      </c>
      <c r="B34" s="167" t="s">
        <v>106</v>
      </c>
      <c r="C34" s="167" t="s">
        <v>175</v>
      </c>
      <c r="D34" s="167"/>
      <c r="E34" s="168"/>
      <c r="F34" s="151" t="s">
        <v>79</v>
      </c>
      <c r="G34" s="152" t="s">
        <v>106</v>
      </c>
      <c r="H34" s="153" t="s">
        <v>106</v>
      </c>
      <c r="I34" s="190">
        <v>25653</v>
      </c>
      <c r="J34" s="165">
        <v>141.36999890000001</v>
      </c>
      <c r="K34" s="153">
        <v>1.415396E-2</v>
      </c>
      <c r="L34" s="166">
        <v>4.6870000000000002E-3</v>
      </c>
    </row>
    <row r="35" spans="1:12" ht="15.95" customHeight="1">
      <c r="A35" s="162" t="s">
        <v>106</v>
      </c>
      <c r="B35" s="167" t="s">
        <v>106</v>
      </c>
      <c r="C35" s="167" t="s">
        <v>176</v>
      </c>
      <c r="D35" s="167"/>
      <c r="E35" s="168"/>
      <c r="F35" s="151" t="s">
        <v>79</v>
      </c>
      <c r="G35" s="152" t="s">
        <v>106</v>
      </c>
      <c r="H35" s="153" t="s">
        <v>106</v>
      </c>
      <c r="I35" s="190">
        <v>7043</v>
      </c>
      <c r="J35" s="165">
        <v>11.82366075</v>
      </c>
      <c r="K35" s="153">
        <v>3.88595E-3</v>
      </c>
      <c r="L35" s="166">
        <v>-3.2793379999999997E-2</v>
      </c>
    </row>
    <row r="36" spans="1:12" ht="15.95" customHeight="1">
      <c r="A36" s="162" t="s">
        <v>106</v>
      </c>
      <c r="B36" s="167" t="s">
        <v>106</v>
      </c>
      <c r="C36" s="167" t="s">
        <v>106</v>
      </c>
      <c r="D36" s="167" t="s">
        <v>177</v>
      </c>
      <c r="E36" s="168"/>
      <c r="F36" s="151" t="s">
        <v>178</v>
      </c>
      <c r="G36" s="152">
        <v>4</v>
      </c>
      <c r="H36" s="153">
        <v>30.76923077</v>
      </c>
      <c r="I36" s="190">
        <v>3998</v>
      </c>
      <c r="J36" s="165">
        <v>8.3748795499999993</v>
      </c>
      <c r="K36" s="153">
        <v>2.2058799999999999E-3</v>
      </c>
      <c r="L36" s="166">
        <v>-2.7309079999999999E-2</v>
      </c>
    </row>
    <row r="37" spans="1:12" ht="15.95" customHeight="1">
      <c r="A37" s="162" t="s">
        <v>106</v>
      </c>
      <c r="B37" s="167" t="s">
        <v>106</v>
      </c>
      <c r="C37" s="167" t="s">
        <v>179</v>
      </c>
      <c r="D37" s="167"/>
      <c r="E37" s="168"/>
      <c r="F37" s="151" t="s">
        <v>79</v>
      </c>
      <c r="G37" s="152" t="s">
        <v>106</v>
      </c>
      <c r="H37" s="153" t="s">
        <v>106</v>
      </c>
      <c r="I37" s="190">
        <v>6544</v>
      </c>
      <c r="J37" s="165">
        <v>109.01216058999999</v>
      </c>
      <c r="K37" s="153">
        <v>3.6106300000000001E-3</v>
      </c>
      <c r="L37" s="166">
        <v>3.3776999999999999E-4</v>
      </c>
    </row>
    <row r="38" spans="1:12" ht="15.95" customHeight="1">
      <c r="A38" s="162" t="s">
        <v>106</v>
      </c>
      <c r="B38" s="167" t="s">
        <v>106</v>
      </c>
      <c r="C38" s="167" t="s">
        <v>106</v>
      </c>
      <c r="D38" s="167" t="s">
        <v>180</v>
      </c>
      <c r="E38" s="168"/>
      <c r="F38" s="151" t="s">
        <v>178</v>
      </c>
      <c r="G38" s="152" t="s">
        <v>79</v>
      </c>
      <c r="H38" s="153" t="s">
        <v>79</v>
      </c>
      <c r="I38" s="190" t="s">
        <v>79</v>
      </c>
      <c r="J38" s="165" t="s">
        <v>79</v>
      </c>
      <c r="K38" s="153" t="s">
        <v>79</v>
      </c>
      <c r="L38" s="166" t="s">
        <v>79</v>
      </c>
    </row>
    <row r="39" spans="1:12" ht="15.95" customHeight="1">
      <c r="A39" s="288" t="s">
        <v>106</v>
      </c>
      <c r="B39" s="287" t="s">
        <v>106</v>
      </c>
      <c r="C39" s="287" t="s">
        <v>181</v>
      </c>
      <c r="D39" s="287"/>
      <c r="E39" s="289"/>
      <c r="F39" s="290" t="s">
        <v>79</v>
      </c>
      <c r="G39" s="291" t="s">
        <v>106</v>
      </c>
      <c r="H39" s="292" t="s">
        <v>106</v>
      </c>
      <c r="I39" s="293">
        <v>577996</v>
      </c>
      <c r="J39" s="294">
        <v>105.94739254</v>
      </c>
      <c r="K39" s="292">
        <v>0.31890735999999997</v>
      </c>
      <c r="L39" s="295">
        <v>2.0257669999999998E-2</v>
      </c>
    </row>
    <row r="40" spans="1:12" ht="15.95" customHeight="1">
      <c r="A40" s="162" t="s">
        <v>106</v>
      </c>
      <c r="B40" s="167" t="s">
        <v>182</v>
      </c>
      <c r="C40" s="167"/>
      <c r="D40" s="167"/>
      <c r="E40" s="168"/>
      <c r="F40" s="151" t="s">
        <v>79</v>
      </c>
      <c r="G40" s="152" t="s">
        <v>106</v>
      </c>
      <c r="H40" s="153" t="s">
        <v>106</v>
      </c>
      <c r="I40" s="190" t="s">
        <v>79</v>
      </c>
      <c r="J40" s="165" t="s">
        <v>150</v>
      </c>
      <c r="K40" s="153" t="s">
        <v>79</v>
      </c>
      <c r="L40" s="166">
        <v>-4.7574999999999999E-4</v>
      </c>
    </row>
    <row r="41" spans="1:12" ht="15.95" customHeight="1">
      <c r="A41" s="162" t="s">
        <v>106</v>
      </c>
      <c r="B41" s="167" t="s">
        <v>106</v>
      </c>
      <c r="C41" s="167" t="s">
        <v>183</v>
      </c>
      <c r="D41" s="167"/>
      <c r="E41" s="168"/>
      <c r="F41" s="151" t="s">
        <v>79</v>
      </c>
      <c r="G41" s="152" t="s">
        <v>106</v>
      </c>
      <c r="H41" s="153" t="s">
        <v>106</v>
      </c>
      <c r="I41" s="190" t="s">
        <v>79</v>
      </c>
      <c r="J41" s="165" t="s">
        <v>150</v>
      </c>
      <c r="K41" s="153" t="s">
        <v>79</v>
      </c>
      <c r="L41" s="166">
        <v>-4.7574999999999999E-4</v>
      </c>
    </row>
    <row r="42" spans="1:12" ht="15.95" customHeight="1">
      <c r="A42" s="162" t="s">
        <v>106</v>
      </c>
      <c r="B42" s="167" t="s">
        <v>106</v>
      </c>
      <c r="C42" s="167" t="s">
        <v>185</v>
      </c>
      <c r="D42" s="167"/>
      <c r="E42" s="168"/>
      <c r="F42" s="151" t="s">
        <v>79</v>
      </c>
      <c r="G42" s="152" t="s">
        <v>106</v>
      </c>
      <c r="H42" s="153" t="s">
        <v>106</v>
      </c>
      <c r="I42" s="190" t="s">
        <v>79</v>
      </c>
      <c r="J42" s="165" t="s">
        <v>79</v>
      </c>
      <c r="K42" s="153" t="s">
        <v>79</v>
      </c>
      <c r="L42" s="166" t="s">
        <v>79</v>
      </c>
    </row>
    <row r="43" spans="1:12" ht="15.95" customHeight="1">
      <c r="A43" s="162" t="s">
        <v>106</v>
      </c>
      <c r="B43" s="167" t="s">
        <v>106</v>
      </c>
      <c r="C43" s="167" t="s">
        <v>106</v>
      </c>
      <c r="D43" s="167" t="s">
        <v>186</v>
      </c>
      <c r="E43" s="168"/>
      <c r="F43" s="151" t="s">
        <v>178</v>
      </c>
      <c r="G43" s="152" t="s">
        <v>79</v>
      </c>
      <c r="H43" s="153" t="s">
        <v>79</v>
      </c>
      <c r="I43" s="190" t="s">
        <v>79</v>
      </c>
      <c r="J43" s="165" t="s">
        <v>79</v>
      </c>
      <c r="K43" s="153" t="s">
        <v>79</v>
      </c>
      <c r="L43" s="166" t="s">
        <v>79</v>
      </c>
    </row>
    <row r="44" spans="1:12" ht="15.95" customHeight="1">
      <c r="A44" s="162" t="s">
        <v>106</v>
      </c>
      <c r="B44" s="167" t="s">
        <v>106</v>
      </c>
      <c r="C44" s="167" t="s">
        <v>187</v>
      </c>
      <c r="D44" s="167"/>
      <c r="E44" s="168"/>
      <c r="F44" s="151" t="s">
        <v>146</v>
      </c>
      <c r="G44" s="152" t="s">
        <v>79</v>
      </c>
      <c r="H44" s="153" t="s">
        <v>79</v>
      </c>
      <c r="I44" s="190" t="s">
        <v>79</v>
      </c>
      <c r="J44" s="165" t="s">
        <v>79</v>
      </c>
      <c r="K44" s="153" t="s">
        <v>79</v>
      </c>
      <c r="L44" s="166" t="s">
        <v>79</v>
      </c>
    </row>
    <row r="45" spans="1:12" ht="15.95" customHeight="1">
      <c r="A45" s="162" t="s">
        <v>106</v>
      </c>
      <c r="B45" s="167" t="s">
        <v>106</v>
      </c>
      <c r="C45" s="167" t="s">
        <v>188</v>
      </c>
      <c r="D45" s="167"/>
      <c r="E45" s="168"/>
      <c r="F45" s="151" t="s">
        <v>178</v>
      </c>
      <c r="G45" s="152" t="s">
        <v>79</v>
      </c>
      <c r="H45" s="153" t="s">
        <v>79</v>
      </c>
      <c r="I45" s="190" t="s">
        <v>79</v>
      </c>
      <c r="J45" s="165" t="s">
        <v>79</v>
      </c>
      <c r="K45" s="153" t="s">
        <v>79</v>
      </c>
      <c r="L45" s="166" t="s">
        <v>79</v>
      </c>
    </row>
    <row r="46" spans="1:12" ht="15.95" customHeight="1">
      <c r="A46" s="162" t="s">
        <v>106</v>
      </c>
      <c r="B46" s="167" t="s">
        <v>106</v>
      </c>
      <c r="C46" s="167" t="s">
        <v>106</v>
      </c>
      <c r="D46" s="167" t="s">
        <v>189</v>
      </c>
      <c r="E46" s="168"/>
      <c r="F46" s="151" t="s">
        <v>178</v>
      </c>
      <c r="G46" s="152" t="s">
        <v>79</v>
      </c>
      <c r="H46" s="153" t="s">
        <v>79</v>
      </c>
      <c r="I46" s="190" t="s">
        <v>79</v>
      </c>
      <c r="J46" s="165" t="s">
        <v>79</v>
      </c>
      <c r="K46" s="153" t="s">
        <v>79</v>
      </c>
      <c r="L46" s="166" t="s">
        <v>79</v>
      </c>
    </row>
    <row r="47" spans="1:12" ht="15.95" customHeight="1">
      <c r="A47" s="288" t="s">
        <v>106</v>
      </c>
      <c r="B47" s="287" t="s">
        <v>190</v>
      </c>
      <c r="C47" s="287"/>
      <c r="D47" s="287"/>
      <c r="E47" s="289"/>
      <c r="F47" s="290" t="s">
        <v>79</v>
      </c>
      <c r="G47" s="291" t="s">
        <v>106</v>
      </c>
      <c r="H47" s="292" t="s">
        <v>106</v>
      </c>
      <c r="I47" s="293">
        <v>171911575</v>
      </c>
      <c r="J47" s="294">
        <v>112.26209304</v>
      </c>
      <c r="K47" s="292">
        <v>94.851636510000006</v>
      </c>
      <c r="L47" s="295">
        <v>11.723706379999999</v>
      </c>
    </row>
    <row r="48" spans="1:12" ht="15.95" customHeight="1">
      <c r="A48" s="162" t="s">
        <v>106</v>
      </c>
      <c r="B48" s="167" t="s">
        <v>106</v>
      </c>
      <c r="C48" s="167" t="s">
        <v>191</v>
      </c>
      <c r="D48" s="167"/>
      <c r="E48" s="168"/>
      <c r="F48" s="151" t="s">
        <v>79</v>
      </c>
      <c r="G48" s="152" t="s">
        <v>106</v>
      </c>
      <c r="H48" s="153" t="s">
        <v>106</v>
      </c>
      <c r="I48" s="190" t="s">
        <v>79</v>
      </c>
      <c r="J48" s="165" t="s">
        <v>150</v>
      </c>
      <c r="K48" s="153" t="s">
        <v>79</v>
      </c>
      <c r="L48" s="166">
        <v>-0.81248580999999997</v>
      </c>
    </row>
    <row r="49" spans="1:12" ht="15.95" customHeight="1">
      <c r="A49" s="162" t="s">
        <v>106</v>
      </c>
      <c r="B49" s="167" t="s">
        <v>106</v>
      </c>
      <c r="C49" s="167" t="s">
        <v>192</v>
      </c>
      <c r="D49" s="167"/>
      <c r="E49" s="168"/>
      <c r="F49" s="151" t="s">
        <v>178</v>
      </c>
      <c r="G49" s="152">
        <v>62375</v>
      </c>
      <c r="H49" s="153">
        <v>104.79670699</v>
      </c>
      <c r="I49" s="190">
        <v>171552062</v>
      </c>
      <c r="J49" s="165">
        <v>113.23920724</v>
      </c>
      <c r="K49" s="153">
        <v>94.653276419999997</v>
      </c>
      <c r="L49" s="166">
        <v>12.52245398</v>
      </c>
    </row>
    <row r="50" spans="1:12" ht="15.95" customHeight="1">
      <c r="A50" s="162" t="s">
        <v>106</v>
      </c>
      <c r="B50" s="167" t="s">
        <v>106</v>
      </c>
      <c r="C50" s="167" t="s">
        <v>106</v>
      </c>
      <c r="D50" s="167" t="s">
        <v>193</v>
      </c>
      <c r="E50" s="168"/>
      <c r="F50" s="151" t="s">
        <v>178</v>
      </c>
      <c r="G50" s="152">
        <v>61832</v>
      </c>
      <c r="H50" s="153">
        <v>104.36485164</v>
      </c>
      <c r="I50" s="190">
        <v>170390907</v>
      </c>
      <c r="J50" s="165">
        <v>112.95607654</v>
      </c>
      <c r="K50" s="153">
        <v>94.012613029999997</v>
      </c>
      <c r="L50" s="166">
        <v>12.20221471</v>
      </c>
    </row>
    <row r="51" spans="1:12" ht="15.95" customHeight="1">
      <c r="A51" s="162" t="s">
        <v>106</v>
      </c>
      <c r="B51" s="167" t="s">
        <v>106</v>
      </c>
      <c r="C51" s="167" t="s">
        <v>106</v>
      </c>
      <c r="D51" s="167" t="s">
        <v>194</v>
      </c>
      <c r="E51" s="168"/>
      <c r="F51" s="151" t="s">
        <v>178</v>
      </c>
      <c r="G51" s="152">
        <v>543</v>
      </c>
      <c r="H51" s="153">
        <v>198.17518247999999</v>
      </c>
      <c r="I51" s="190">
        <v>1161155</v>
      </c>
      <c r="J51" s="165">
        <v>179.12452042999999</v>
      </c>
      <c r="K51" s="153">
        <v>0.64066339000000005</v>
      </c>
      <c r="L51" s="166">
        <v>0.32023927000000002</v>
      </c>
    </row>
    <row r="52" spans="1:12" ht="15.95" customHeight="1">
      <c r="A52" s="162" t="s">
        <v>106</v>
      </c>
      <c r="B52" s="167" t="s">
        <v>106</v>
      </c>
      <c r="C52" s="167" t="s">
        <v>195</v>
      </c>
      <c r="D52" s="167"/>
      <c r="E52" s="168"/>
      <c r="F52" s="151" t="s">
        <v>146</v>
      </c>
      <c r="G52" s="152">
        <v>498254</v>
      </c>
      <c r="H52" s="153">
        <v>116.6865729</v>
      </c>
      <c r="I52" s="190">
        <v>355613</v>
      </c>
      <c r="J52" s="165">
        <v>105.36400510999999</v>
      </c>
      <c r="K52" s="153">
        <v>0.19620828000000001</v>
      </c>
      <c r="L52" s="166">
        <v>1.1303240000000001E-2</v>
      </c>
    </row>
    <row r="53" spans="1:12" ht="15.95" customHeight="1">
      <c r="A53" s="162" t="s">
        <v>106</v>
      </c>
      <c r="B53" s="167" t="s">
        <v>106</v>
      </c>
      <c r="C53" s="167" t="s">
        <v>196</v>
      </c>
      <c r="D53" s="167"/>
      <c r="E53" s="168"/>
      <c r="F53" s="151" t="s">
        <v>178</v>
      </c>
      <c r="G53" s="152">
        <v>1</v>
      </c>
      <c r="H53" s="153" t="s">
        <v>184</v>
      </c>
      <c r="I53" s="190">
        <v>3900</v>
      </c>
      <c r="J53" s="165" t="s">
        <v>184</v>
      </c>
      <c r="K53" s="153">
        <v>2.1518100000000001E-3</v>
      </c>
      <c r="L53" s="166">
        <v>2.4349699999999998E-3</v>
      </c>
    </row>
    <row r="54" spans="1:12" ht="15.95" customHeight="1">
      <c r="A54" s="162" t="s">
        <v>106</v>
      </c>
      <c r="B54" s="167" t="s">
        <v>106</v>
      </c>
      <c r="C54" s="167" t="s">
        <v>106</v>
      </c>
      <c r="D54" s="167" t="s">
        <v>197</v>
      </c>
      <c r="E54" s="168"/>
      <c r="F54" s="151" t="s">
        <v>178</v>
      </c>
      <c r="G54" s="152" t="s">
        <v>79</v>
      </c>
      <c r="H54" s="153" t="s">
        <v>79</v>
      </c>
      <c r="I54" s="190" t="s">
        <v>79</v>
      </c>
      <c r="J54" s="165" t="s">
        <v>79</v>
      </c>
      <c r="K54" s="153" t="s">
        <v>79</v>
      </c>
      <c r="L54" s="166" t="s">
        <v>79</v>
      </c>
    </row>
    <row r="55" spans="1:12" ht="15.95" customHeight="1">
      <c r="A55" s="42" t="s">
        <v>198</v>
      </c>
      <c r="B55" s="43"/>
      <c r="C55" s="43"/>
      <c r="D55" s="43"/>
      <c r="E55" s="278"/>
      <c r="F55" s="31" t="s">
        <v>79</v>
      </c>
      <c r="G55" s="264" t="s">
        <v>106</v>
      </c>
      <c r="H55" s="265" t="s">
        <v>106</v>
      </c>
      <c r="I55" s="266">
        <v>261923</v>
      </c>
      <c r="J55" s="267">
        <v>325.07539746999998</v>
      </c>
      <c r="K55" s="265">
        <v>0.14451513999999999</v>
      </c>
      <c r="L55" s="268">
        <v>0.11322593</v>
      </c>
    </row>
    <row r="56" spans="1:12" ht="15.95" customHeight="1">
      <c r="A56" s="42" t="s">
        <v>199</v>
      </c>
      <c r="B56" s="43"/>
      <c r="C56" s="43"/>
      <c r="D56" s="43"/>
      <c r="E56" s="278"/>
      <c r="F56" s="31" t="s">
        <v>79</v>
      </c>
      <c r="G56" s="264" t="s">
        <v>106</v>
      </c>
      <c r="H56" s="265" t="s">
        <v>106</v>
      </c>
      <c r="I56" s="266">
        <v>124270</v>
      </c>
      <c r="J56" s="267">
        <v>411.31301095999999</v>
      </c>
      <c r="K56" s="265">
        <v>6.8565559999999998E-2</v>
      </c>
      <c r="L56" s="268">
        <v>5.8724520000000002E-2</v>
      </c>
    </row>
    <row r="57" spans="1:12">
      <c r="A57" s="169" t="s">
        <v>106</v>
      </c>
      <c r="B57" s="170" t="s">
        <v>200</v>
      </c>
      <c r="C57" s="170"/>
      <c r="D57" s="170"/>
      <c r="E57" s="171"/>
      <c r="F57" s="296" t="s">
        <v>79</v>
      </c>
      <c r="G57" s="354" t="s">
        <v>106</v>
      </c>
      <c r="H57" s="355" t="s">
        <v>106</v>
      </c>
      <c r="I57" s="194">
        <v>124270</v>
      </c>
      <c r="J57" s="172">
        <v>411.31301095999999</v>
      </c>
      <c r="K57" s="158">
        <v>6.8565559999999998E-2</v>
      </c>
      <c r="L57" s="173">
        <v>5.8724520000000002E-2</v>
      </c>
    </row>
    <row r="58" spans="1:12">
      <c r="A58" s="150"/>
      <c r="B58" s="150"/>
      <c r="C58" s="150"/>
      <c r="D58" s="150"/>
      <c r="E58" s="150"/>
      <c r="F58" s="160"/>
      <c r="G58" s="150"/>
      <c r="H58" s="150"/>
      <c r="I58" s="232"/>
      <c r="J58" s="150"/>
      <c r="K58" s="150"/>
      <c r="L58" s="150"/>
    </row>
    <row r="59" spans="1:12">
      <c r="A59" s="150"/>
      <c r="B59" s="150"/>
      <c r="C59" s="150"/>
      <c r="D59" s="150"/>
      <c r="E59" s="150"/>
      <c r="F59" s="160"/>
      <c r="G59" s="150"/>
      <c r="H59" s="150"/>
      <c r="I59" s="232"/>
      <c r="J59" s="150"/>
      <c r="K59" s="150"/>
      <c r="L59" s="150"/>
    </row>
    <row r="60" spans="1:12">
      <c r="I60" s="356"/>
    </row>
  </sheetData>
  <phoneticPr fontId="3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10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7"/>
  </cols>
  <sheetData>
    <row r="1" spans="1:12" ht="15" customHeight="1">
      <c r="A1" s="29" t="s">
        <v>201</v>
      </c>
      <c r="B1" s="150"/>
      <c r="C1" s="150"/>
      <c r="D1" s="150"/>
      <c r="E1" s="150"/>
      <c r="F1" s="150"/>
      <c r="G1" s="150"/>
      <c r="H1" s="150"/>
      <c r="I1" s="236"/>
      <c r="J1" s="150"/>
      <c r="K1" s="150"/>
      <c r="L1" s="150"/>
    </row>
    <row r="2" spans="1:12" s="26" customFormat="1" ht="15" customHeight="1">
      <c r="A2" s="25"/>
      <c r="B2" s="46"/>
      <c r="C2" s="46"/>
      <c r="D2" s="46"/>
      <c r="E2" s="46"/>
      <c r="F2" s="46"/>
      <c r="G2" s="47" t="s">
        <v>338</v>
      </c>
      <c r="H2" s="46"/>
      <c r="I2" s="237"/>
      <c r="J2" s="46"/>
      <c r="K2" s="46"/>
      <c r="L2" s="175" t="s">
        <v>136</v>
      </c>
    </row>
    <row r="3" spans="1:12" s="26" customFormat="1" ht="3.75" customHeight="1">
      <c r="A3" s="70"/>
      <c r="B3" s="71"/>
      <c r="C3" s="71"/>
      <c r="D3" s="71"/>
      <c r="E3" s="72"/>
      <c r="F3" s="31"/>
      <c r="G3" s="70"/>
      <c r="H3" s="32"/>
      <c r="I3" s="234"/>
      <c r="J3" s="33"/>
      <c r="K3" s="34"/>
      <c r="L3" s="32"/>
    </row>
    <row r="4" spans="1:12" s="26" customFormat="1" ht="26.25" customHeight="1">
      <c r="A4" s="176" t="s">
        <v>137</v>
      </c>
      <c r="B4" s="177"/>
      <c r="C4" s="177"/>
      <c r="D4" s="177"/>
      <c r="E4" s="178"/>
      <c r="F4" s="36" t="s">
        <v>138</v>
      </c>
      <c r="G4" s="179" t="s">
        <v>139</v>
      </c>
      <c r="H4" s="37" t="s">
        <v>84</v>
      </c>
      <c r="I4" s="235" t="s">
        <v>140</v>
      </c>
      <c r="J4" s="37" t="s">
        <v>84</v>
      </c>
      <c r="K4" s="38" t="s">
        <v>141</v>
      </c>
      <c r="L4" s="37" t="s">
        <v>142</v>
      </c>
    </row>
    <row r="5" spans="1:12" s="26" customFormat="1" ht="15.95" customHeight="1">
      <c r="A5" s="39" t="s">
        <v>143</v>
      </c>
      <c r="B5" s="40"/>
      <c r="C5" s="40"/>
      <c r="D5" s="40"/>
      <c r="E5" s="40"/>
      <c r="F5" s="38" t="s">
        <v>79</v>
      </c>
      <c r="G5" s="180" t="s">
        <v>106</v>
      </c>
      <c r="H5" s="181" t="s">
        <v>106</v>
      </c>
      <c r="I5" s="182">
        <v>73362627</v>
      </c>
      <c r="J5" s="181">
        <v>94.811142020000005</v>
      </c>
      <c r="K5" s="183">
        <v>100</v>
      </c>
      <c r="L5" s="183">
        <v>-5.1888579799999999</v>
      </c>
    </row>
    <row r="6" spans="1:12" s="26" customFormat="1" ht="15.95" customHeight="1">
      <c r="A6" s="206" t="s">
        <v>144</v>
      </c>
      <c r="B6" s="207"/>
      <c r="C6" s="207"/>
      <c r="D6" s="207"/>
      <c r="E6" s="207"/>
      <c r="F6" s="48" t="s">
        <v>79</v>
      </c>
      <c r="G6" s="184" t="s">
        <v>106</v>
      </c>
      <c r="H6" s="185" t="s">
        <v>106</v>
      </c>
      <c r="I6" s="186">
        <v>2161256</v>
      </c>
      <c r="J6" s="185">
        <v>230.66708362</v>
      </c>
      <c r="K6" s="188">
        <v>2.9459904699999999</v>
      </c>
      <c r="L6" s="195">
        <v>1.5822361</v>
      </c>
    </row>
    <row r="7" spans="1:12" ht="15.95" customHeight="1">
      <c r="A7" s="208" t="s">
        <v>106</v>
      </c>
      <c r="B7" s="209" t="s">
        <v>202</v>
      </c>
      <c r="C7" s="209"/>
      <c r="D7" s="209"/>
      <c r="E7" s="209"/>
      <c r="F7" s="151" t="s">
        <v>152</v>
      </c>
      <c r="G7" s="152">
        <v>358</v>
      </c>
      <c r="H7" s="153">
        <v>52.647058819999998</v>
      </c>
      <c r="I7" s="190">
        <v>230755</v>
      </c>
      <c r="J7" s="153">
        <v>45.319745230000002</v>
      </c>
      <c r="K7" s="153">
        <v>0.31454026000000002</v>
      </c>
      <c r="L7" s="154">
        <v>-0.35981453000000002</v>
      </c>
    </row>
    <row r="8" spans="1:12" ht="15.95" customHeight="1">
      <c r="A8" s="208" t="s">
        <v>106</v>
      </c>
      <c r="B8" s="209" t="s">
        <v>106</v>
      </c>
      <c r="C8" s="209" t="s">
        <v>203</v>
      </c>
      <c r="D8" s="209"/>
      <c r="E8" s="209"/>
      <c r="F8" s="151" t="s">
        <v>146</v>
      </c>
      <c r="G8" s="152">
        <v>338236</v>
      </c>
      <c r="H8" s="153">
        <v>54.40694379</v>
      </c>
      <c r="I8" s="190">
        <v>223571</v>
      </c>
      <c r="J8" s="153">
        <v>46.411081979999999</v>
      </c>
      <c r="K8" s="153">
        <v>0.30474781000000001</v>
      </c>
      <c r="L8" s="154">
        <v>-0.33362090999999999</v>
      </c>
    </row>
    <row r="9" spans="1:12" ht="15.95" customHeight="1">
      <c r="A9" s="208" t="s">
        <v>106</v>
      </c>
      <c r="B9" s="209" t="s">
        <v>106</v>
      </c>
      <c r="C9" s="209" t="s">
        <v>106</v>
      </c>
      <c r="D9" s="209" t="s">
        <v>204</v>
      </c>
      <c r="E9" s="209"/>
      <c r="F9" s="151" t="s">
        <v>146</v>
      </c>
      <c r="G9" s="152">
        <v>243201</v>
      </c>
      <c r="H9" s="153">
        <v>41.592514749999999</v>
      </c>
      <c r="I9" s="190">
        <v>161393</v>
      </c>
      <c r="J9" s="153">
        <v>35.775751229999997</v>
      </c>
      <c r="K9" s="153">
        <v>0.21999349000000001</v>
      </c>
      <c r="L9" s="154">
        <v>-0.37443760999999998</v>
      </c>
    </row>
    <row r="10" spans="1:12" ht="15.95" customHeight="1">
      <c r="A10" s="208" t="s">
        <v>106</v>
      </c>
      <c r="B10" s="209" t="s">
        <v>106</v>
      </c>
      <c r="C10" s="209" t="s">
        <v>205</v>
      </c>
      <c r="D10" s="209"/>
      <c r="E10" s="209"/>
      <c r="F10" s="151" t="s">
        <v>152</v>
      </c>
      <c r="G10" s="152">
        <v>21447</v>
      </c>
      <c r="H10" s="153">
        <v>199.02561247</v>
      </c>
      <c r="I10" s="190">
        <v>494581</v>
      </c>
      <c r="J10" s="153">
        <v>178.68714457999999</v>
      </c>
      <c r="K10" s="153">
        <v>0.67415934</v>
      </c>
      <c r="L10" s="154">
        <v>0.28147019000000001</v>
      </c>
    </row>
    <row r="11" spans="1:12" ht="15.95" customHeight="1">
      <c r="A11" s="297" t="s">
        <v>106</v>
      </c>
      <c r="B11" s="298" t="s">
        <v>106</v>
      </c>
      <c r="C11" s="298" t="s">
        <v>206</v>
      </c>
      <c r="D11" s="298"/>
      <c r="E11" s="298"/>
      <c r="F11" s="272" t="s">
        <v>146</v>
      </c>
      <c r="G11" s="273">
        <v>6604571</v>
      </c>
      <c r="H11" s="274" t="s">
        <v>342</v>
      </c>
      <c r="I11" s="275">
        <v>1363349</v>
      </c>
      <c r="J11" s="274" t="s">
        <v>343</v>
      </c>
      <c r="K11" s="274">
        <v>1.8583699300000001</v>
      </c>
      <c r="L11" s="299">
        <v>1.7020911299999999</v>
      </c>
    </row>
    <row r="12" spans="1:12" s="26" customFormat="1" ht="15.95" customHeight="1">
      <c r="A12" s="212" t="s">
        <v>147</v>
      </c>
      <c r="B12" s="300"/>
      <c r="C12" s="300"/>
      <c r="D12" s="300"/>
      <c r="E12" s="300"/>
      <c r="F12" s="31" t="s">
        <v>79</v>
      </c>
      <c r="G12" s="264" t="s">
        <v>106</v>
      </c>
      <c r="H12" s="265" t="s">
        <v>106</v>
      </c>
      <c r="I12" s="266" t="s">
        <v>79</v>
      </c>
      <c r="J12" s="265" t="s">
        <v>79</v>
      </c>
      <c r="K12" s="265" t="s">
        <v>79</v>
      </c>
      <c r="L12" s="301" t="s">
        <v>79</v>
      </c>
    </row>
    <row r="13" spans="1:12" ht="15.95" customHeight="1">
      <c r="A13" s="206" t="s">
        <v>148</v>
      </c>
      <c r="B13" s="207"/>
      <c r="C13" s="207"/>
      <c r="D13" s="207"/>
      <c r="E13" s="210"/>
      <c r="F13" s="48" t="s">
        <v>79</v>
      </c>
      <c r="G13" s="184" t="s">
        <v>106</v>
      </c>
      <c r="H13" s="185" t="s">
        <v>106</v>
      </c>
      <c r="I13" s="186">
        <v>223100</v>
      </c>
      <c r="J13" s="185">
        <v>40.502882040000003</v>
      </c>
      <c r="K13" s="185">
        <v>0.30410578999999999</v>
      </c>
      <c r="L13" s="195">
        <v>-0.42353964999999999</v>
      </c>
    </row>
    <row r="14" spans="1:12" ht="15.95" customHeight="1">
      <c r="A14" s="208" t="s">
        <v>106</v>
      </c>
      <c r="B14" s="209" t="s">
        <v>106</v>
      </c>
      <c r="C14" s="209" t="s">
        <v>207</v>
      </c>
      <c r="D14" s="209"/>
      <c r="E14" s="211"/>
      <c r="F14" s="151" t="s">
        <v>79</v>
      </c>
      <c r="G14" s="152" t="s">
        <v>106</v>
      </c>
      <c r="H14" s="153" t="s">
        <v>106</v>
      </c>
      <c r="I14" s="190">
        <v>20974</v>
      </c>
      <c r="J14" s="153">
        <v>62.678181870000003</v>
      </c>
      <c r="K14" s="153">
        <v>2.8589489999999999E-2</v>
      </c>
      <c r="L14" s="154">
        <v>-1.614032E-2</v>
      </c>
    </row>
    <row r="15" spans="1:12" ht="15.95" customHeight="1">
      <c r="A15" s="208" t="s">
        <v>106</v>
      </c>
      <c r="B15" s="209" t="s">
        <v>208</v>
      </c>
      <c r="C15" s="209"/>
      <c r="D15" s="209"/>
      <c r="E15" s="211"/>
      <c r="F15" s="151" t="s">
        <v>152</v>
      </c>
      <c r="G15" s="152">
        <v>2200</v>
      </c>
      <c r="H15" s="153">
        <v>5.7584085900000002</v>
      </c>
      <c r="I15" s="190">
        <v>30399</v>
      </c>
      <c r="J15" s="153">
        <v>9.9846612199999996</v>
      </c>
      <c r="K15" s="153">
        <v>4.1436630000000002E-2</v>
      </c>
      <c r="L15" s="154">
        <v>-0.35418241</v>
      </c>
    </row>
    <row r="16" spans="1:12" ht="15.95" customHeight="1">
      <c r="A16" s="297" t="s">
        <v>106</v>
      </c>
      <c r="B16" s="298" t="s">
        <v>106</v>
      </c>
      <c r="C16" s="298" t="s">
        <v>106</v>
      </c>
      <c r="D16" s="298" t="s">
        <v>209</v>
      </c>
      <c r="E16" s="302"/>
      <c r="F16" s="272" t="s">
        <v>152</v>
      </c>
      <c r="G16" s="273">
        <v>105</v>
      </c>
      <c r="H16" s="274">
        <v>1.6291698999999999</v>
      </c>
      <c r="I16" s="275">
        <v>3036</v>
      </c>
      <c r="J16" s="274">
        <v>1.7946126200000001</v>
      </c>
      <c r="K16" s="274">
        <v>4.1383499999999998E-3</v>
      </c>
      <c r="L16" s="299">
        <v>-0.21470930999999999</v>
      </c>
    </row>
    <row r="17" spans="1:12" ht="15.95" customHeight="1">
      <c r="A17" s="297" t="s">
        <v>106</v>
      </c>
      <c r="B17" s="298" t="s">
        <v>106</v>
      </c>
      <c r="C17" s="298" t="s">
        <v>210</v>
      </c>
      <c r="D17" s="298"/>
      <c r="E17" s="298"/>
      <c r="F17" s="272" t="s">
        <v>79</v>
      </c>
      <c r="G17" s="273" t="s">
        <v>106</v>
      </c>
      <c r="H17" s="274" t="s">
        <v>106</v>
      </c>
      <c r="I17" s="275">
        <v>133827</v>
      </c>
      <c r="J17" s="274">
        <v>104.07344329999999</v>
      </c>
      <c r="K17" s="274">
        <v>0.18241848999999999</v>
      </c>
      <c r="L17" s="299">
        <v>6.7694000000000001E-3</v>
      </c>
    </row>
    <row r="18" spans="1:12" ht="15.95" customHeight="1">
      <c r="A18" s="206" t="s">
        <v>154</v>
      </c>
      <c r="B18" s="207"/>
      <c r="C18" s="207"/>
      <c r="D18" s="207"/>
      <c r="E18" s="207"/>
      <c r="F18" s="48" t="s">
        <v>79</v>
      </c>
      <c r="G18" s="184" t="s">
        <v>106</v>
      </c>
      <c r="H18" s="185" t="s">
        <v>106</v>
      </c>
      <c r="I18" s="186">
        <v>265858</v>
      </c>
      <c r="J18" s="185">
        <v>228.08095193</v>
      </c>
      <c r="K18" s="185">
        <v>0.36238888000000002</v>
      </c>
      <c r="L18" s="195">
        <v>0.19294333</v>
      </c>
    </row>
    <row r="19" spans="1:12" ht="15.95" customHeight="1">
      <c r="A19" s="297" t="s">
        <v>106</v>
      </c>
      <c r="B19" s="298" t="s">
        <v>211</v>
      </c>
      <c r="C19" s="298"/>
      <c r="D19" s="298"/>
      <c r="E19" s="298"/>
      <c r="F19" s="272" t="s">
        <v>152</v>
      </c>
      <c r="G19" s="273">
        <v>5553</v>
      </c>
      <c r="H19" s="274">
        <v>267.74349083999999</v>
      </c>
      <c r="I19" s="275">
        <v>264560</v>
      </c>
      <c r="J19" s="274">
        <v>226.96739102000001</v>
      </c>
      <c r="K19" s="274">
        <v>0.36061958</v>
      </c>
      <c r="L19" s="299">
        <v>0.19126583999999999</v>
      </c>
    </row>
    <row r="20" spans="1:12" ht="15.95" customHeight="1">
      <c r="A20" s="212" t="s">
        <v>157</v>
      </c>
      <c r="B20" s="300"/>
      <c r="C20" s="300"/>
      <c r="D20" s="300"/>
      <c r="E20" s="300"/>
      <c r="F20" s="31" t="s">
        <v>152</v>
      </c>
      <c r="G20" s="264" t="s">
        <v>79</v>
      </c>
      <c r="H20" s="265" t="s">
        <v>79</v>
      </c>
      <c r="I20" s="266" t="s">
        <v>79</v>
      </c>
      <c r="J20" s="265" t="s">
        <v>79</v>
      </c>
      <c r="K20" s="265" t="s">
        <v>79</v>
      </c>
      <c r="L20" s="301" t="s">
        <v>79</v>
      </c>
    </row>
    <row r="21" spans="1:12" ht="15.95" customHeight="1">
      <c r="A21" s="206" t="s">
        <v>159</v>
      </c>
      <c r="B21" s="207"/>
      <c r="C21" s="207"/>
      <c r="D21" s="207"/>
      <c r="E21" s="207"/>
      <c r="F21" s="48" t="s">
        <v>79</v>
      </c>
      <c r="G21" s="184" t="s">
        <v>106</v>
      </c>
      <c r="H21" s="185" t="s">
        <v>106</v>
      </c>
      <c r="I21" s="186">
        <v>748159</v>
      </c>
      <c r="J21" s="185">
        <v>75.383841860000004</v>
      </c>
      <c r="K21" s="185">
        <v>1.0198094499999999</v>
      </c>
      <c r="L21" s="195">
        <v>-0.31573331999999998</v>
      </c>
    </row>
    <row r="22" spans="1:12" ht="15.95" customHeight="1">
      <c r="A22" s="208" t="s">
        <v>106</v>
      </c>
      <c r="B22" s="209" t="s">
        <v>106</v>
      </c>
      <c r="C22" s="209" t="s">
        <v>160</v>
      </c>
      <c r="D22" s="209"/>
      <c r="E22" s="209"/>
      <c r="F22" s="151" t="s">
        <v>79</v>
      </c>
      <c r="G22" s="152" t="s">
        <v>106</v>
      </c>
      <c r="H22" s="153" t="s">
        <v>106</v>
      </c>
      <c r="I22" s="190">
        <v>288584</v>
      </c>
      <c r="J22" s="153">
        <v>70.656905710000004</v>
      </c>
      <c r="K22" s="153">
        <v>0.39336650000000001</v>
      </c>
      <c r="L22" s="154">
        <v>-0.15488452999999999</v>
      </c>
    </row>
    <row r="23" spans="1:12" s="26" customFormat="1" ht="15.95" customHeight="1">
      <c r="A23" s="208" t="s">
        <v>106</v>
      </c>
      <c r="B23" s="209" t="s">
        <v>106</v>
      </c>
      <c r="C23" s="209" t="s">
        <v>212</v>
      </c>
      <c r="D23" s="209"/>
      <c r="E23" s="209"/>
      <c r="F23" s="151" t="s">
        <v>152</v>
      </c>
      <c r="G23" s="152">
        <v>3088</v>
      </c>
      <c r="H23" s="153">
        <v>191.92044748000001</v>
      </c>
      <c r="I23" s="190">
        <v>147163</v>
      </c>
      <c r="J23" s="153">
        <v>88.356468699999994</v>
      </c>
      <c r="K23" s="153">
        <v>0.20059668999999999</v>
      </c>
      <c r="L23" s="154">
        <v>-2.5062790000000001E-2</v>
      </c>
    </row>
    <row r="24" spans="1:12" ht="15.95" customHeight="1">
      <c r="A24" s="208" t="s">
        <v>106</v>
      </c>
      <c r="B24" s="209" t="s">
        <v>213</v>
      </c>
      <c r="C24" s="209"/>
      <c r="D24" s="209"/>
      <c r="E24" s="209"/>
      <c r="F24" s="151" t="s">
        <v>146</v>
      </c>
      <c r="G24" s="152" t="s">
        <v>79</v>
      </c>
      <c r="H24" s="153" t="s">
        <v>79</v>
      </c>
      <c r="I24" s="190" t="s">
        <v>79</v>
      </c>
      <c r="J24" s="153" t="s">
        <v>79</v>
      </c>
      <c r="K24" s="153" t="s">
        <v>79</v>
      </c>
      <c r="L24" s="154" t="s">
        <v>79</v>
      </c>
    </row>
    <row r="25" spans="1:12" ht="15.95" customHeight="1">
      <c r="A25" s="297" t="s">
        <v>106</v>
      </c>
      <c r="B25" s="298" t="s">
        <v>106</v>
      </c>
      <c r="C25" s="298" t="s">
        <v>214</v>
      </c>
      <c r="D25" s="298"/>
      <c r="E25" s="298"/>
      <c r="F25" s="272" t="s">
        <v>146</v>
      </c>
      <c r="G25" s="273" t="s">
        <v>79</v>
      </c>
      <c r="H25" s="274" t="s">
        <v>79</v>
      </c>
      <c r="I25" s="275" t="s">
        <v>79</v>
      </c>
      <c r="J25" s="274" t="s">
        <v>79</v>
      </c>
      <c r="K25" s="274" t="s">
        <v>79</v>
      </c>
      <c r="L25" s="299" t="s">
        <v>79</v>
      </c>
    </row>
    <row r="26" spans="1:12" ht="15.95" customHeight="1">
      <c r="A26" s="208" t="s">
        <v>106</v>
      </c>
      <c r="B26" s="209" t="s">
        <v>162</v>
      </c>
      <c r="C26" s="209"/>
      <c r="D26" s="209"/>
      <c r="E26" s="209"/>
      <c r="F26" s="151" t="s">
        <v>152</v>
      </c>
      <c r="G26" s="152">
        <v>99</v>
      </c>
      <c r="H26" s="153">
        <v>8.8078291800000006</v>
      </c>
      <c r="I26" s="190">
        <v>5942</v>
      </c>
      <c r="J26" s="153">
        <v>12.286505930000001</v>
      </c>
      <c r="K26" s="153">
        <v>8.0994900000000009E-3</v>
      </c>
      <c r="L26" s="154">
        <v>-5.4822040000000002E-2</v>
      </c>
    </row>
    <row r="27" spans="1:12" ht="15.95" customHeight="1">
      <c r="A27" s="208" t="s">
        <v>106</v>
      </c>
      <c r="B27" s="209" t="s">
        <v>163</v>
      </c>
      <c r="C27" s="209"/>
      <c r="D27" s="209"/>
      <c r="E27" s="209"/>
      <c r="F27" s="151" t="s">
        <v>152</v>
      </c>
      <c r="G27" s="152">
        <v>754</v>
      </c>
      <c r="H27" s="153">
        <v>89.548693589999999</v>
      </c>
      <c r="I27" s="190">
        <v>197428</v>
      </c>
      <c r="J27" s="153">
        <v>89.485373440000004</v>
      </c>
      <c r="K27" s="153">
        <v>0.26911249999999998</v>
      </c>
      <c r="L27" s="154">
        <v>-2.9980239999999998E-2</v>
      </c>
    </row>
    <row r="28" spans="1:12" ht="15.95" customHeight="1">
      <c r="A28" s="297" t="s">
        <v>106</v>
      </c>
      <c r="B28" s="298" t="s">
        <v>165</v>
      </c>
      <c r="C28" s="298"/>
      <c r="D28" s="298"/>
      <c r="E28" s="298"/>
      <c r="F28" s="272" t="s">
        <v>152</v>
      </c>
      <c r="G28" s="273">
        <v>3945</v>
      </c>
      <c r="H28" s="274">
        <v>101.17978969000001</v>
      </c>
      <c r="I28" s="275">
        <v>109042</v>
      </c>
      <c r="J28" s="274">
        <v>75.043529129999996</v>
      </c>
      <c r="K28" s="274">
        <v>0.14863425999999999</v>
      </c>
      <c r="L28" s="299">
        <v>-4.6864959999999997E-2</v>
      </c>
    </row>
    <row r="29" spans="1:12" ht="15.95" customHeight="1">
      <c r="A29" s="206" t="s">
        <v>166</v>
      </c>
      <c r="B29" s="207"/>
      <c r="C29" s="207"/>
      <c r="D29" s="207"/>
      <c r="E29" s="207"/>
      <c r="F29" s="48" t="s">
        <v>79</v>
      </c>
      <c r="G29" s="184" t="s">
        <v>106</v>
      </c>
      <c r="H29" s="185" t="s">
        <v>106</v>
      </c>
      <c r="I29" s="186">
        <v>2405748</v>
      </c>
      <c r="J29" s="185">
        <v>83.799007610000004</v>
      </c>
      <c r="K29" s="185">
        <v>3.2792555299999999</v>
      </c>
      <c r="L29" s="195">
        <v>-0.60108706000000001</v>
      </c>
    </row>
    <row r="30" spans="1:12" ht="15.95" customHeight="1">
      <c r="A30" s="208" t="s">
        <v>106</v>
      </c>
      <c r="B30" s="209" t="s">
        <v>106</v>
      </c>
      <c r="C30" s="209" t="s">
        <v>215</v>
      </c>
      <c r="D30" s="209"/>
      <c r="E30" s="209"/>
      <c r="F30" s="151" t="s">
        <v>79</v>
      </c>
      <c r="G30" s="152" t="s">
        <v>106</v>
      </c>
      <c r="H30" s="153" t="s">
        <v>106</v>
      </c>
      <c r="I30" s="190">
        <v>10341</v>
      </c>
      <c r="J30" s="153">
        <v>137.42192691</v>
      </c>
      <c r="K30" s="153">
        <v>1.4095730000000001E-2</v>
      </c>
      <c r="L30" s="154">
        <v>3.6392899999999999E-3</v>
      </c>
    </row>
    <row r="31" spans="1:12" ht="15.95" customHeight="1">
      <c r="A31" s="208" t="s">
        <v>106</v>
      </c>
      <c r="B31" s="209" t="s">
        <v>106</v>
      </c>
      <c r="C31" s="209" t="s">
        <v>216</v>
      </c>
      <c r="D31" s="209"/>
      <c r="E31" s="209"/>
      <c r="F31" s="151" t="s">
        <v>146</v>
      </c>
      <c r="G31" s="152">
        <v>317840</v>
      </c>
      <c r="H31" s="153">
        <v>45.443627249999999</v>
      </c>
      <c r="I31" s="190">
        <v>82008</v>
      </c>
      <c r="J31" s="153">
        <v>50.480751470000001</v>
      </c>
      <c r="K31" s="153">
        <v>0.11178444</v>
      </c>
      <c r="L31" s="154">
        <v>-0.10396543</v>
      </c>
    </row>
    <row r="32" spans="1:12" ht="15.95" customHeight="1">
      <c r="A32" s="208" t="s">
        <v>106</v>
      </c>
      <c r="B32" s="209" t="s">
        <v>217</v>
      </c>
      <c r="C32" s="209"/>
      <c r="D32" s="209"/>
      <c r="E32" s="209"/>
      <c r="F32" s="151" t="s">
        <v>79</v>
      </c>
      <c r="G32" s="152" t="s">
        <v>106</v>
      </c>
      <c r="H32" s="153" t="s">
        <v>106</v>
      </c>
      <c r="I32" s="190">
        <v>200005</v>
      </c>
      <c r="J32" s="153">
        <v>73.55369469</v>
      </c>
      <c r="K32" s="153">
        <v>0.27262519000000002</v>
      </c>
      <c r="L32" s="154">
        <v>-9.2936409999999997E-2</v>
      </c>
    </row>
    <row r="33" spans="1:13" ht="15.95" customHeight="1">
      <c r="A33" s="208" t="s">
        <v>106</v>
      </c>
      <c r="B33" s="209" t="s">
        <v>218</v>
      </c>
      <c r="C33" s="209"/>
      <c r="D33" s="209"/>
      <c r="E33" s="209"/>
      <c r="F33" s="151" t="s">
        <v>79</v>
      </c>
      <c r="G33" s="152" t="s">
        <v>106</v>
      </c>
      <c r="H33" s="153" t="s">
        <v>106</v>
      </c>
      <c r="I33" s="190">
        <v>23453</v>
      </c>
      <c r="J33" s="153">
        <v>35.703629280000001</v>
      </c>
      <c r="K33" s="153">
        <v>3.1968589999999998E-2</v>
      </c>
      <c r="L33" s="154">
        <v>-5.4582949999999998E-2</v>
      </c>
    </row>
    <row r="34" spans="1:13" s="26" customFormat="1" ht="15.95" customHeight="1">
      <c r="A34" s="208" t="s">
        <v>106</v>
      </c>
      <c r="B34" s="209" t="s">
        <v>219</v>
      </c>
      <c r="C34" s="209"/>
      <c r="D34" s="209"/>
      <c r="E34" s="209"/>
      <c r="F34" s="151" t="s">
        <v>152</v>
      </c>
      <c r="G34" s="152">
        <v>24927</v>
      </c>
      <c r="H34" s="153">
        <v>104.93811569</v>
      </c>
      <c r="I34" s="190">
        <v>1969778</v>
      </c>
      <c r="J34" s="153">
        <v>98.126958709999997</v>
      </c>
      <c r="K34" s="153">
        <v>2.6849883700000001</v>
      </c>
      <c r="L34" s="154">
        <v>-4.8591559999999999E-2</v>
      </c>
    </row>
    <row r="35" spans="1:13" ht="15.95" customHeight="1">
      <c r="A35" s="208" t="s">
        <v>106</v>
      </c>
      <c r="B35" s="209" t="s">
        <v>106</v>
      </c>
      <c r="C35" s="209" t="s">
        <v>220</v>
      </c>
      <c r="D35" s="209"/>
      <c r="E35" s="209"/>
      <c r="F35" s="151" t="s">
        <v>152</v>
      </c>
      <c r="G35" s="152">
        <v>485</v>
      </c>
      <c r="H35" s="153">
        <v>137.78409091</v>
      </c>
      <c r="I35" s="190">
        <v>53985</v>
      </c>
      <c r="J35" s="153">
        <v>97.105802780000005</v>
      </c>
      <c r="K35" s="153">
        <v>7.3586509999999994E-2</v>
      </c>
      <c r="L35" s="154">
        <v>-2.0794099999999999E-3</v>
      </c>
    </row>
    <row r="36" spans="1:13" s="26" customFormat="1" ht="15.95" customHeight="1">
      <c r="A36" s="208" t="s">
        <v>106</v>
      </c>
      <c r="B36" s="209" t="s">
        <v>106</v>
      </c>
      <c r="C36" s="209" t="s">
        <v>221</v>
      </c>
      <c r="D36" s="209"/>
      <c r="E36" s="209"/>
      <c r="F36" s="151" t="s">
        <v>152</v>
      </c>
      <c r="G36" s="152">
        <v>231</v>
      </c>
      <c r="H36" s="153">
        <v>156.08108107999999</v>
      </c>
      <c r="I36" s="190">
        <v>24404</v>
      </c>
      <c r="J36" s="153">
        <v>145.80868734000001</v>
      </c>
      <c r="K36" s="153">
        <v>3.3264889999999998E-2</v>
      </c>
      <c r="L36" s="154">
        <v>9.9085500000000003E-3</v>
      </c>
    </row>
    <row r="37" spans="1:13" ht="15.95" customHeight="1">
      <c r="A37" s="297" t="s">
        <v>106</v>
      </c>
      <c r="B37" s="298" t="s">
        <v>106</v>
      </c>
      <c r="C37" s="298" t="s">
        <v>222</v>
      </c>
      <c r="D37" s="298"/>
      <c r="E37" s="298"/>
      <c r="F37" s="272" t="s">
        <v>152</v>
      </c>
      <c r="G37" s="273">
        <v>24150</v>
      </c>
      <c r="H37" s="274">
        <v>104.42340122</v>
      </c>
      <c r="I37" s="275">
        <v>1879475</v>
      </c>
      <c r="J37" s="274">
        <v>98.263080869999996</v>
      </c>
      <c r="K37" s="274">
        <v>2.56189708</v>
      </c>
      <c r="L37" s="299">
        <v>-4.2934880000000002E-2</v>
      </c>
    </row>
    <row r="38" spans="1:13" ht="15.95" customHeight="1">
      <c r="A38" s="208" t="s">
        <v>106</v>
      </c>
      <c r="B38" s="209" t="s">
        <v>106</v>
      </c>
      <c r="C38" s="209" t="s">
        <v>223</v>
      </c>
      <c r="D38" s="209"/>
      <c r="E38" s="209"/>
      <c r="F38" s="151" t="s">
        <v>152</v>
      </c>
      <c r="G38" s="152">
        <v>65</v>
      </c>
      <c r="H38" s="153">
        <v>185.71428571000001</v>
      </c>
      <c r="I38" s="190">
        <v>13781</v>
      </c>
      <c r="J38" s="153">
        <v>122.17198582</v>
      </c>
      <c r="K38" s="153">
        <v>1.8784769999999999E-2</v>
      </c>
      <c r="L38" s="154">
        <v>3.2322000000000002E-3</v>
      </c>
    </row>
    <row r="39" spans="1:13" ht="15.95" customHeight="1">
      <c r="A39" s="208" t="s">
        <v>106</v>
      </c>
      <c r="B39" s="209" t="s">
        <v>106</v>
      </c>
      <c r="C39" s="209" t="s">
        <v>224</v>
      </c>
      <c r="D39" s="209"/>
      <c r="E39" s="209"/>
      <c r="F39" s="151" t="s">
        <v>152</v>
      </c>
      <c r="G39" s="152">
        <v>7</v>
      </c>
      <c r="H39" s="153">
        <v>31.81818182</v>
      </c>
      <c r="I39" s="190">
        <v>33080</v>
      </c>
      <c r="J39" s="153">
        <v>26.846291189999999</v>
      </c>
      <c r="K39" s="153">
        <v>4.5091079999999999E-2</v>
      </c>
      <c r="L39" s="154">
        <v>-0.1164936</v>
      </c>
    </row>
    <row r="40" spans="1:13" s="26" customFormat="1" ht="15.95" customHeight="1">
      <c r="A40" s="297" t="s">
        <v>106</v>
      </c>
      <c r="B40" s="298" t="s">
        <v>225</v>
      </c>
      <c r="C40" s="298"/>
      <c r="D40" s="298"/>
      <c r="E40" s="298"/>
      <c r="F40" s="272" t="s">
        <v>79</v>
      </c>
      <c r="G40" s="273" t="s">
        <v>106</v>
      </c>
      <c r="H40" s="274" t="s">
        <v>106</v>
      </c>
      <c r="I40" s="275">
        <v>57118</v>
      </c>
      <c r="J40" s="274">
        <v>32.024535059999998</v>
      </c>
      <c r="K40" s="274">
        <v>7.7857079999999995E-2</v>
      </c>
      <c r="L40" s="299">
        <v>-0.15668478999999999</v>
      </c>
    </row>
    <row r="41" spans="1:13" ht="15.95" customHeight="1">
      <c r="A41" s="206" t="s">
        <v>173</v>
      </c>
      <c r="B41" s="207"/>
      <c r="C41" s="207"/>
      <c r="D41" s="207"/>
      <c r="E41" s="207"/>
      <c r="F41" s="48" t="s">
        <v>79</v>
      </c>
      <c r="G41" s="304" t="s">
        <v>106</v>
      </c>
      <c r="H41" s="185" t="s">
        <v>106</v>
      </c>
      <c r="I41" s="186">
        <v>67506710</v>
      </c>
      <c r="J41" s="185">
        <v>94.136222579999995</v>
      </c>
      <c r="K41" s="185">
        <v>92.017847180000004</v>
      </c>
      <c r="L41" s="195">
        <v>-5.4344069399999997</v>
      </c>
    </row>
    <row r="42" spans="1:13" ht="15.95" customHeight="1">
      <c r="A42" s="208" t="s">
        <v>106</v>
      </c>
      <c r="B42" s="209" t="s">
        <v>174</v>
      </c>
      <c r="C42" s="209"/>
      <c r="D42" s="209"/>
      <c r="E42" s="209"/>
      <c r="F42" s="151" t="s">
        <v>79</v>
      </c>
      <c r="G42" s="305" t="s">
        <v>106</v>
      </c>
      <c r="H42" s="153" t="s">
        <v>106</v>
      </c>
      <c r="I42" s="190">
        <v>226723</v>
      </c>
      <c r="J42" s="153">
        <v>41.49266952</v>
      </c>
      <c r="K42" s="153">
        <v>0.30904428</v>
      </c>
      <c r="L42" s="154">
        <v>-0.41316069</v>
      </c>
    </row>
    <row r="43" spans="1:13" ht="15.95" customHeight="1">
      <c r="A43" s="297" t="s">
        <v>106</v>
      </c>
      <c r="B43" s="298" t="s">
        <v>106</v>
      </c>
      <c r="C43" s="298" t="s">
        <v>175</v>
      </c>
      <c r="D43" s="298"/>
      <c r="E43" s="298"/>
      <c r="F43" s="272" t="s">
        <v>79</v>
      </c>
      <c r="G43" s="303" t="s">
        <v>106</v>
      </c>
      <c r="H43" s="274" t="s">
        <v>106</v>
      </c>
      <c r="I43" s="275">
        <v>36867</v>
      </c>
      <c r="J43" s="274">
        <v>94.649688069999996</v>
      </c>
      <c r="K43" s="274">
        <v>5.0253109999999997E-2</v>
      </c>
      <c r="L43" s="299">
        <v>-2.6932800000000002E-3</v>
      </c>
    </row>
    <row r="44" spans="1:13" s="26" customFormat="1" ht="15.95" customHeight="1">
      <c r="A44" s="208" t="s">
        <v>106</v>
      </c>
      <c r="B44" s="209" t="s">
        <v>106</v>
      </c>
      <c r="C44" s="209" t="s">
        <v>176</v>
      </c>
      <c r="D44" s="209"/>
      <c r="E44" s="209"/>
      <c r="F44" s="151" t="s">
        <v>79</v>
      </c>
      <c r="G44" s="305" t="s">
        <v>106</v>
      </c>
      <c r="H44" s="153" t="s">
        <v>106</v>
      </c>
      <c r="I44" s="190">
        <v>38908</v>
      </c>
      <c r="J44" s="153">
        <v>246.01960163999999</v>
      </c>
      <c r="K44" s="153">
        <v>5.3035180000000001E-2</v>
      </c>
      <c r="L44" s="154">
        <v>2.9844539999999999E-2</v>
      </c>
    </row>
    <row r="45" spans="1:13" ht="15.95" customHeight="1">
      <c r="A45" s="208" t="s">
        <v>106</v>
      </c>
      <c r="B45" s="209" t="s">
        <v>106</v>
      </c>
      <c r="C45" s="209" t="s">
        <v>226</v>
      </c>
      <c r="D45" s="209"/>
      <c r="E45" s="209"/>
      <c r="F45" s="151" t="s">
        <v>152</v>
      </c>
      <c r="G45" s="305">
        <v>104</v>
      </c>
      <c r="H45" s="153">
        <v>42.10526316</v>
      </c>
      <c r="I45" s="190">
        <v>73891</v>
      </c>
      <c r="J45" s="153">
        <v>57.182767239999997</v>
      </c>
      <c r="K45" s="153">
        <v>0.10072022</v>
      </c>
      <c r="L45" s="154">
        <v>-7.1503860000000002E-2</v>
      </c>
    </row>
    <row r="46" spans="1:13" ht="15.95" customHeight="1">
      <c r="A46" s="208" t="s">
        <v>106</v>
      </c>
      <c r="B46" s="209" t="s">
        <v>106</v>
      </c>
      <c r="C46" s="209" t="s">
        <v>227</v>
      </c>
      <c r="D46" s="209"/>
      <c r="E46" s="209"/>
      <c r="F46" s="151" t="s">
        <v>79</v>
      </c>
      <c r="G46" s="305" t="s">
        <v>106</v>
      </c>
      <c r="H46" s="153" t="s">
        <v>106</v>
      </c>
      <c r="I46" s="190">
        <v>64160</v>
      </c>
      <c r="J46" s="153">
        <v>93.05293691</v>
      </c>
      <c r="K46" s="153">
        <v>8.7455969999999994E-2</v>
      </c>
      <c r="L46" s="154">
        <v>-6.1904200000000003E-3</v>
      </c>
    </row>
    <row r="47" spans="1:13" ht="15.95" customHeight="1">
      <c r="A47" s="208" t="s">
        <v>106</v>
      </c>
      <c r="B47" s="209" t="s">
        <v>106</v>
      </c>
      <c r="C47" s="209" t="s">
        <v>228</v>
      </c>
      <c r="D47" s="209"/>
      <c r="E47" s="209"/>
      <c r="F47" s="151" t="s">
        <v>146</v>
      </c>
      <c r="G47" s="305" t="s">
        <v>79</v>
      </c>
      <c r="H47" s="153" t="s">
        <v>150</v>
      </c>
      <c r="I47" s="190" t="s">
        <v>79</v>
      </c>
      <c r="J47" s="153" t="s">
        <v>150</v>
      </c>
      <c r="K47" s="153" t="s">
        <v>79</v>
      </c>
      <c r="L47" s="154">
        <v>-5.0250950000000003E-2</v>
      </c>
      <c r="M47" s="155"/>
    </row>
    <row r="48" spans="1:13" ht="15.95" customHeight="1">
      <c r="A48" s="297" t="s">
        <v>106</v>
      </c>
      <c r="B48" s="298" t="s">
        <v>182</v>
      </c>
      <c r="C48" s="298"/>
      <c r="D48" s="298"/>
      <c r="E48" s="298"/>
      <c r="F48" s="272" t="s">
        <v>79</v>
      </c>
      <c r="G48" s="303" t="s">
        <v>106</v>
      </c>
      <c r="H48" s="274" t="s">
        <v>106</v>
      </c>
      <c r="I48" s="275">
        <v>48950</v>
      </c>
      <c r="J48" s="274">
        <v>40.324905880000003</v>
      </c>
      <c r="K48" s="274">
        <v>6.6723350000000001E-2</v>
      </c>
      <c r="L48" s="299">
        <v>-9.3617480000000003E-2</v>
      </c>
      <c r="M48" s="155"/>
    </row>
    <row r="49" spans="1:13" ht="15.95" customHeight="1">
      <c r="A49" s="208" t="s">
        <v>106</v>
      </c>
      <c r="B49" s="209" t="s">
        <v>106</v>
      </c>
      <c r="C49" s="209" t="s">
        <v>183</v>
      </c>
      <c r="D49" s="209"/>
      <c r="E49" s="209"/>
      <c r="F49" s="151" t="s">
        <v>79</v>
      </c>
      <c r="G49" s="305" t="s">
        <v>106</v>
      </c>
      <c r="H49" s="153" t="s">
        <v>106</v>
      </c>
      <c r="I49" s="190" t="s">
        <v>79</v>
      </c>
      <c r="J49" s="153" t="s">
        <v>150</v>
      </c>
      <c r="K49" s="153" t="s">
        <v>79</v>
      </c>
      <c r="L49" s="154">
        <v>-0.11041561</v>
      </c>
      <c r="M49" s="155"/>
    </row>
    <row r="50" spans="1:13" ht="15.95" customHeight="1">
      <c r="A50" s="208" t="s">
        <v>106</v>
      </c>
      <c r="B50" s="209" t="s">
        <v>106</v>
      </c>
      <c r="C50" s="209" t="s">
        <v>106</v>
      </c>
      <c r="D50" s="209" t="s">
        <v>229</v>
      </c>
      <c r="E50" s="209"/>
      <c r="F50" s="151" t="s">
        <v>178</v>
      </c>
      <c r="G50" s="305" t="s">
        <v>79</v>
      </c>
      <c r="H50" s="153" t="s">
        <v>150</v>
      </c>
      <c r="I50" s="190" t="s">
        <v>79</v>
      </c>
      <c r="J50" s="153" t="s">
        <v>150</v>
      </c>
      <c r="K50" s="153" t="s">
        <v>79</v>
      </c>
      <c r="L50" s="154">
        <v>-9.2070520000000003E-2</v>
      </c>
    </row>
    <row r="51" spans="1:13" ht="15.95" customHeight="1">
      <c r="A51" s="208" t="s">
        <v>106</v>
      </c>
      <c r="B51" s="209" t="s">
        <v>106</v>
      </c>
      <c r="C51" s="209" t="s">
        <v>230</v>
      </c>
      <c r="D51" s="209"/>
      <c r="E51" s="209"/>
      <c r="F51" s="151" t="s">
        <v>146</v>
      </c>
      <c r="G51" s="305" t="s">
        <v>79</v>
      </c>
      <c r="H51" s="153" t="s">
        <v>79</v>
      </c>
      <c r="I51" s="190" t="s">
        <v>79</v>
      </c>
      <c r="J51" s="153" t="s">
        <v>79</v>
      </c>
      <c r="K51" s="153" t="s">
        <v>79</v>
      </c>
      <c r="L51" s="154" t="s">
        <v>79</v>
      </c>
    </row>
    <row r="52" spans="1:13" ht="15.95" customHeight="1">
      <c r="A52" s="297" t="s">
        <v>106</v>
      </c>
      <c r="B52" s="298" t="s">
        <v>106</v>
      </c>
      <c r="C52" s="298" t="s">
        <v>231</v>
      </c>
      <c r="D52" s="298"/>
      <c r="E52" s="298"/>
      <c r="F52" s="272" t="s">
        <v>79</v>
      </c>
      <c r="G52" s="303" t="s">
        <v>106</v>
      </c>
      <c r="H52" s="274" t="s">
        <v>106</v>
      </c>
      <c r="I52" s="275" t="s">
        <v>79</v>
      </c>
      <c r="J52" s="274" t="s">
        <v>79</v>
      </c>
      <c r="K52" s="274" t="s">
        <v>79</v>
      </c>
      <c r="L52" s="299" t="s">
        <v>79</v>
      </c>
    </row>
    <row r="53" spans="1:13" ht="15.95" customHeight="1">
      <c r="A53" s="208" t="s">
        <v>106</v>
      </c>
      <c r="B53" s="209" t="s">
        <v>190</v>
      </c>
      <c r="C53" s="209"/>
      <c r="D53" s="209"/>
      <c r="E53" s="209"/>
      <c r="F53" s="151" t="s">
        <v>79</v>
      </c>
      <c r="G53" s="305" t="s">
        <v>106</v>
      </c>
      <c r="H53" s="153" t="s">
        <v>106</v>
      </c>
      <c r="I53" s="190">
        <v>67231037</v>
      </c>
      <c r="J53" s="153">
        <v>94.633062199999998</v>
      </c>
      <c r="K53" s="153">
        <v>91.642079559999999</v>
      </c>
      <c r="L53" s="154">
        <v>-4.9276287700000001</v>
      </c>
    </row>
    <row r="54" spans="1:13" ht="15.95" customHeight="1">
      <c r="A54" s="208" t="s">
        <v>106</v>
      </c>
      <c r="B54" s="209" t="s">
        <v>106</v>
      </c>
      <c r="C54" s="209" t="s">
        <v>232</v>
      </c>
      <c r="D54" s="209"/>
      <c r="E54" s="209"/>
      <c r="F54" s="151" t="s">
        <v>178</v>
      </c>
      <c r="G54" s="305">
        <v>18357</v>
      </c>
      <c r="H54" s="153">
        <v>98.852988690000004</v>
      </c>
      <c r="I54" s="190">
        <v>67065812</v>
      </c>
      <c r="J54" s="153">
        <v>97.952930499999994</v>
      </c>
      <c r="K54" s="153">
        <v>91.416862699999996</v>
      </c>
      <c r="L54" s="154">
        <v>-1.8113436199999999</v>
      </c>
    </row>
    <row r="55" spans="1:13" ht="15.95" customHeight="1">
      <c r="A55" s="297" t="s">
        <v>106</v>
      </c>
      <c r="B55" s="298" t="s">
        <v>106</v>
      </c>
      <c r="C55" s="298" t="s">
        <v>106</v>
      </c>
      <c r="D55" s="298" t="s">
        <v>233</v>
      </c>
      <c r="E55" s="298"/>
      <c r="F55" s="272" t="s">
        <v>178</v>
      </c>
      <c r="G55" s="303">
        <v>15013</v>
      </c>
      <c r="H55" s="274">
        <v>89.914355869999994</v>
      </c>
      <c r="I55" s="275">
        <v>60480800</v>
      </c>
      <c r="J55" s="274">
        <v>93.294310249999995</v>
      </c>
      <c r="K55" s="274">
        <v>82.440886419999998</v>
      </c>
      <c r="L55" s="299">
        <v>-5.6181111599999998</v>
      </c>
    </row>
    <row r="56" spans="1:13" ht="15.75" customHeight="1">
      <c r="A56" s="297" t="s">
        <v>106</v>
      </c>
      <c r="B56" s="298" t="s">
        <v>106</v>
      </c>
      <c r="C56" s="298" t="s">
        <v>234</v>
      </c>
      <c r="D56" s="298"/>
      <c r="E56" s="298"/>
      <c r="F56" s="272" t="s">
        <v>146</v>
      </c>
      <c r="G56" s="303">
        <v>225054</v>
      </c>
      <c r="H56" s="274">
        <v>63.166137599999999</v>
      </c>
      <c r="I56" s="275">
        <v>105608</v>
      </c>
      <c r="J56" s="274">
        <v>69.096642919999994</v>
      </c>
      <c r="K56" s="274">
        <v>0.14395341</v>
      </c>
      <c r="L56" s="299">
        <v>-6.1042180000000001E-2</v>
      </c>
    </row>
    <row r="57" spans="1:13" ht="15.75" customHeight="1">
      <c r="A57" s="206" t="s">
        <v>198</v>
      </c>
      <c r="B57" s="207"/>
      <c r="C57" s="207"/>
      <c r="D57" s="207"/>
      <c r="E57" s="207"/>
      <c r="F57" s="48" t="s">
        <v>79</v>
      </c>
      <c r="G57" s="304" t="s">
        <v>106</v>
      </c>
      <c r="H57" s="185" t="s">
        <v>106</v>
      </c>
      <c r="I57" s="186">
        <v>35986</v>
      </c>
      <c r="J57" s="185">
        <v>54.864234420000003</v>
      </c>
      <c r="K57" s="185">
        <v>4.9052220000000001E-2</v>
      </c>
      <c r="L57" s="195">
        <v>-3.8260410000000002E-2</v>
      </c>
    </row>
    <row r="58" spans="1:13" ht="15.75" customHeight="1">
      <c r="A58" s="208" t="s">
        <v>106</v>
      </c>
      <c r="B58" s="209" t="s">
        <v>235</v>
      </c>
      <c r="C58" s="209"/>
      <c r="D58" s="209"/>
      <c r="E58" s="209"/>
      <c r="F58" s="151" t="s">
        <v>146</v>
      </c>
      <c r="G58" s="305">
        <v>119881</v>
      </c>
      <c r="H58" s="153">
        <v>312.40162609999999</v>
      </c>
      <c r="I58" s="190">
        <v>23578</v>
      </c>
      <c r="J58" s="153">
        <v>133.66213152</v>
      </c>
      <c r="K58" s="153">
        <v>3.2138979999999998E-2</v>
      </c>
      <c r="L58" s="154">
        <v>7.67405E-3</v>
      </c>
    </row>
    <row r="59" spans="1:13" ht="15.75" customHeight="1">
      <c r="A59" s="297" t="s">
        <v>106</v>
      </c>
      <c r="B59" s="298" t="s">
        <v>106</v>
      </c>
      <c r="C59" s="298" t="s">
        <v>236</v>
      </c>
      <c r="D59" s="298"/>
      <c r="E59" s="298"/>
      <c r="F59" s="272" t="s">
        <v>146</v>
      </c>
      <c r="G59" s="303">
        <v>17551</v>
      </c>
      <c r="H59" s="274">
        <v>17.788115579999999</v>
      </c>
      <c r="I59" s="275">
        <v>12408</v>
      </c>
      <c r="J59" s="274">
        <v>34.461880290000003</v>
      </c>
      <c r="K59" s="274">
        <v>1.691324E-2</v>
      </c>
      <c r="L59" s="299">
        <v>-3.0495890000000001E-2</v>
      </c>
    </row>
    <row r="60" spans="1:13" ht="15.75" customHeight="1">
      <c r="A60" s="349" t="s">
        <v>199</v>
      </c>
      <c r="B60" s="308"/>
      <c r="C60" s="308"/>
      <c r="D60" s="308"/>
      <c r="E60" s="308"/>
      <c r="F60" s="48" t="s">
        <v>79</v>
      </c>
      <c r="G60" s="304" t="s">
        <v>106</v>
      </c>
      <c r="H60" s="185" t="s">
        <v>106</v>
      </c>
      <c r="I60" s="186">
        <v>15810</v>
      </c>
      <c r="J60" s="185">
        <v>11.91786398</v>
      </c>
      <c r="K60" s="185">
        <v>2.155048E-2</v>
      </c>
      <c r="L60" s="195">
        <v>-0.15101002999999999</v>
      </c>
    </row>
    <row r="61" spans="1:13" ht="15.75" customHeight="1">
      <c r="A61" s="306" t="s">
        <v>106</v>
      </c>
      <c r="B61" s="307" t="s">
        <v>237</v>
      </c>
      <c r="C61" s="307"/>
      <c r="D61" s="307"/>
      <c r="E61" s="307"/>
      <c r="F61" s="156" t="s">
        <v>79</v>
      </c>
      <c r="G61" s="309" t="s">
        <v>106</v>
      </c>
      <c r="H61" s="158" t="s">
        <v>106</v>
      </c>
      <c r="I61" s="194">
        <v>15810</v>
      </c>
      <c r="J61" s="158">
        <v>11.91786398</v>
      </c>
      <c r="K61" s="158">
        <v>2.155048E-2</v>
      </c>
      <c r="L61" s="159">
        <v>-0.15101002999999999</v>
      </c>
    </row>
    <row r="62" spans="1:13">
      <c r="G62" s="357"/>
      <c r="H62" s="358"/>
      <c r="I62" s="357"/>
      <c r="J62" s="358"/>
      <c r="K62" s="358"/>
      <c r="L62" s="359"/>
    </row>
    <row r="63" spans="1:13">
      <c r="G63" s="357"/>
      <c r="H63" s="358"/>
      <c r="I63" s="357"/>
      <c r="J63" s="358"/>
      <c r="K63" s="358"/>
      <c r="L63" s="359"/>
    </row>
    <row r="64" spans="1:13">
      <c r="G64" s="357"/>
      <c r="H64" s="358"/>
      <c r="I64" s="357"/>
      <c r="J64" s="358"/>
      <c r="K64" s="358"/>
      <c r="L64" s="359"/>
    </row>
  </sheetData>
  <phoneticPr fontId="34"/>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85" workbookViewId="0"/>
  </sheetViews>
  <sheetFormatPr defaultRowHeight="12"/>
  <cols>
    <col min="1" max="1" width="1.625" style="145" customWidth="1"/>
    <col min="2" max="2" width="18.625" style="145" customWidth="1"/>
    <col min="3" max="3" width="13.125" style="146" customWidth="1"/>
    <col min="4" max="6" width="7.125" style="146" customWidth="1"/>
    <col min="7" max="7" width="1.625" style="28" customWidth="1"/>
    <col min="8" max="8" width="1.625" style="145" customWidth="1"/>
    <col min="9" max="9" width="18.625" style="145" customWidth="1"/>
    <col min="10" max="10" width="13.125" style="146" customWidth="1"/>
    <col min="11" max="13" width="7.125" style="146" customWidth="1"/>
    <col min="14" max="16384" width="9" style="28"/>
  </cols>
  <sheetData>
    <row r="1" spans="1:13" ht="18.75" customHeight="1">
      <c r="A1" s="56" t="s">
        <v>238</v>
      </c>
      <c r="B1" s="138"/>
      <c r="C1" s="139"/>
      <c r="D1" s="139"/>
      <c r="E1" s="139"/>
      <c r="F1" s="139"/>
      <c r="G1" s="64"/>
      <c r="H1" s="56"/>
      <c r="I1" s="138"/>
      <c r="J1" s="139"/>
      <c r="K1" s="139"/>
      <c r="L1" s="139"/>
      <c r="M1" s="139"/>
    </row>
    <row r="2" spans="1:13" ht="16.5" customHeight="1">
      <c r="A2" s="57" t="s">
        <v>239</v>
      </c>
      <c r="B2" s="138"/>
      <c r="C2" s="58" t="s">
        <v>338</v>
      </c>
      <c r="D2" s="139"/>
      <c r="E2" s="58"/>
      <c r="F2" s="59" t="s">
        <v>136</v>
      </c>
      <c r="G2" s="58"/>
      <c r="H2" s="57" t="s">
        <v>240</v>
      </c>
      <c r="I2" s="138"/>
      <c r="J2" s="58" t="s">
        <v>338</v>
      </c>
      <c r="K2" s="139"/>
      <c r="L2" s="139"/>
      <c r="M2" s="59" t="s">
        <v>136</v>
      </c>
    </row>
    <row r="3" spans="1:13" ht="5.0999999999999996" customHeight="1">
      <c r="A3" s="447" t="s">
        <v>241</v>
      </c>
      <c r="B3" s="448"/>
      <c r="C3" s="451" t="s">
        <v>140</v>
      </c>
      <c r="D3" s="60"/>
      <c r="E3" s="60"/>
      <c r="F3" s="61"/>
      <c r="G3" s="64"/>
      <c r="H3" s="453" t="s">
        <v>241</v>
      </c>
      <c r="I3" s="453"/>
      <c r="J3" s="451" t="s">
        <v>140</v>
      </c>
      <c r="K3" s="60"/>
      <c r="L3" s="60"/>
      <c r="M3" s="61"/>
    </row>
    <row r="4" spans="1:13" ht="28.5" customHeight="1">
      <c r="A4" s="449"/>
      <c r="B4" s="450"/>
      <c r="C4" s="452"/>
      <c r="D4" s="62" t="s">
        <v>84</v>
      </c>
      <c r="E4" s="63" t="s">
        <v>141</v>
      </c>
      <c r="F4" s="62" t="s">
        <v>142</v>
      </c>
      <c r="G4" s="64"/>
      <c r="H4" s="453"/>
      <c r="I4" s="453"/>
      <c r="J4" s="452"/>
      <c r="K4" s="62" t="s">
        <v>84</v>
      </c>
      <c r="L4" s="63" t="s">
        <v>141</v>
      </c>
      <c r="M4" s="62" t="s">
        <v>142</v>
      </c>
    </row>
    <row r="5" spans="1:13" ht="17.25" customHeight="1">
      <c r="A5" s="68" t="s">
        <v>242</v>
      </c>
      <c r="B5" s="69"/>
      <c r="C5" s="238">
        <v>181242603</v>
      </c>
      <c r="D5" s="196">
        <v>113.15887798999999</v>
      </c>
      <c r="E5" s="196">
        <v>100</v>
      </c>
      <c r="F5" s="239">
        <v>13.158877990000001</v>
      </c>
      <c r="G5" s="64"/>
      <c r="H5" s="327" t="s">
        <v>242</v>
      </c>
      <c r="I5" s="328"/>
      <c r="J5" s="238">
        <v>73362627</v>
      </c>
      <c r="K5" s="196">
        <v>94.811142020000005</v>
      </c>
      <c r="L5" s="196">
        <v>100</v>
      </c>
      <c r="M5" s="329">
        <v>-5.1888579799999999</v>
      </c>
    </row>
    <row r="6" spans="1:13" ht="17.25" customHeight="1">
      <c r="A6" s="212" t="s">
        <v>243</v>
      </c>
      <c r="B6" s="210"/>
      <c r="C6" s="240">
        <v>6858104</v>
      </c>
      <c r="D6" s="197">
        <v>117.53925414</v>
      </c>
      <c r="E6" s="197">
        <v>3.7839359400000001</v>
      </c>
      <c r="F6" s="197">
        <v>0.63894077000000005</v>
      </c>
      <c r="G6" s="65"/>
      <c r="H6" s="212" t="s">
        <v>243</v>
      </c>
      <c r="I6" s="210"/>
      <c r="J6" s="240">
        <v>10542877</v>
      </c>
      <c r="K6" s="197">
        <v>122.65410383</v>
      </c>
      <c r="L6" s="197">
        <v>14.370909859999999</v>
      </c>
      <c r="M6" s="197">
        <v>2.5165666999999998</v>
      </c>
    </row>
    <row r="7" spans="1:13" ht="16.5" customHeight="1">
      <c r="A7" s="213"/>
      <c r="B7" s="214" t="s">
        <v>244</v>
      </c>
      <c r="C7" s="241">
        <v>1248177</v>
      </c>
      <c r="D7" s="140">
        <v>140.35878625000001</v>
      </c>
      <c r="E7" s="140">
        <v>0.68867747999999995</v>
      </c>
      <c r="F7" s="140">
        <v>0.22407995999999999</v>
      </c>
      <c r="G7" s="65"/>
      <c r="H7" s="213"/>
      <c r="I7" s="214" t="s">
        <v>244</v>
      </c>
      <c r="J7" s="241">
        <v>2471270</v>
      </c>
      <c r="K7" s="140">
        <v>91.450920719999999</v>
      </c>
      <c r="L7" s="140">
        <v>3.36856803</v>
      </c>
      <c r="M7" s="140">
        <v>-0.29856297999999998</v>
      </c>
    </row>
    <row r="8" spans="1:13" ht="16.5" customHeight="1">
      <c r="A8" s="213"/>
      <c r="B8" s="214" t="s">
        <v>245</v>
      </c>
      <c r="C8" s="241">
        <v>3333606</v>
      </c>
      <c r="D8" s="140">
        <v>92.828654080000007</v>
      </c>
      <c r="E8" s="140">
        <v>1.8393059599999999</v>
      </c>
      <c r="F8" s="140">
        <v>-0.16079081000000001</v>
      </c>
      <c r="G8" s="65"/>
      <c r="H8" s="213"/>
      <c r="I8" s="214" t="s">
        <v>245</v>
      </c>
      <c r="J8" s="241">
        <v>1153432</v>
      </c>
      <c r="K8" s="140">
        <v>80.410476639999999</v>
      </c>
      <c r="L8" s="140">
        <v>1.5722337799999999</v>
      </c>
      <c r="M8" s="140">
        <v>-0.36315141000000001</v>
      </c>
    </row>
    <row r="9" spans="1:13" ht="16.5" customHeight="1">
      <c r="A9" s="213"/>
      <c r="B9" s="214" t="s">
        <v>246</v>
      </c>
      <c r="C9" s="241">
        <v>170696</v>
      </c>
      <c r="D9" s="140">
        <v>60.358624200000001</v>
      </c>
      <c r="E9" s="140">
        <v>9.4180949999999999E-2</v>
      </c>
      <c r="F9" s="140">
        <v>-6.9994039999999993E-2</v>
      </c>
      <c r="G9" s="65"/>
      <c r="H9" s="213"/>
      <c r="I9" s="214" t="s">
        <v>246</v>
      </c>
      <c r="J9" s="241">
        <v>2681</v>
      </c>
      <c r="K9" s="140">
        <v>8.4951994699999993</v>
      </c>
      <c r="L9" s="140">
        <v>3.6544500000000001E-3</v>
      </c>
      <c r="M9" s="140">
        <v>-3.7320859999999997E-2</v>
      </c>
    </row>
    <row r="10" spans="1:13" ht="16.5" customHeight="1">
      <c r="A10" s="213"/>
      <c r="B10" s="214" t="s">
        <v>247</v>
      </c>
      <c r="C10" s="241">
        <v>2124</v>
      </c>
      <c r="D10" s="140">
        <v>5.27151792</v>
      </c>
      <c r="E10" s="140">
        <v>1.17191E-3</v>
      </c>
      <c r="F10" s="140">
        <v>-2.3830199999999999E-2</v>
      </c>
      <c r="G10" s="65"/>
      <c r="H10" s="213"/>
      <c r="I10" s="214" t="s">
        <v>248</v>
      </c>
      <c r="J10" s="241">
        <v>81333</v>
      </c>
      <c r="K10" s="140">
        <v>122.32733725999999</v>
      </c>
      <c r="L10" s="140">
        <v>0.11086435</v>
      </c>
      <c r="M10" s="140">
        <v>1.9185130000000002E-2</v>
      </c>
    </row>
    <row r="11" spans="1:13" ht="16.5" customHeight="1">
      <c r="A11" s="213"/>
      <c r="B11" s="214" t="s">
        <v>249</v>
      </c>
      <c r="C11" s="241">
        <v>535747</v>
      </c>
      <c r="D11" s="140" t="s">
        <v>344</v>
      </c>
      <c r="E11" s="140">
        <v>0.29559661999999998</v>
      </c>
      <c r="F11" s="140">
        <v>0.32192126999999998</v>
      </c>
      <c r="G11" s="65"/>
      <c r="H11" s="213"/>
      <c r="I11" s="214" t="s">
        <v>250</v>
      </c>
      <c r="J11" s="241">
        <v>3611161</v>
      </c>
      <c r="K11" s="140">
        <v>170.04645814</v>
      </c>
      <c r="L11" s="140">
        <v>4.9223441799999996</v>
      </c>
      <c r="M11" s="140">
        <v>1.92242739</v>
      </c>
    </row>
    <row r="12" spans="1:13" ht="17.25" customHeight="1">
      <c r="A12" s="213"/>
      <c r="B12" s="214" t="s">
        <v>251</v>
      </c>
      <c r="C12" s="241">
        <v>179631</v>
      </c>
      <c r="D12" s="140">
        <v>85.773836810000006</v>
      </c>
      <c r="E12" s="140">
        <v>9.9110799999999999E-2</v>
      </c>
      <c r="F12" s="140">
        <v>-1.860127E-2</v>
      </c>
      <c r="G12" s="65"/>
      <c r="H12" s="213"/>
      <c r="I12" s="214" t="s">
        <v>247</v>
      </c>
      <c r="J12" s="241" t="s">
        <v>79</v>
      </c>
      <c r="K12" s="140" t="s">
        <v>150</v>
      </c>
      <c r="L12" s="140" t="s">
        <v>79</v>
      </c>
      <c r="M12" s="140">
        <v>-0.13871318999999999</v>
      </c>
    </row>
    <row r="13" spans="1:13" ht="16.5" customHeight="1">
      <c r="A13" s="215"/>
      <c r="B13" s="217" t="s">
        <v>252</v>
      </c>
      <c r="C13" s="242">
        <v>362162</v>
      </c>
      <c r="D13" s="66">
        <v>120.73716741</v>
      </c>
      <c r="E13" s="66">
        <v>0.19982167000000001</v>
      </c>
      <c r="F13" s="66">
        <v>3.8836460000000003E-2</v>
      </c>
      <c r="G13" s="65"/>
      <c r="H13" s="213"/>
      <c r="I13" s="214" t="s">
        <v>249</v>
      </c>
      <c r="J13" s="241">
        <v>223145</v>
      </c>
      <c r="K13" s="140">
        <v>157.25732568000001</v>
      </c>
      <c r="L13" s="140">
        <v>0.30416713000000001</v>
      </c>
      <c r="M13" s="140">
        <v>0.10500060999999999</v>
      </c>
    </row>
    <row r="14" spans="1:13" ht="17.25" customHeight="1">
      <c r="A14" s="224" t="s">
        <v>253</v>
      </c>
      <c r="B14" s="319"/>
      <c r="C14" s="238" t="s">
        <v>79</v>
      </c>
      <c r="D14" s="320" t="s">
        <v>79</v>
      </c>
      <c r="E14" s="320" t="s">
        <v>79</v>
      </c>
      <c r="F14" s="320" t="s">
        <v>79</v>
      </c>
      <c r="G14" s="65"/>
      <c r="H14" s="215"/>
      <c r="I14" s="216" t="s">
        <v>254</v>
      </c>
      <c r="J14" s="241">
        <v>91596</v>
      </c>
      <c r="K14" s="140">
        <v>60.135507760000003</v>
      </c>
      <c r="L14" s="140">
        <v>0.12485375999999999</v>
      </c>
      <c r="M14" s="140">
        <v>-7.8472280000000005E-2</v>
      </c>
    </row>
    <row r="15" spans="1:13" ht="17.25" customHeight="1">
      <c r="A15" s="367"/>
      <c r="B15" s="368" t="s">
        <v>255</v>
      </c>
      <c r="C15" s="243" t="s">
        <v>79</v>
      </c>
      <c r="D15" s="141" t="s">
        <v>79</v>
      </c>
      <c r="E15" s="141" t="s">
        <v>79</v>
      </c>
      <c r="F15" s="141" t="s">
        <v>79</v>
      </c>
      <c r="G15" s="65"/>
      <c r="H15" s="215"/>
      <c r="I15" s="216" t="s">
        <v>251</v>
      </c>
      <c r="J15" s="241">
        <v>2730065</v>
      </c>
      <c r="K15" s="140">
        <v>181.97800717999999</v>
      </c>
      <c r="L15" s="140">
        <v>3.7213293900000002</v>
      </c>
      <c r="M15" s="140">
        <v>1.5894100099999999</v>
      </c>
    </row>
    <row r="16" spans="1:13" ht="16.5" customHeight="1">
      <c r="A16" s="215" t="s">
        <v>256</v>
      </c>
      <c r="B16" s="366"/>
      <c r="C16" s="369">
        <v>1209690</v>
      </c>
      <c r="D16" s="370">
        <v>25.350072579999999</v>
      </c>
      <c r="E16" s="370">
        <v>0.66744241000000004</v>
      </c>
      <c r="F16" s="370">
        <v>-2.2240913199999999</v>
      </c>
      <c r="G16" s="65"/>
      <c r="H16" s="213"/>
      <c r="I16" s="218" t="s">
        <v>257</v>
      </c>
      <c r="J16" s="242">
        <v>6348</v>
      </c>
      <c r="K16" s="66">
        <v>27.524606510000002</v>
      </c>
      <c r="L16" s="66">
        <v>8.6529099999999998E-3</v>
      </c>
      <c r="M16" s="66">
        <v>-2.1601849999999999E-2</v>
      </c>
    </row>
    <row r="17" spans="1:13" ht="17.25" customHeight="1">
      <c r="A17" s="215"/>
      <c r="B17" s="217" t="s">
        <v>258</v>
      </c>
      <c r="C17" s="242" t="s">
        <v>79</v>
      </c>
      <c r="D17" s="66" t="s">
        <v>79</v>
      </c>
      <c r="E17" s="66" t="s">
        <v>79</v>
      </c>
      <c r="F17" s="66" t="s">
        <v>79</v>
      </c>
      <c r="G17" s="65"/>
      <c r="H17" s="215"/>
      <c r="I17" s="217" t="s">
        <v>252</v>
      </c>
      <c r="J17" s="242">
        <v>171846</v>
      </c>
      <c r="K17" s="66">
        <v>55.386489699999998</v>
      </c>
      <c r="L17" s="66">
        <v>0.23424188000000001</v>
      </c>
      <c r="M17" s="66">
        <v>-0.17889016999999999</v>
      </c>
    </row>
    <row r="18" spans="1:13" ht="16.5" customHeight="1">
      <c r="A18" s="316"/>
      <c r="B18" s="216" t="s">
        <v>259</v>
      </c>
      <c r="C18" s="241" t="s">
        <v>79</v>
      </c>
      <c r="D18" s="140" t="s">
        <v>150</v>
      </c>
      <c r="E18" s="140" t="s">
        <v>79</v>
      </c>
      <c r="F18" s="140">
        <v>-0.35338227999999999</v>
      </c>
      <c r="G18" s="65"/>
      <c r="H18" s="221" t="s">
        <v>253</v>
      </c>
      <c r="I18" s="321"/>
      <c r="J18" s="238" t="s">
        <v>79</v>
      </c>
      <c r="K18" s="320" t="s">
        <v>79</v>
      </c>
      <c r="L18" s="320" t="s">
        <v>79</v>
      </c>
      <c r="M18" s="320" t="s">
        <v>79</v>
      </c>
    </row>
    <row r="19" spans="1:13" ht="16.5" customHeight="1">
      <c r="A19" s="215"/>
      <c r="B19" s="216" t="s">
        <v>260</v>
      </c>
      <c r="C19" s="241">
        <v>7668</v>
      </c>
      <c r="D19" s="140" t="s">
        <v>184</v>
      </c>
      <c r="E19" s="140">
        <v>4.2307899999999999E-3</v>
      </c>
      <c r="F19" s="140">
        <v>4.78752E-3</v>
      </c>
      <c r="G19" s="65"/>
      <c r="H19" s="224" t="s">
        <v>256</v>
      </c>
      <c r="I19" s="225"/>
      <c r="J19" s="240">
        <v>46926412</v>
      </c>
      <c r="K19" s="197">
        <v>90.578295429999997</v>
      </c>
      <c r="L19" s="197">
        <v>63.965010409999998</v>
      </c>
      <c r="M19" s="197">
        <v>-6.3082252299999997</v>
      </c>
    </row>
    <row r="20" spans="1:13" ht="17.25" customHeight="1">
      <c r="A20" s="215"/>
      <c r="B20" s="216" t="s">
        <v>261</v>
      </c>
      <c r="C20" s="241">
        <v>12010</v>
      </c>
      <c r="D20" s="140">
        <v>85.395335610000004</v>
      </c>
      <c r="E20" s="140">
        <v>6.6264799999999997E-3</v>
      </c>
      <c r="F20" s="140">
        <v>-1.28242E-3</v>
      </c>
      <c r="G20" s="65"/>
      <c r="H20" s="215"/>
      <c r="I20" s="216" t="s">
        <v>259</v>
      </c>
      <c r="J20" s="241">
        <v>2525265</v>
      </c>
      <c r="K20" s="140">
        <v>39.56118172</v>
      </c>
      <c r="L20" s="140">
        <v>3.4421681799999999</v>
      </c>
      <c r="M20" s="140">
        <v>-4.9858380899999997</v>
      </c>
    </row>
    <row r="21" spans="1:13" ht="16.5" customHeight="1">
      <c r="A21" s="215"/>
      <c r="B21" s="216" t="s">
        <v>262</v>
      </c>
      <c r="C21" s="241" t="s">
        <v>79</v>
      </c>
      <c r="D21" s="140" t="s">
        <v>79</v>
      </c>
      <c r="E21" s="140" t="s">
        <v>79</v>
      </c>
      <c r="F21" s="140" t="s">
        <v>79</v>
      </c>
      <c r="G21" s="65"/>
      <c r="H21" s="215"/>
      <c r="I21" s="216" t="s">
        <v>263</v>
      </c>
      <c r="J21" s="241" t="s">
        <v>79</v>
      </c>
      <c r="K21" s="140" t="s">
        <v>150</v>
      </c>
      <c r="L21" s="140" t="s">
        <v>79</v>
      </c>
      <c r="M21" s="140">
        <v>-0.15235667</v>
      </c>
    </row>
    <row r="22" spans="1:13" ht="16.5" customHeight="1">
      <c r="A22" s="215"/>
      <c r="B22" s="216" t="s">
        <v>264</v>
      </c>
      <c r="C22" s="241" t="s">
        <v>79</v>
      </c>
      <c r="D22" s="140" t="s">
        <v>79</v>
      </c>
      <c r="E22" s="140" t="s">
        <v>79</v>
      </c>
      <c r="F22" s="140" t="s">
        <v>79</v>
      </c>
      <c r="G22" s="65"/>
      <c r="H22" s="215"/>
      <c r="I22" s="216" t="s">
        <v>260</v>
      </c>
      <c r="J22" s="241">
        <v>2780823</v>
      </c>
      <c r="K22" s="140">
        <v>73.216314929999996</v>
      </c>
      <c r="L22" s="140">
        <v>3.79051721</v>
      </c>
      <c r="M22" s="140">
        <v>-1.31468078</v>
      </c>
    </row>
    <row r="23" spans="1:13" ht="16.5" customHeight="1">
      <c r="A23" s="215"/>
      <c r="B23" s="216" t="s">
        <v>265</v>
      </c>
      <c r="C23" s="241">
        <v>200703</v>
      </c>
      <c r="D23" s="140">
        <v>4.8698198000000001</v>
      </c>
      <c r="E23" s="140">
        <v>0.11073721</v>
      </c>
      <c r="F23" s="140">
        <v>-2.4478659700000001</v>
      </c>
      <c r="G23" s="65"/>
      <c r="H23" s="215"/>
      <c r="I23" s="216" t="s">
        <v>261</v>
      </c>
      <c r="J23" s="241" t="s">
        <v>79</v>
      </c>
      <c r="K23" s="140" t="s">
        <v>79</v>
      </c>
      <c r="L23" s="140" t="s">
        <v>79</v>
      </c>
      <c r="M23" s="140" t="s">
        <v>79</v>
      </c>
    </row>
    <row r="24" spans="1:13" ht="16.5" customHeight="1">
      <c r="A24" s="215"/>
      <c r="B24" s="216" t="s">
        <v>266</v>
      </c>
      <c r="C24" s="241" t="s">
        <v>79</v>
      </c>
      <c r="D24" s="140" t="s">
        <v>79</v>
      </c>
      <c r="E24" s="140" t="s">
        <v>79</v>
      </c>
      <c r="F24" s="140" t="s">
        <v>79</v>
      </c>
      <c r="G24" s="65"/>
      <c r="H24" s="215"/>
      <c r="I24" s="216" t="s">
        <v>262</v>
      </c>
      <c r="J24" s="241">
        <v>3072921</v>
      </c>
      <c r="K24" s="140">
        <v>99.725027049999994</v>
      </c>
      <c r="L24" s="140">
        <v>4.1886736100000004</v>
      </c>
      <c r="M24" s="140">
        <v>-1.095019E-2</v>
      </c>
    </row>
    <row r="25" spans="1:13" ht="16.5" customHeight="1">
      <c r="A25" s="215"/>
      <c r="B25" s="216" t="s">
        <v>267</v>
      </c>
      <c r="C25" s="241">
        <v>3157</v>
      </c>
      <c r="D25" s="140">
        <v>19.46842625</v>
      </c>
      <c r="E25" s="140">
        <v>1.74186E-3</v>
      </c>
      <c r="F25" s="140">
        <v>-8.1533899999999999E-3</v>
      </c>
      <c r="G25" s="65"/>
      <c r="H25" s="215"/>
      <c r="I25" s="216" t="s">
        <v>264</v>
      </c>
      <c r="J25" s="241">
        <v>4280116</v>
      </c>
      <c r="K25" s="140">
        <v>153.07613900999999</v>
      </c>
      <c r="L25" s="140">
        <v>5.8341912999999996</v>
      </c>
      <c r="M25" s="140">
        <v>1.9179260899999999</v>
      </c>
    </row>
    <row r="26" spans="1:13" ht="16.5" customHeight="1">
      <c r="A26" s="222"/>
      <c r="B26" s="223" t="s">
        <v>268</v>
      </c>
      <c r="C26" s="243" t="s">
        <v>79</v>
      </c>
      <c r="D26" s="141" t="s">
        <v>79</v>
      </c>
      <c r="E26" s="141" t="s">
        <v>79</v>
      </c>
      <c r="F26" s="141" t="s">
        <v>79</v>
      </c>
      <c r="G26" s="65"/>
      <c r="H26" s="215"/>
      <c r="I26" s="216" t="s">
        <v>265</v>
      </c>
      <c r="J26" s="241">
        <v>21136060</v>
      </c>
      <c r="K26" s="140">
        <v>93.36464857</v>
      </c>
      <c r="L26" s="140">
        <v>28.810391429999999</v>
      </c>
      <c r="M26" s="140">
        <v>-1.94128813</v>
      </c>
    </row>
    <row r="27" spans="1:13" ht="16.5" customHeight="1">
      <c r="A27" s="215" t="s">
        <v>269</v>
      </c>
      <c r="B27" s="350"/>
      <c r="C27" s="369">
        <v>1896</v>
      </c>
      <c r="D27" s="370" t="s">
        <v>184</v>
      </c>
      <c r="E27" s="370">
        <v>1.0461100000000001E-3</v>
      </c>
      <c r="F27" s="370">
        <v>1.18377E-3</v>
      </c>
      <c r="G27" s="65"/>
      <c r="H27" s="215"/>
      <c r="I27" s="216" t="s">
        <v>270</v>
      </c>
      <c r="J27" s="241">
        <v>2060499</v>
      </c>
      <c r="K27" s="140">
        <v>965.23150577000001</v>
      </c>
      <c r="L27" s="140">
        <v>2.8086494200000001</v>
      </c>
      <c r="M27" s="140">
        <v>2.3870292900000001</v>
      </c>
    </row>
    <row r="28" spans="1:13" ht="16.5" customHeight="1">
      <c r="A28" s="215"/>
      <c r="B28" s="217" t="s">
        <v>271</v>
      </c>
      <c r="C28" s="242" t="s">
        <v>79</v>
      </c>
      <c r="D28" s="66" t="s">
        <v>79</v>
      </c>
      <c r="E28" s="66" t="s">
        <v>79</v>
      </c>
      <c r="F28" s="66" t="s">
        <v>79</v>
      </c>
      <c r="G28" s="65"/>
      <c r="H28" s="215"/>
      <c r="I28" s="216" t="s">
        <v>267</v>
      </c>
      <c r="J28" s="241">
        <v>4872048</v>
      </c>
      <c r="K28" s="140">
        <v>182.97672252999999</v>
      </c>
      <c r="L28" s="140">
        <v>6.6410489899999998</v>
      </c>
      <c r="M28" s="140">
        <v>2.8553312200000001</v>
      </c>
    </row>
    <row r="29" spans="1:13" ht="16.5" customHeight="1">
      <c r="A29" s="213"/>
      <c r="B29" s="216" t="s">
        <v>272</v>
      </c>
      <c r="C29" s="241">
        <v>1896</v>
      </c>
      <c r="D29" s="140" t="s">
        <v>184</v>
      </c>
      <c r="E29" s="140">
        <v>1.0461100000000001E-3</v>
      </c>
      <c r="F29" s="140">
        <v>1.18377E-3</v>
      </c>
      <c r="G29" s="65"/>
      <c r="H29" s="215"/>
      <c r="I29" s="216" t="s">
        <v>268</v>
      </c>
      <c r="J29" s="242">
        <v>3301570</v>
      </c>
      <c r="K29" s="66">
        <v>59.591996160000001</v>
      </c>
      <c r="L29" s="66">
        <v>4.5003432099999996</v>
      </c>
      <c r="M29" s="66">
        <v>-2.8932401099999998</v>
      </c>
    </row>
    <row r="30" spans="1:13" ht="16.5" customHeight="1">
      <c r="A30" s="215"/>
      <c r="B30" s="216" t="s">
        <v>273</v>
      </c>
      <c r="C30" s="241" t="s">
        <v>79</v>
      </c>
      <c r="D30" s="140" t="s">
        <v>79</v>
      </c>
      <c r="E30" s="140" t="s">
        <v>79</v>
      </c>
      <c r="F30" s="140" t="s">
        <v>79</v>
      </c>
      <c r="G30" s="65"/>
      <c r="H30" s="215"/>
      <c r="I30" s="217" t="s">
        <v>274</v>
      </c>
      <c r="J30" s="242">
        <v>173652</v>
      </c>
      <c r="K30" s="66">
        <v>27.724479479999999</v>
      </c>
      <c r="L30" s="66">
        <v>0.23670363</v>
      </c>
      <c r="M30" s="66">
        <v>-0.58504884000000001</v>
      </c>
    </row>
    <row r="31" spans="1:13" ht="17.25" customHeight="1">
      <c r="A31" s="215"/>
      <c r="B31" s="223" t="s">
        <v>275</v>
      </c>
      <c r="C31" s="243" t="s">
        <v>79</v>
      </c>
      <c r="D31" s="141" t="s">
        <v>79</v>
      </c>
      <c r="E31" s="141" t="s">
        <v>79</v>
      </c>
      <c r="F31" s="141" t="s">
        <v>79</v>
      </c>
      <c r="G31" s="65"/>
      <c r="H31" s="213"/>
      <c r="I31" s="216" t="s">
        <v>276</v>
      </c>
      <c r="J31" s="241">
        <v>2723458</v>
      </c>
      <c r="K31" s="140">
        <v>69.333429050000007</v>
      </c>
      <c r="L31" s="140">
        <v>3.71232344</v>
      </c>
      <c r="M31" s="140">
        <v>-1.55678172</v>
      </c>
    </row>
    <row r="32" spans="1:13" ht="16.5" customHeight="1">
      <c r="A32" s="221" t="s">
        <v>277</v>
      </c>
      <c r="B32" s="321"/>
      <c r="C32" s="238">
        <v>160545634</v>
      </c>
      <c r="D32" s="320">
        <v>114.01002034</v>
      </c>
      <c r="E32" s="320">
        <v>88.580516579999994</v>
      </c>
      <c r="F32" s="320">
        <v>12.317500369999999</v>
      </c>
      <c r="G32" s="65"/>
      <c r="H32" s="215"/>
      <c r="I32" s="217" t="s">
        <v>278</v>
      </c>
      <c r="J32" s="242" t="s">
        <v>79</v>
      </c>
      <c r="K32" s="66" t="s">
        <v>79</v>
      </c>
      <c r="L32" s="66" t="s">
        <v>79</v>
      </c>
      <c r="M32" s="66" t="s">
        <v>79</v>
      </c>
    </row>
    <row r="33" spans="1:13" ht="17.25" customHeight="1">
      <c r="A33" s="215"/>
      <c r="B33" s="216" t="s">
        <v>279</v>
      </c>
      <c r="C33" s="241">
        <v>9603847</v>
      </c>
      <c r="D33" s="140">
        <v>92.698434180000007</v>
      </c>
      <c r="E33" s="140">
        <v>5.29889046</v>
      </c>
      <c r="F33" s="140">
        <v>-0.47229916999999999</v>
      </c>
      <c r="G33" s="65"/>
      <c r="H33" s="224" t="s">
        <v>269</v>
      </c>
      <c r="I33" s="225"/>
      <c r="J33" s="240">
        <v>7343329</v>
      </c>
      <c r="K33" s="197">
        <v>162.39631195999999</v>
      </c>
      <c r="L33" s="197">
        <v>10.00963202</v>
      </c>
      <c r="M33" s="197">
        <v>3.6463659100000001</v>
      </c>
    </row>
    <row r="34" spans="1:13" ht="16.5" customHeight="1">
      <c r="A34" s="215"/>
      <c r="B34" s="217" t="s">
        <v>280</v>
      </c>
      <c r="C34" s="242">
        <v>150941787</v>
      </c>
      <c r="D34" s="66">
        <v>115.70249370000001</v>
      </c>
      <c r="E34" s="66">
        <v>83.281626119999999</v>
      </c>
      <c r="F34" s="66">
        <v>12.789799540000001</v>
      </c>
      <c r="G34" s="65"/>
      <c r="H34" s="215"/>
      <c r="I34" s="216" t="s">
        <v>271</v>
      </c>
      <c r="J34" s="241">
        <v>655093</v>
      </c>
      <c r="K34" s="140">
        <v>88.388481709999994</v>
      </c>
      <c r="L34" s="140">
        <v>0.89295194</v>
      </c>
      <c r="M34" s="140">
        <v>-0.11121946000000001</v>
      </c>
    </row>
    <row r="35" spans="1:13" ht="16.5" customHeight="1">
      <c r="A35" s="224" t="s">
        <v>281</v>
      </c>
      <c r="B35" s="310"/>
      <c r="C35" s="240">
        <v>11443129</v>
      </c>
      <c r="D35" s="197">
        <v>142.96121651000001</v>
      </c>
      <c r="E35" s="197">
        <v>6.3137081500000001</v>
      </c>
      <c r="F35" s="197">
        <v>2.1469971700000001</v>
      </c>
      <c r="G35" s="65"/>
      <c r="H35" s="215"/>
      <c r="I35" s="217" t="s">
        <v>273</v>
      </c>
      <c r="J35" s="242">
        <v>2838028</v>
      </c>
      <c r="K35" s="66">
        <v>143.52415586999999</v>
      </c>
      <c r="L35" s="66">
        <v>3.8684928799999998</v>
      </c>
      <c r="M35" s="66">
        <v>1.11226055</v>
      </c>
    </row>
    <row r="36" spans="1:13" ht="16.5" customHeight="1">
      <c r="A36" s="215"/>
      <c r="B36" s="311" t="s">
        <v>282</v>
      </c>
      <c r="C36" s="244">
        <v>4083879</v>
      </c>
      <c r="D36" s="142">
        <v>162.65295466000001</v>
      </c>
      <c r="E36" s="142">
        <v>2.25326658</v>
      </c>
      <c r="F36" s="142">
        <v>0.98215675000000002</v>
      </c>
      <c r="G36" s="65"/>
      <c r="H36" s="215"/>
      <c r="I36" s="216" t="s">
        <v>283</v>
      </c>
      <c r="J36" s="241" t="s">
        <v>79</v>
      </c>
      <c r="K36" s="140" t="s">
        <v>79</v>
      </c>
      <c r="L36" s="140" t="s">
        <v>79</v>
      </c>
      <c r="M36" s="140" t="s">
        <v>79</v>
      </c>
    </row>
    <row r="37" spans="1:13" ht="16.5" customHeight="1">
      <c r="A37" s="215"/>
      <c r="B37" s="216" t="s">
        <v>284</v>
      </c>
      <c r="C37" s="241">
        <v>1102496</v>
      </c>
      <c r="D37" s="140">
        <v>209.50042755000001</v>
      </c>
      <c r="E37" s="140">
        <v>0.60829847999999997</v>
      </c>
      <c r="F37" s="140">
        <v>0.35977937999999998</v>
      </c>
      <c r="G37" s="65"/>
      <c r="H37" s="215"/>
      <c r="I37" s="217" t="s">
        <v>285</v>
      </c>
      <c r="J37" s="242">
        <v>3827905</v>
      </c>
      <c r="K37" s="66">
        <v>216.30186952</v>
      </c>
      <c r="L37" s="66">
        <v>5.2177861600000002</v>
      </c>
      <c r="M37" s="66">
        <v>2.6599414499999998</v>
      </c>
    </row>
    <row r="38" spans="1:13" ht="16.5" customHeight="1">
      <c r="A38" s="215"/>
      <c r="B38" s="216" t="s">
        <v>286</v>
      </c>
      <c r="C38" s="241">
        <v>247946</v>
      </c>
      <c r="D38" s="140">
        <v>77.349455469999995</v>
      </c>
      <c r="E38" s="140">
        <v>0.13680338</v>
      </c>
      <c r="F38" s="140">
        <v>-4.5332200000000003E-2</v>
      </c>
      <c r="G38" s="65"/>
      <c r="H38" s="224" t="s">
        <v>277</v>
      </c>
      <c r="I38" s="319"/>
      <c r="J38" s="238">
        <v>4941349</v>
      </c>
      <c r="K38" s="320">
        <v>56.601080029999999</v>
      </c>
      <c r="L38" s="320">
        <v>6.7355126199999997</v>
      </c>
      <c r="M38" s="320">
        <v>-4.8964828300000001</v>
      </c>
    </row>
    <row r="39" spans="1:13" ht="16.5" customHeight="1">
      <c r="A39" s="215"/>
      <c r="B39" s="216" t="s">
        <v>287</v>
      </c>
      <c r="C39" s="241">
        <v>267977</v>
      </c>
      <c r="D39" s="140">
        <v>117.86513839</v>
      </c>
      <c r="E39" s="140">
        <v>0.14785540999999999</v>
      </c>
      <c r="F39" s="140">
        <v>2.5359860000000001E-2</v>
      </c>
      <c r="G39" s="65"/>
      <c r="H39" s="215"/>
      <c r="I39" s="312" t="s">
        <v>279</v>
      </c>
      <c r="J39" s="241">
        <v>3675</v>
      </c>
      <c r="K39" s="140">
        <v>22.485315709999998</v>
      </c>
      <c r="L39" s="140">
        <v>5.00936E-3</v>
      </c>
      <c r="M39" s="140">
        <v>-1.6372950000000001E-2</v>
      </c>
    </row>
    <row r="40" spans="1:13" ht="17.25" customHeight="1">
      <c r="A40" s="215"/>
      <c r="B40" s="216" t="s">
        <v>288</v>
      </c>
      <c r="C40" s="241">
        <v>590187</v>
      </c>
      <c r="D40" s="140">
        <v>89.863694089999996</v>
      </c>
      <c r="E40" s="140">
        <v>0.32563370000000003</v>
      </c>
      <c r="F40" s="140">
        <v>-4.1563629999999997E-2</v>
      </c>
      <c r="G40" s="65"/>
      <c r="H40" s="215"/>
      <c r="I40" s="217" t="s">
        <v>280</v>
      </c>
      <c r="J40" s="242">
        <v>4937674</v>
      </c>
      <c r="K40" s="66">
        <v>56.665069199999998</v>
      </c>
      <c r="L40" s="66">
        <v>6.7305032599999999</v>
      </c>
      <c r="M40" s="66">
        <v>-4.88010988</v>
      </c>
    </row>
    <row r="41" spans="1:13" ht="17.25" customHeight="1">
      <c r="A41" s="215"/>
      <c r="B41" s="216" t="s">
        <v>289</v>
      </c>
      <c r="C41" s="241" t="s">
        <v>79</v>
      </c>
      <c r="D41" s="140" t="s">
        <v>79</v>
      </c>
      <c r="E41" s="140" t="s">
        <v>79</v>
      </c>
      <c r="F41" s="140" t="s">
        <v>79</v>
      </c>
      <c r="G41" s="65"/>
      <c r="H41" s="224" t="s">
        <v>281</v>
      </c>
      <c r="I41" s="225"/>
      <c r="J41" s="240">
        <v>1594820</v>
      </c>
      <c r="K41" s="197">
        <v>83.030459219999997</v>
      </c>
      <c r="L41" s="197">
        <v>2.1738861699999998</v>
      </c>
      <c r="M41" s="197">
        <v>-0.42123925000000001</v>
      </c>
    </row>
    <row r="42" spans="1:13" ht="16.5" customHeight="1">
      <c r="A42" s="215"/>
      <c r="B42" s="216" t="s">
        <v>290</v>
      </c>
      <c r="C42" s="241">
        <v>1503023</v>
      </c>
      <c r="D42" s="140">
        <v>95.139659460000004</v>
      </c>
      <c r="E42" s="140">
        <v>0.82928791000000002</v>
      </c>
      <c r="F42" s="140">
        <v>-4.7940120000000003E-2</v>
      </c>
      <c r="G42" s="65"/>
      <c r="H42" s="215"/>
      <c r="I42" s="217" t="s">
        <v>282</v>
      </c>
      <c r="J42" s="242">
        <v>7544</v>
      </c>
      <c r="K42" s="66">
        <v>0.45959617000000003</v>
      </c>
      <c r="L42" s="66">
        <v>1.0283169999999999E-2</v>
      </c>
      <c r="M42" s="66">
        <v>-2.11158797</v>
      </c>
    </row>
    <row r="43" spans="1:13" ht="17.25" customHeight="1">
      <c r="A43" s="215"/>
      <c r="B43" s="217" t="s">
        <v>291</v>
      </c>
      <c r="C43" s="242">
        <v>2254305</v>
      </c>
      <c r="D43" s="66">
        <v>172.17267178</v>
      </c>
      <c r="E43" s="66">
        <v>1.2438052399999999</v>
      </c>
      <c r="F43" s="66">
        <v>0.58999670000000004</v>
      </c>
      <c r="G43" s="65"/>
      <c r="H43" s="215"/>
      <c r="I43" s="216" t="s">
        <v>292</v>
      </c>
      <c r="J43" s="241">
        <v>1587276</v>
      </c>
      <c r="K43" s="140">
        <v>568.25621858</v>
      </c>
      <c r="L43" s="140">
        <v>2.1636030000000002</v>
      </c>
      <c r="M43" s="140">
        <v>1.69034872</v>
      </c>
    </row>
    <row r="44" spans="1:13" ht="16.5" customHeight="1">
      <c r="A44" s="213"/>
      <c r="B44" s="216" t="s">
        <v>294</v>
      </c>
      <c r="C44" s="241">
        <v>11363</v>
      </c>
      <c r="D44" s="140">
        <v>3.2752627300000001</v>
      </c>
      <c r="E44" s="140">
        <v>6.2694999999999999E-3</v>
      </c>
      <c r="F44" s="140">
        <v>-0.20951386</v>
      </c>
      <c r="G44" s="65"/>
      <c r="H44" s="215"/>
      <c r="I44" s="366" t="s">
        <v>295</v>
      </c>
      <c r="J44" s="351" t="s">
        <v>79</v>
      </c>
      <c r="K44" s="352" t="s">
        <v>79</v>
      </c>
      <c r="L44" s="352" t="s">
        <v>79</v>
      </c>
      <c r="M44" s="352" t="s">
        <v>79</v>
      </c>
    </row>
    <row r="45" spans="1:13" ht="17.25" customHeight="1">
      <c r="A45" s="215"/>
      <c r="B45" s="217" t="s">
        <v>296</v>
      </c>
      <c r="C45" s="351">
        <v>662891</v>
      </c>
      <c r="D45" s="352">
        <v>427.83446601999998</v>
      </c>
      <c r="E45" s="352">
        <v>0.36574789000000002</v>
      </c>
      <c r="F45" s="352">
        <v>0.31713875000000002</v>
      </c>
      <c r="G45" s="65"/>
      <c r="H45" s="224" t="s">
        <v>297</v>
      </c>
      <c r="I45" s="310"/>
      <c r="J45" s="240">
        <v>2008928</v>
      </c>
      <c r="K45" s="197">
        <v>114.7712263</v>
      </c>
      <c r="L45" s="197">
        <v>2.7383534100000002</v>
      </c>
      <c r="M45" s="197">
        <v>0.33414303000000001</v>
      </c>
    </row>
    <row r="46" spans="1:13" ht="16.5" customHeight="1">
      <c r="A46" s="224" t="s">
        <v>297</v>
      </c>
      <c r="B46" s="310"/>
      <c r="C46" s="240">
        <v>4361</v>
      </c>
      <c r="D46" s="197">
        <v>88.243626059999997</v>
      </c>
      <c r="E46" s="197">
        <v>2.40617E-3</v>
      </c>
      <c r="F46" s="197">
        <v>-3.6275000000000001E-4</v>
      </c>
      <c r="G46" s="65"/>
      <c r="H46" s="213"/>
      <c r="I46" s="217" t="s">
        <v>298</v>
      </c>
      <c r="J46" s="242">
        <v>30258</v>
      </c>
      <c r="K46" s="66">
        <v>20.46312202</v>
      </c>
      <c r="L46" s="66">
        <v>4.1244429999999999E-2</v>
      </c>
      <c r="M46" s="66">
        <v>-0.15199222000000001</v>
      </c>
    </row>
    <row r="47" spans="1:13" ht="17.25" customHeight="1">
      <c r="A47" s="219"/>
      <c r="B47" s="217" t="s">
        <v>299</v>
      </c>
      <c r="C47" s="351" t="s">
        <v>79</v>
      </c>
      <c r="D47" s="352" t="s">
        <v>79</v>
      </c>
      <c r="E47" s="352" t="s">
        <v>79</v>
      </c>
      <c r="F47" s="352" t="s">
        <v>79</v>
      </c>
      <c r="G47" s="65"/>
      <c r="H47" s="215"/>
      <c r="I47" s="217" t="s">
        <v>300</v>
      </c>
      <c r="J47" s="242">
        <v>1937604</v>
      </c>
      <c r="K47" s="66">
        <v>122.81762419</v>
      </c>
      <c r="L47" s="66">
        <v>2.6411322500000001</v>
      </c>
      <c r="M47" s="66">
        <v>0.46522094000000003</v>
      </c>
    </row>
    <row r="48" spans="1:13" ht="17.25" customHeight="1">
      <c r="A48" s="224" t="s">
        <v>301</v>
      </c>
      <c r="B48" s="310"/>
      <c r="C48" s="240">
        <v>1179789</v>
      </c>
      <c r="D48" s="197">
        <v>160.86810682999999</v>
      </c>
      <c r="E48" s="197">
        <v>0.65094463000000002</v>
      </c>
      <c r="F48" s="197">
        <v>0.27870998000000002</v>
      </c>
      <c r="G48" s="231"/>
      <c r="H48" s="224" t="s">
        <v>301</v>
      </c>
      <c r="I48" s="332"/>
      <c r="J48" s="238">
        <v>4912</v>
      </c>
      <c r="K48" s="320">
        <v>9.5698254400000007</v>
      </c>
      <c r="L48" s="320">
        <v>6.69551E-3</v>
      </c>
      <c r="M48" s="320">
        <v>-5.9986320000000003E-2</v>
      </c>
    </row>
    <row r="49" spans="1:13" ht="18" customHeight="1">
      <c r="A49" s="317"/>
      <c r="B49" s="318" t="s">
        <v>302</v>
      </c>
      <c r="C49" s="243">
        <v>530862</v>
      </c>
      <c r="D49" s="141">
        <v>126.72368726000001</v>
      </c>
      <c r="E49" s="141">
        <v>0.29290133000000002</v>
      </c>
      <c r="F49" s="371">
        <v>6.9895390000000002E-2</v>
      </c>
      <c r="G49" s="231"/>
      <c r="H49" s="215"/>
      <c r="I49" s="330" t="s">
        <v>303</v>
      </c>
      <c r="J49" s="242" t="s">
        <v>79</v>
      </c>
      <c r="K49" s="140" t="s">
        <v>79</v>
      </c>
      <c r="L49" s="66" t="s">
        <v>79</v>
      </c>
      <c r="M49" s="140" t="s">
        <v>79</v>
      </c>
    </row>
    <row r="50" spans="1:13" ht="16.5" customHeight="1">
      <c r="A50" s="28"/>
      <c r="B50" s="28"/>
      <c r="C50" s="372"/>
      <c r="D50" s="373"/>
      <c r="E50" s="373"/>
      <c r="F50" s="373"/>
      <c r="G50" s="64"/>
      <c r="H50" s="317"/>
      <c r="I50" s="331" t="s">
        <v>304</v>
      </c>
      <c r="J50" s="243">
        <v>4085</v>
      </c>
      <c r="K50" s="141">
        <v>8.0486267100000006</v>
      </c>
      <c r="L50" s="141">
        <v>5.5682300000000004E-3</v>
      </c>
      <c r="M50" s="141">
        <v>-6.0313289999999999E-2</v>
      </c>
    </row>
    <row r="51" spans="1:13" ht="16.5" customHeight="1">
      <c r="A51" s="28"/>
      <c r="B51" s="28"/>
      <c r="C51" s="372"/>
      <c r="D51" s="373"/>
      <c r="E51" s="373"/>
      <c r="F51" s="373"/>
      <c r="G51" s="64"/>
      <c r="H51" s="226"/>
      <c r="I51" s="227"/>
      <c r="J51" s="245"/>
      <c r="K51" s="143"/>
      <c r="L51" s="143"/>
      <c r="M51" s="143"/>
    </row>
    <row r="52" spans="1:13" ht="17.25" customHeight="1">
      <c r="A52" s="226"/>
      <c r="B52" s="227"/>
      <c r="C52" s="245"/>
      <c r="D52" s="143"/>
      <c r="E52" s="143"/>
      <c r="F52" s="143"/>
      <c r="G52" s="64"/>
      <c r="H52" s="226"/>
      <c r="I52" s="227"/>
      <c r="J52" s="245"/>
      <c r="K52" s="143"/>
      <c r="L52" s="143"/>
      <c r="M52" s="143"/>
    </row>
    <row r="53" spans="1:13" ht="15" customHeight="1">
      <c r="A53" s="226" t="s">
        <v>305</v>
      </c>
      <c r="B53" s="226"/>
      <c r="C53" s="245"/>
      <c r="D53" s="143"/>
      <c r="E53" s="143"/>
      <c r="F53" s="143"/>
      <c r="G53" s="67"/>
      <c r="H53" s="226" t="s">
        <v>305</v>
      </c>
      <c r="I53" s="226"/>
      <c r="J53" s="245"/>
      <c r="K53" s="143"/>
      <c r="L53" s="143"/>
      <c r="M53" s="143"/>
    </row>
    <row r="54" spans="1:13" ht="15" customHeight="1">
      <c r="A54" s="374" t="s">
        <v>306</v>
      </c>
      <c r="B54" s="375"/>
      <c r="C54" s="376">
        <v>1094559</v>
      </c>
      <c r="D54" s="377">
        <v>23.201390360000001</v>
      </c>
      <c r="E54" s="377">
        <v>0.60391927000000001</v>
      </c>
      <c r="F54" s="377">
        <v>-2.2620743000000001</v>
      </c>
      <c r="G54" s="64"/>
      <c r="H54" s="374" t="s">
        <v>306</v>
      </c>
      <c r="I54" s="375"/>
      <c r="J54" s="376">
        <v>51466615</v>
      </c>
      <c r="K54" s="377">
        <v>98.03590518</v>
      </c>
      <c r="L54" s="377">
        <v>70.153724179999998</v>
      </c>
      <c r="M54" s="377">
        <v>-1.3325619099999999</v>
      </c>
    </row>
    <row r="55" spans="1:13" ht="15" customHeight="1">
      <c r="A55" s="323" t="s">
        <v>307</v>
      </c>
      <c r="B55" s="378"/>
      <c r="C55" s="325">
        <v>1709091</v>
      </c>
      <c r="D55" s="326">
        <v>228.82583385000001</v>
      </c>
      <c r="E55" s="326">
        <v>0.94298523999999995</v>
      </c>
      <c r="F55" s="326">
        <v>0.60074676000000005</v>
      </c>
      <c r="G55" s="64"/>
      <c r="H55" s="323" t="s">
        <v>307</v>
      </c>
      <c r="I55" s="378"/>
      <c r="J55" s="325">
        <v>6743648</v>
      </c>
      <c r="K55" s="326">
        <v>163.88177053000001</v>
      </c>
      <c r="L55" s="326">
        <v>9.1922117199999995</v>
      </c>
      <c r="M55" s="326">
        <v>3.3972358100000002</v>
      </c>
    </row>
    <row r="56" spans="1:13" ht="15" customHeight="1">
      <c r="A56" s="138"/>
      <c r="B56" s="138"/>
      <c r="C56" s="139"/>
      <c r="D56" s="139"/>
      <c r="E56" s="139"/>
      <c r="F56" s="139"/>
      <c r="G56" s="64"/>
      <c r="H56" s="138"/>
      <c r="I56" s="138"/>
      <c r="J56" s="139"/>
      <c r="K56" s="139"/>
      <c r="L56" s="139"/>
      <c r="M56" s="139"/>
    </row>
    <row r="57" spans="1:13" ht="15" customHeight="1">
      <c r="A57" s="138"/>
      <c r="B57" s="138"/>
      <c r="C57" s="139"/>
      <c r="D57" s="139"/>
      <c r="E57" s="139"/>
      <c r="F57" s="139"/>
      <c r="G57" s="64"/>
      <c r="H57" s="138"/>
      <c r="I57" s="138"/>
      <c r="J57" s="139"/>
      <c r="K57" s="139"/>
      <c r="L57" s="139"/>
      <c r="M57" s="139"/>
    </row>
    <row r="58" spans="1:13" ht="15" customHeight="1">
      <c r="A58" s="138"/>
      <c r="B58" s="138"/>
      <c r="C58" s="139"/>
      <c r="D58" s="139"/>
      <c r="E58" s="139"/>
      <c r="F58" s="139"/>
      <c r="G58" s="64"/>
      <c r="H58" s="138"/>
      <c r="I58" s="138"/>
      <c r="J58" s="139"/>
      <c r="K58" s="139"/>
      <c r="L58" s="139"/>
      <c r="M58" s="139"/>
    </row>
    <row r="59" spans="1:13" ht="15" customHeight="1">
      <c r="A59" s="138"/>
      <c r="B59" s="138"/>
      <c r="C59" s="139"/>
      <c r="D59" s="139"/>
      <c r="E59" s="139"/>
      <c r="F59" s="139"/>
      <c r="G59" s="64"/>
      <c r="H59" s="138"/>
      <c r="I59" s="138"/>
      <c r="J59" s="139"/>
      <c r="K59" s="139"/>
      <c r="L59" s="139"/>
      <c r="M59" s="139"/>
    </row>
    <row r="60" spans="1:13" ht="15" customHeight="1">
      <c r="A60" s="138"/>
      <c r="B60" s="138"/>
      <c r="C60" s="139"/>
      <c r="D60" s="139"/>
      <c r="E60" s="139"/>
      <c r="F60" s="139"/>
      <c r="G60" s="64"/>
      <c r="H60" s="138"/>
      <c r="I60" s="138"/>
      <c r="J60" s="139"/>
      <c r="K60" s="139"/>
      <c r="L60" s="139"/>
      <c r="M60" s="139"/>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25" style="74" customWidth="1"/>
    <col min="2" max="2" width="4.625" style="74" customWidth="1"/>
    <col min="3" max="3" width="3.125" style="74" customWidth="1"/>
    <col min="4" max="4" width="7.125" style="74" customWidth="1"/>
    <col min="5" max="5" width="3.625" style="74" customWidth="1"/>
    <col min="6" max="6" width="6.625" style="74" customWidth="1"/>
    <col min="7" max="7" width="3.125" style="74" customWidth="1"/>
    <col min="8" max="8" width="7.125" style="74" customWidth="1"/>
    <col min="9" max="9" width="3.625" style="74" customWidth="1"/>
    <col min="10" max="10" width="6.625" style="74" customWidth="1"/>
    <col min="11" max="11" width="2.125" style="74" customWidth="1"/>
    <col min="12" max="12" width="1.625" style="74" customWidth="1"/>
    <col min="13" max="13" width="4.125" style="74" customWidth="1"/>
    <col min="14" max="15" width="3.625" style="74" customWidth="1"/>
    <col min="16" max="16" width="6.625" style="74" customWidth="1"/>
    <col min="17" max="17" width="3.125" style="74" customWidth="1"/>
    <col min="18" max="18" width="7.125" style="74" customWidth="1"/>
    <col min="19" max="19" width="3.625" style="74" customWidth="1"/>
    <col min="20" max="20" width="6.625" style="74" customWidth="1"/>
    <col min="21" max="16384" width="9" style="74"/>
  </cols>
  <sheetData>
    <row r="1" spans="1:20" ht="17.25" customHeight="1">
      <c r="A1" s="22" t="s">
        <v>131</v>
      </c>
      <c r="B1" s="73"/>
      <c r="C1" s="73"/>
      <c r="D1" s="73"/>
      <c r="E1" s="73"/>
      <c r="F1" s="73"/>
      <c r="G1" s="73"/>
      <c r="H1" s="73"/>
      <c r="I1" s="73"/>
      <c r="J1" s="73"/>
      <c r="K1" s="73"/>
      <c r="L1" s="73"/>
      <c r="M1" s="73"/>
      <c r="N1" s="73"/>
      <c r="O1" s="73"/>
      <c r="P1" s="73"/>
      <c r="Q1" s="73"/>
      <c r="R1" s="73"/>
      <c r="S1" s="73"/>
      <c r="T1" s="73"/>
    </row>
    <row r="2" spans="1:20" ht="13.5" customHeight="1">
      <c r="A2" s="23"/>
      <c r="B2" s="23"/>
      <c r="C2" s="23"/>
      <c r="D2" s="23"/>
      <c r="E2" s="23"/>
      <c r="F2" s="23"/>
      <c r="G2" s="23"/>
      <c r="H2" s="23"/>
      <c r="I2" s="23"/>
      <c r="J2" s="23"/>
      <c r="K2" s="23"/>
      <c r="L2" s="23"/>
      <c r="M2" s="23"/>
      <c r="N2" s="23"/>
      <c r="O2" s="23"/>
      <c r="P2" s="73"/>
      <c r="Q2" s="73"/>
      <c r="R2" s="73"/>
      <c r="S2" s="73"/>
      <c r="T2" s="23"/>
    </row>
    <row r="3" spans="1:20" ht="13.5" customHeight="1" thickBot="1">
      <c r="A3" s="24" t="s">
        <v>337</v>
      </c>
      <c r="T3" s="75" t="s">
        <v>70</v>
      </c>
    </row>
    <row r="4" spans="1:20" ht="13.5" customHeight="1" thickBot="1">
      <c r="A4" s="392" t="s">
        <v>71</v>
      </c>
      <c r="B4" s="400"/>
      <c r="C4" s="401" t="s">
        <v>72</v>
      </c>
      <c r="D4" s="402"/>
      <c r="E4" s="402"/>
      <c r="F4" s="403"/>
      <c r="G4" s="404" t="s">
        <v>73</v>
      </c>
      <c r="H4" s="405"/>
      <c r="I4" s="405"/>
      <c r="J4" s="406"/>
      <c r="K4" s="404" t="s">
        <v>74</v>
      </c>
      <c r="L4" s="405"/>
      <c r="M4" s="405"/>
      <c r="N4" s="405"/>
      <c r="O4" s="405"/>
      <c r="P4" s="406"/>
      <c r="Q4" s="381" t="s">
        <v>75</v>
      </c>
      <c r="R4" s="382"/>
      <c r="S4" s="382"/>
      <c r="T4" s="383"/>
    </row>
    <row r="5" spans="1:20" ht="13.5" customHeight="1" thickBot="1">
      <c r="A5" s="392"/>
      <c r="B5" s="400"/>
      <c r="C5" s="388" t="s">
        <v>76</v>
      </c>
      <c r="D5" s="389"/>
      <c r="E5" s="386" t="s">
        <v>77</v>
      </c>
      <c r="F5" s="390"/>
      <c r="G5" s="384" t="s">
        <v>76</v>
      </c>
      <c r="H5" s="385"/>
      <c r="I5" s="386" t="s">
        <v>77</v>
      </c>
      <c r="J5" s="390"/>
      <c r="K5" s="384" t="s">
        <v>76</v>
      </c>
      <c r="L5" s="391"/>
      <c r="M5" s="391"/>
      <c r="N5" s="391"/>
      <c r="O5" s="386" t="s">
        <v>77</v>
      </c>
      <c r="P5" s="390"/>
      <c r="Q5" s="384" t="s">
        <v>76</v>
      </c>
      <c r="R5" s="385"/>
      <c r="S5" s="386" t="s">
        <v>77</v>
      </c>
      <c r="T5" s="387"/>
    </row>
    <row r="6" spans="1:20" ht="20.100000000000001" customHeight="1" thickBot="1">
      <c r="A6" s="392" t="s">
        <v>132</v>
      </c>
      <c r="B6" s="393"/>
      <c r="C6" s="76"/>
      <c r="D6" s="395">
        <v>6674.1279999999997</v>
      </c>
      <c r="E6" s="395"/>
      <c r="F6" s="396"/>
      <c r="G6" s="77"/>
      <c r="H6" s="395">
        <v>13888.164000000001</v>
      </c>
      <c r="I6" s="395"/>
      <c r="J6" s="396"/>
      <c r="K6" s="397"/>
      <c r="L6" s="398"/>
      <c r="M6" s="395">
        <v>20562.292000000001</v>
      </c>
      <c r="N6" s="395"/>
      <c r="O6" s="395"/>
      <c r="P6" s="399"/>
      <c r="Q6" s="78"/>
      <c r="R6" s="395">
        <v>-7214.0360000000001</v>
      </c>
      <c r="S6" s="395"/>
      <c r="T6" s="407"/>
    </row>
    <row r="7" spans="1:20" ht="13.5" customHeight="1" thickBot="1">
      <c r="A7" s="394"/>
      <c r="B7" s="393"/>
      <c r="C7" s="408">
        <v>43.730824312849848</v>
      </c>
      <c r="D7" s="409"/>
      <c r="E7" s="410">
        <v>0.41299704598730008</v>
      </c>
      <c r="F7" s="411"/>
      <c r="G7" s="412">
        <v>82.486428030609886</v>
      </c>
      <c r="H7" s="409"/>
      <c r="I7" s="410">
        <v>2.0027329396664633</v>
      </c>
      <c r="J7" s="411"/>
      <c r="K7" s="413">
        <v>64.059484938773466</v>
      </c>
      <c r="L7" s="412"/>
      <c r="M7" s="412"/>
      <c r="N7" s="409"/>
      <c r="O7" s="410">
        <v>0.8903414740056188</v>
      </c>
      <c r="P7" s="411"/>
      <c r="Q7" s="413">
        <v>458.01396637226685</v>
      </c>
      <c r="R7" s="409"/>
      <c r="S7" s="414" t="s">
        <v>79</v>
      </c>
      <c r="T7" s="415"/>
    </row>
    <row r="8" spans="1:20" ht="20.100000000000001" customHeight="1" thickBot="1">
      <c r="A8" s="421" t="s">
        <v>80</v>
      </c>
      <c r="B8" s="400"/>
      <c r="C8" s="76"/>
      <c r="D8" s="395">
        <v>1616023.1810000001</v>
      </c>
      <c r="E8" s="395"/>
      <c r="F8" s="396"/>
      <c r="G8" s="78"/>
      <c r="H8" s="395">
        <v>693460.60699999996</v>
      </c>
      <c r="I8" s="395"/>
      <c r="J8" s="396"/>
      <c r="K8" s="397"/>
      <c r="L8" s="398"/>
      <c r="M8" s="395">
        <v>2309483.7880000002</v>
      </c>
      <c r="N8" s="395"/>
      <c r="O8" s="395"/>
      <c r="P8" s="396"/>
      <c r="Q8" s="78"/>
      <c r="R8" s="395">
        <v>922562.57400000002</v>
      </c>
      <c r="S8" s="395"/>
      <c r="T8" s="407"/>
    </row>
    <row r="9" spans="1:20" ht="13.5" customHeight="1" thickBot="1">
      <c r="A9" s="392"/>
      <c r="B9" s="400"/>
      <c r="C9" s="408">
        <v>105.74688412245195</v>
      </c>
      <c r="D9" s="409"/>
      <c r="E9" s="414" t="s">
        <v>79</v>
      </c>
      <c r="F9" s="416"/>
      <c r="G9" s="413">
        <v>83.656387416060767</v>
      </c>
      <c r="H9" s="409"/>
      <c r="I9" s="414" t="s">
        <v>79</v>
      </c>
      <c r="J9" s="416"/>
      <c r="K9" s="413">
        <v>97.978278797474076</v>
      </c>
      <c r="L9" s="412"/>
      <c r="M9" s="412"/>
      <c r="N9" s="409"/>
      <c r="O9" s="414" t="s">
        <v>79</v>
      </c>
      <c r="P9" s="416"/>
      <c r="Q9" s="413">
        <v>131.93410513902126</v>
      </c>
      <c r="R9" s="409"/>
      <c r="S9" s="414" t="s">
        <v>79</v>
      </c>
      <c r="T9" s="415"/>
    </row>
    <row r="10" spans="1:20" ht="12" customHeight="1"/>
    <row r="11" spans="1:20" ht="13.5" customHeight="1">
      <c r="A11" s="55" t="s">
        <v>81</v>
      </c>
      <c r="T11" s="75" t="s">
        <v>70</v>
      </c>
    </row>
    <row r="12" spans="1:20" ht="13.5" customHeight="1">
      <c r="A12" s="417" t="s">
        <v>82</v>
      </c>
      <c r="B12" s="418"/>
      <c r="C12" s="79" t="s">
        <v>72</v>
      </c>
      <c r="D12" s="80"/>
      <c r="E12" s="81"/>
      <c r="F12" s="82"/>
      <c r="G12" s="79" t="s">
        <v>73</v>
      </c>
      <c r="H12" s="83"/>
      <c r="I12" s="83"/>
      <c r="J12" s="84"/>
      <c r="K12" s="85" t="s">
        <v>74</v>
      </c>
      <c r="L12" s="86"/>
      <c r="M12" s="86"/>
      <c r="N12" s="86"/>
      <c r="O12" s="86"/>
      <c r="P12" s="87"/>
      <c r="Q12" s="88" t="s">
        <v>75</v>
      </c>
      <c r="R12" s="86"/>
      <c r="S12" s="86"/>
      <c r="T12" s="87"/>
    </row>
    <row r="13" spans="1:20" ht="21">
      <c r="A13" s="419"/>
      <c r="B13" s="420"/>
      <c r="C13" s="89" t="s">
        <v>83</v>
      </c>
      <c r="D13" s="90"/>
      <c r="E13" s="91"/>
      <c r="F13" s="92" t="s">
        <v>84</v>
      </c>
      <c r="G13" s="89" t="s">
        <v>83</v>
      </c>
      <c r="H13" s="90"/>
      <c r="I13" s="91"/>
      <c r="J13" s="92" t="s">
        <v>84</v>
      </c>
      <c r="K13" s="93" t="s">
        <v>83</v>
      </c>
      <c r="L13" s="94"/>
      <c r="M13" s="95"/>
      <c r="N13" s="94"/>
      <c r="O13" s="94"/>
      <c r="P13" s="92" t="s">
        <v>84</v>
      </c>
      <c r="Q13" s="93" t="s">
        <v>85</v>
      </c>
      <c r="R13" s="94"/>
      <c r="S13" s="96"/>
      <c r="T13" s="92" t="s">
        <v>84</v>
      </c>
    </row>
    <row r="14" spans="1:20" ht="13.5" customHeight="1">
      <c r="A14" s="422" t="s">
        <v>86</v>
      </c>
      <c r="B14" s="423"/>
      <c r="C14" s="97"/>
      <c r="D14" s="424">
        <v>126364.159</v>
      </c>
      <c r="E14" s="425"/>
      <c r="F14" s="98">
        <v>71.074292222256346</v>
      </c>
      <c r="G14" s="99"/>
      <c r="H14" s="424">
        <v>153757.83900000001</v>
      </c>
      <c r="I14" s="425"/>
      <c r="J14" s="98">
        <v>81.308517268324138</v>
      </c>
      <c r="K14" s="426"/>
      <c r="L14" s="427"/>
      <c r="M14" s="424">
        <v>280121.99800000002</v>
      </c>
      <c r="N14" s="424"/>
      <c r="O14" s="425"/>
      <c r="P14" s="98">
        <v>76.349181630891877</v>
      </c>
      <c r="Q14" s="99"/>
      <c r="R14" s="424">
        <v>-27393.68</v>
      </c>
      <c r="S14" s="425"/>
      <c r="T14" s="100">
        <v>242.15260035099013</v>
      </c>
    </row>
    <row r="15" spans="1:20" ht="13.5" customHeight="1">
      <c r="A15" s="428" t="s">
        <v>87</v>
      </c>
      <c r="B15" s="429"/>
      <c r="C15" s="101"/>
      <c r="D15" s="430">
        <v>137030.1</v>
      </c>
      <c r="E15" s="431"/>
      <c r="F15" s="102">
        <v>108.4406378235778</v>
      </c>
      <c r="G15" s="103"/>
      <c r="H15" s="430">
        <v>205051.03599999999</v>
      </c>
      <c r="I15" s="431"/>
      <c r="J15" s="102">
        <v>133.35972808514822</v>
      </c>
      <c r="K15" s="432"/>
      <c r="L15" s="433"/>
      <c r="M15" s="430">
        <v>342081.136</v>
      </c>
      <c r="N15" s="430"/>
      <c r="O15" s="431"/>
      <c r="P15" s="102">
        <v>122.1186263279473</v>
      </c>
      <c r="Q15" s="103"/>
      <c r="R15" s="430">
        <v>-68020.936000000002</v>
      </c>
      <c r="S15" s="431"/>
      <c r="T15" s="104">
        <v>248.30886540253081</v>
      </c>
    </row>
    <row r="16" spans="1:20" ht="13.5" customHeight="1">
      <c r="A16" s="428" t="s">
        <v>88</v>
      </c>
      <c r="B16" s="429"/>
      <c r="C16" s="101"/>
      <c r="D16" s="430">
        <v>153112.269</v>
      </c>
      <c r="E16" s="431"/>
      <c r="F16" s="102">
        <v>111.73623094487999</v>
      </c>
      <c r="G16" s="103"/>
      <c r="H16" s="430">
        <v>221324.481</v>
      </c>
      <c r="I16" s="431"/>
      <c r="J16" s="102">
        <v>107.93629006585464</v>
      </c>
      <c r="K16" s="432"/>
      <c r="L16" s="433"/>
      <c r="M16" s="430">
        <v>374436.75</v>
      </c>
      <c r="N16" s="430"/>
      <c r="O16" s="431"/>
      <c r="P16" s="102">
        <v>109.45846192465871</v>
      </c>
      <c r="Q16" s="103"/>
      <c r="R16" s="430">
        <v>-68212.212</v>
      </c>
      <c r="S16" s="431"/>
      <c r="T16" s="104">
        <v>100.28120165826593</v>
      </c>
    </row>
    <row r="17" spans="1:20" ht="27" customHeight="1">
      <c r="A17" s="434" t="s">
        <v>345</v>
      </c>
      <c r="B17" s="429"/>
      <c r="C17" s="101"/>
      <c r="D17" s="430">
        <v>173495.73699999999</v>
      </c>
      <c r="E17" s="431"/>
      <c r="F17" s="102">
        <v>113.3127594105473</v>
      </c>
      <c r="G17" s="103"/>
      <c r="H17" s="430">
        <v>196060.80300000001</v>
      </c>
      <c r="I17" s="431"/>
      <c r="J17" s="102">
        <v>88.585231111419617</v>
      </c>
      <c r="K17" s="432"/>
      <c r="L17" s="433"/>
      <c r="M17" s="430">
        <v>369556.54</v>
      </c>
      <c r="N17" s="430"/>
      <c r="O17" s="431"/>
      <c r="P17" s="102">
        <v>98.696653039532052</v>
      </c>
      <c r="Q17" s="103"/>
      <c r="R17" s="430">
        <v>-22565.065999999999</v>
      </c>
      <c r="S17" s="431"/>
      <c r="T17" s="104">
        <v>33.080683558539342</v>
      </c>
    </row>
    <row r="18" spans="1:20" ht="13.5" customHeight="1">
      <c r="A18" s="435" t="s">
        <v>105</v>
      </c>
      <c r="B18" s="436"/>
      <c r="C18" s="105"/>
      <c r="D18" s="437">
        <v>132694.90400000001</v>
      </c>
      <c r="E18" s="438"/>
      <c r="F18" s="106">
        <v>76.483091915970249</v>
      </c>
      <c r="G18" s="107"/>
      <c r="H18" s="437">
        <v>126536.859</v>
      </c>
      <c r="I18" s="438"/>
      <c r="J18" s="106">
        <v>64.539600503421383</v>
      </c>
      <c r="K18" s="439"/>
      <c r="L18" s="440"/>
      <c r="M18" s="437">
        <v>259231.76300000001</v>
      </c>
      <c r="N18" s="437"/>
      <c r="O18" s="438"/>
      <c r="P18" s="106">
        <v>70.146712327158383</v>
      </c>
      <c r="Q18" s="107"/>
      <c r="R18" s="437">
        <v>6158.0450000000001</v>
      </c>
      <c r="S18" s="438"/>
      <c r="T18" s="108" t="s">
        <v>79</v>
      </c>
    </row>
    <row r="19" spans="1:20" ht="27" customHeight="1">
      <c r="A19" s="380" t="s">
        <v>345</v>
      </c>
      <c r="B19" s="109" t="s">
        <v>89</v>
      </c>
      <c r="C19" s="97"/>
      <c r="D19" s="424">
        <v>84335.02</v>
      </c>
      <c r="E19" s="425"/>
      <c r="F19" s="98">
        <v>115.83708734137666</v>
      </c>
      <c r="G19" s="99"/>
      <c r="H19" s="424">
        <v>102864.94500000001</v>
      </c>
      <c r="I19" s="425"/>
      <c r="J19" s="98">
        <v>99.770808778990101</v>
      </c>
      <c r="K19" s="426"/>
      <c r="L19" s="427"/>
      <c r="M19" s="424">
        <v>187199.965</v>
      </c>
      <c r="N19" s="424"/>
      <c r="O19" s="425"/>
      <c r="P19" s="98">
        <v>106.42039659614753</v>
      </c>
      <c r="Q19" s="99"/>
      <c r="R19" s="424">
        <v>-18529.924999999999</v>
      </c>
      <c r="S19" s="425"/>
      <c r="T19" s="100">
        <v>61.162150925430325</v>
      </c>
    </row>
    <row r="20" spans="1:20">
      <c r="A20" s="262" t="s">
        <v>91</v>
      </c>
      <c r="B20" s="110" t="s">
        <v>90</v>
      </c>
      <c r="C20" s="101"/>
      <c r="D20" s="430">
        <v>89160.717000000004</v>
      </c>
      <c r="E20" s="431"/>
      <c r="F20" s="102">
        <v>111.02426193087496</v>
      </c>
      <c r="G20" s="103"/>
      <c r="H20" s="430">
        <v>93195.857999999993</v>
      </c>
      <c r="I20" s="431"/>
      <c r="J20" s="102">
        <v>78.830406242387014</v>
      </c>
      <c r="K20" s="432"/>
      <c r="L20" s="433"/>
      <c r="M20" s="430">
        <v>182356.57500000001</v>
      </c>
      <c r="N20" s="430"/>
      <c r="O20" s="431"/>
      <c r="P20" s="102">
        <v>91.853107480318883</v>
      </c>
      <c r="Q20" s="103"/>
      <c r="R20" s="430">
        <v>-4035.1410000000001</v>
      </c>
      <c r="S20" s="431"/>
      <c r="T20" s="104">
        <v>10.642367750453504</v>
      </c>
    </row>
    <row r="21" spans="1:20">
      <c r="A21" s="262" t="s">
        <v>105</v>
      </c>
      <c r="B21" s="110" t="s">
        <v>89</v>
      </c>
      <c r="C21" s="101"/>
      <c r="D21" s="430">
        <v>72617.463000000003</v>
      </c>
      <c r="E21" s="431"/>
      <c r="F21" s="102">
        <v>86.105941517533296</v>
      </c>
      <c r="G21" s="103"/>
      <c r="H21" s="430">
        <v>67606.635999999999</v>
      </c>
      <c r="I21" s="431"/>
      <c r="J21" s="102">
        <v>65.72368847326949</v>
      </c>
      <c r="K21" s="432"/>
      <c r="L21" s="433"/>
      <c r="M21" s="430">
        <v>140224.09899999999</v>
      </c>
      <c r="N21" s="430"/>
      <c r="O21" s="431"/>
      <c r="P21" s="102">
        <v>74.906049795468704</v>
      </c>
      <c r="Q21" s="103"/>
      <c r="R21" s="430">
        <v>5010.8270000000002</v>
      </c>
      <c r="S21" s="431"/>
      <c r="T21" s="104" t="s">
        <v>79</v>
      </c>
    </row>
    <row r="22" spans="1:20" ht="13.5" customHeight="1">
      <c r="A22" s="111" t="s">
        <v>105</v>
      </c>
      <c r="B22" s="112" t="s">
        <v>90</v>
      </c>
      <c r="C22" s="105"/>
      <c r="D22" s="437">
        <v>60077.440999999999</v>
      </c>
      <c r="E22" s="438"/>
      <c r="F22" s="106">
        <v>67.38106536312398</v>
      </c>
      <c r="G22" s="107"/>
      <c r="H22" s="437">
        <v>58930.222999999998</v>
      </c>
      <c r="I22" s="438"/>
      <c r="J22" s="106">
        <v>63.232663194108909</v>
      </c>
      <c r="K22" s="439"/>
      <c r="L22" s="440"/>
      <c r="M22" s="437">
        <v>119007.664</v>
      </c>
      <c r="N22" s="437"/>
      <c r="O22" s="438"/>
      <c r="P22" s="106">
        <v>65.260966872184341</v>
      </c>
      <c r="Q22" s="107"/>
      <c r="R22" s="437">
        <v>1147.2180000000001</v>
      </c>
      <c r="S22" s="438"/>
      <c r="T22" s="108" t="s">
        <v>79</v>
      </c>
    </row>
    <row r="23" spans="1:20" ht="13.5" customHeight="1">
      <c r="A23" s="113" t="s">
        <v>92</v>
      </c>
      <c r="B23" s="114" t="s">
        <v>93</v>
      </c>
      <c r="C23" s="97"/>
      <c r="D23" s="424">
        <v>13532.834000000001</v>
      </c>
      <c r="E23" s="425"/>
      <c r="F23" s="98">
        <v>131.64780952985015</v>
      </c>
      <c r="G23" s="99"/>
      <c r="H23" s="424">
        <v>18071.73</v>
      </c>
      <c r="I23" s="425"/>
      <c r="J23" s="98">
        <v>108.4059214560011</v>
      </c>
      <c r="K23" s="426"/>
      <c r="L23" s="427"/>
      <c r="M23" s="424">
        <v>31604.563999999998</v>
      </c>
      <c r="N23" s="424"/>
      <c r="O23" s="425"/>
      <c r="P23" s="98">
        <v>117.27110511053414</v>
      </c>
      <c r="Q23" s="99"/>
      <c r="R23" s="424">
        <v>-4538.8959999999997</v>
      </c>
      <c r="S23" s="425"/>
      <c r="T23" s="100">
        <v>71.021755624796882</v>
      </c>
    </row>
    <row r="24" spans="1:20" ht="13.5" customHeight="1">
      <c r="A24" s="115"/>
      <c r="B24" s="116" t="s">
        <v>94</v>
      </c>
      <c r="C24" s="101"/>
      <c r="D24" s="430">
        <v>14654.19</v>
      </c>
      <c r="E24" s="431"/>
      <c r="F24" s="102">
        <v>137.41429300165788</v>
      </c>
      <c r="G24" s="103"/>
      <c r="H24" s="430">
        <v>15368.058999999999</v>
      </c>
      <c r="I24" s="431"/>
      <c r="J24" s="102">
        <v>94.436200289759725</v>
      </c>
      <c r="K24" s="432"/>
      <c r="L24" s="433"/>
      <c r="M24" s="430">
        <v>30022.249</v>
      </c>
      <c r="N24" s="430"/>
      <c r="O24" s="431"/>
      <c r="P24" s="102">
        <v>111.45058177337408</v>
      </c>
      <c r="Q24" s="103"/>
      <c r="R24" s="430">
        <v>-713.86900000000003</v>
      </c>
      <c r="S24" s="431"/>
      <c r="T24" s="104">
        <v>12.726654915823756</v>
      </c>
    </row>
    <row r="25" spans="1:20" ht="13.5" customHeight="1">
      <c r="A25" s="115"/>
      <c r="B25" s="116" t="s">
        <v>95</v>
      </c>
      <c r="C25" s="101"/>
      <c r="D25" s="430">
        <v>15624.415999999999</v>
      </c>
      <c r="E25" s="431"/>
      <c r="F25" s="102">
        <v>107.55684428195087</v>
      </c>
      <c r="G25" s="103"/>
      <c r="H25" s="430">
        <v>20118.580000000002</v>
      </c>
      <c r="I25" s="431"/>
      <c r="J25" s="102">
        <v>114.63986609209729</v>
      </c>
      <c r="K25" s="432"/>
      <c r="L25" s="433"/>
      <c r="M25" s="430">
        <v>35742.995999999999</v>
      </c>
      <c r="N25" s="430"/>
      <c r="O25" s="431"/>
      <c r="P25" s="102">
        <v>111.43209288280464</v>
      </c>
      <c r="Q25" s="103"/>
      <c r="R25" s="430">
        <v>-4494.1639999999998</v>
      </c>
      <c r="S25" s="431"/>
      <c r="T25" s="104">
        <v>148.67966424897344</v>
      </c>
    </row>
    <row r="26" spans="1:20" ht="13.5" customHeight="1">
      <c r="A26" s="115"/>
      <c r="B26" s="116" t="s">
        <v>96</v>
      </c>
      <c r="C26" s="101"/>
      <c r="D26" s="430">
        <v>14653.409</v>
      </c>
      <c r="E26" s="431"/>
      <c r="F26" s="102">
        <v>133.80302640428991</v>
      </c>
      <c r="G26" s="103"/>
      <c r="H26" s="430">
        <v>19779.069</v>
      </c>
      <c r="I26" s="431"/>
      <c r="J26" s="102">
        <v>119.7673509611964</v>
      </c>
      <c r="K26" s="432"/>
      <c r="L26" s="433"/>
      <c r="M26" s="430">
        <v>34432.478000000003</v>
      </c>
      <c r="N26" s="430"/>
      <c r="O26" s="431"/>
      <c r="P26" s="102">
        <v>125.36376449867042</v>
      </c>
      <c r="Q26" s="103"/>
      <c r="R26" s="430">
        <v>-5125.66</v>
      </c>
      <c r="S26" s="431"/>
      <c r="T26" s="104">
        <v>92.136807968654864</v>
      </c>
    </row>
    <row r="27" spans="1:20" ht="13.5" customHeight="1">
      <c r="A27" s="263" t="s">
        <v>91</v>
      </c>
      <c r="B27" s="116" t="s">
        <v>97</v>
      </c>
      <c r="C27" s="101"/>
      <c r="D27" s="430">
        <v>13484.204</v>
      </c>
      <c r="E27" s="431"/>
      <c r="F27" s="102">
        <v>90.716207210335838</v>
      </c>
      <c r="G27" s="103"/>
      <c r="H27" s="430">
        <v>14917.375</v>
      </c>
      <c r="I27" s="431"/>
      <c r="J27" s="102">
        <v>84.765349873440456</v>
      </c>
      <c r="K27" s="432"/>
      <c r="L27" s="433"/>
      <c r="M27" s="430">
        <v>28401.579000000002</v>
      </c>
      <c r="N27" s="430"/>
      <c r="O27" s="431"/>
      <c r="P27" s="102">
        <v>87.49016290964029</v>
      </c>
      <c r="Q27" s="103"/>
      <c r="R27" s="430">
        <v>-1433.171</v>
      </c>
      <c r="S27" s="431"/>
      <c r="T27" s="104">
        <v>52.415066088865302</v>
      </c>
    </row>
    <row r="28" spans="1:20" ht="13.5" customHeight="1">
      <c r="A28" s="115"/>
      <c r="B28" s="116" t="s">
        <v>98</v>
      </c>
      <c r="C28" s="101"/>
      <c r="D28" s="430">
        <v>12385.967000000001</v>
      </c>
      <c r="E28" s="431"/>
      <c r="F28" s="102">
        <v>107.52884495429578</v>
      </c>
      <c r="G28" s="103"/>
      <c r="H28" s="430">
        <v>14610.132</v>
      </c>
      <c r="I28" s="431"/>
      <c r="J28" s="102">
        <v>78.995254325924336</v>
      </c>
      <c r="K28" s="432"/>
      <c r="L28" s="433"/>
      <c r="M28" s="430">
        <v>26996.098999999998</v>
      </c>
      <c r="N28" s="430"/>
      <c r="O28" s="431"/>
      <c r="P28" s="102">
        <v>89.945957324538057</v>
      </c>
      <c r="Q28" s="103"/>
      <c r="R28" s="430">
        <v>-2224.165</v>
      </c>
      <c r="S28" s="431"/>
      <c r="T28" s="104">
        <v>31.88213944247665</v>
      </c>
    </row>
    <row r="29" spans="1:20" ht="13.5" customHeight="1">
      <c r="A29" s="115"/>
      <c r="B29" s="116" t="s">
        <v>99</v>
      </c>
      <c r="C29" s="101"/>
      <c r="D29" s="430">
        <v>16627.882000000001</v>
      </c>
      <c r="E29" s="431"/>
      <c r="F29" s="102">
        <v>126.33599093121791</v>
      </c>
      <c r="G29" s="103"/>
      <c r="H29" s="430">
        <v>17608.281999999999</v>
      </c>
      <c r="I29" s="431"/>
      <c r="J29" s="102">
        <v>91.264767507402055</v>
      </c>
      <c r="K29" s="432"/>
      <c r="L29" s="433"/>
      <c r="M29" s="430">
        <v>34236.163999999997</v>
      </c>
      <c r="N29" s="430"/>
      <c r="O29" s="431"/>
      <c r="P29" s="102">
        <v>105.48725845979973</v>
      </c>
      <c r="Q29" s="103"/>
      <c r="R29" s="430">
        <v>-980.4</v>
      </c>
      <c r="S29" s="431"/>
      <c r="T29" s="104">
        <v>15.988284390548582</v>
      </c>
    </row>
    <row r="30" spans="1:20" ht="13.5" customHeight="1">
      <c r="A30" s="115"/>
      <c r="B30" s="116" t="s">
        <v>100</v>
      </c>
      <c r="C30" s="101"/>
      <c r="D30" s="430">
        <v>14966.761</v>
      </c>
      <c r="E30" s="431"/>
      <c r="F30" s="102">
        <v>122.35317017245802</v>
      </c>
      <c r="G30" s="103"/>
      <c r="H30" s="430">
        <v>12691.106</v>
      </c>
      <c r="I30" s="431"/>
      <c r="J30" s="102">
        <v>58.060958602164014</v>
      </c>
      <c r="K30" s="432"/>
      <c r="L30" s="433"/>
      <c r="M30" s="430">
        <v>27657.866999999998</v>
      </c>
      <c r="N30" s="430"/>
      <c r="O30" s="431"/>
      <c r="P30" s="102">
        <v>81.130312193922848</v>
      </c>
      <c r="Q30" s="103"/>
      <c r="R30" s="430">
        <v>2275.6550000000002</v>
      </c>
      <c r="S30" s="431"/>
      <c r="T30" s="104" t="s">
        <v>79</v>
      </c>
    </row>
    <row r="31" spans="1:20" ht="13.5" customHeight="1">
      <c r="A31" s="115"/>
      <c r="B31" s="116" t="s">
        <v>101</v>
      </c>
      <c r="C31" s="101"/>
      <c r="D31" s="430">
        <v>16316.543</v>
      </c>
      <c r="E31" s="431"/>
      <c r="F31" s="102">
        <v>124.67219242462076</v>
      </c>
      <c r="G31" s="103"/>
      <c r="H31" s="430">
        <v>16771.605</v>
      </c>
      <c r="I31" s="431"/>
      <c r="J31" s="102">
        <v>76.527389803347532</v>
      </c>
      <c r="K31" s="432"/>
      <c r="L31" s="433"/>
      <c r="M31" s="430">
        <v>33088.148000000001</v>
      </c>
      <c r="N31" s="430"/>
      <c r="O31" s="431"/>
      <c r="P31" s="102">
        <v>94.528447770295074</v>
      </c>
      <c r="Q31" s="103"/>
      <c r="R31" s="430">
        <v>-455.06200000000001</v>
      </c>
      <c r="S31" s="431"/>
      <c r="T31" s="104">
        <v>5.1546034418544799</v>
      </c>
    </row>
    <row r="32" spans="1:20" ht="13.5" customHeight="1">
      <c r="A32" s="115"/>
      <c r="B32" s="116" t="s">
        <v>102</v>
      </c>
      <c r="C32" s="101"/>
      <c r="D32" s="430">
        <v>14994</v>
      </c>
      <c r="E32" s="431"/>
      <c r="F32" s="102">
        <v>103.47079154948511</v>
      </c>
      <c r="G32" s="103"/>
      <c r="H32" s="430">
        <v>12210.286</v>
      </c>
      <c r="I32" s="431"/>
      <c r="J32" s="102">
        <v>64.333381367097118</v>
      </c>
      <c r="K32" s="432"/>
      <c r="L32" s="433"/>
      <c r="M32" s="430">
        <v>27204.286</v>
      </c>
      <c r="N32" s="430"/>
      <c r="O32" s="431"/>
      <c r="P32" s="102">
        <v>81.277787881126415</v>
      </c>
      <c r="Q32" s="103"/>
      <c r="R32" s="430">
        <v>2783.7139999999999</v>
      </c>
      <c r="S32" s="431"/>
      <c r="T32" s="104" t="s">
        <v>79</v>
      </c>
    </row>
    <row r="33" spans="1:20" ht="13.5" customHeight="1">
      <c r="A33" s="115"/>
      <c r="B33" s="116" t="s">
        <v>103</v>
      </c>
      <c r="C33" s="101"/>
      <c r="D33" s="430">
        <v>10993.691999999999</v>
      </c>
      <c r="E33" s="431"/>
      <c r="F33" s="102">
        <v>68.665204466148992</v>
      </c>
      <c r="G33" s="103"/>
      <c r="H33" s="430">
        <v>17077.670999999998</v>
      </c>
      <c r="I33" s="431"/>
      <c r="J33" s="102">
        <v>95.334008726596025</v>
      </c>
      <c r="K33" s="432"/>
      <c r="L33" s="433"/>
      <c r="M33" s="430">
        <v>28071.363000000001</v>
      </c>
      <c r="N33" s="430"/>
      <c r="O33" s="431"/>
      <c r="P33" s="102">
        <v>82.74758824747704</v>
      </c>
      <c r="Q33" s="103"/>
      <c r="R33" s="430">
        <v>-6083.9790000000003</v>
      </c>
      <c r="S33" s="431"/>
      <c r="T33" s="104">
        <v>319.71436859347261</v>
      </c>
    </row>
    <row r="34" spans="1:20" ht="13.5" customHeight="1">
      <c r="A34" s="117"/>
      <c r="B34" s="118" t="s">
        <v>104</v>
      </c>
      <c r="C34" s="105"/>
      <c r="D34" s="437">
        <v>15261.839</v>
      </c>
      <c r="E34" s="438"/>
      <c r="F34" s="106">
        <v>134.77210980890274</v>
      </c>
      <c r="G34" s="107"/>
      <c r="H34" s="437">
        <v>16836.907999999999</v>
      </c>
      <c r="I34" s="438"/>
      <c r="J34" s="106">
        <v>92.194746902216025</v>
      </c>
      <c r="K34" s="439"/>
      <c r="L34" s="440"/>
      <c r="M34" s="437">
        <v>32098.746999999999</v>
      </c>
      <c r="N34" s="437"/>
      <c r="O34" s="438"/>
      <c r="P34" s="106">
        <v>108.49115328265641</v>
      </c>
      <c r="Q34" s="107"/>
      <c r="R34" s="437">
        <v>-1575.069</v>
      </c>
      <c r="S34" s="438"/>
      <c r="T34" s="108">
        <v>22.701580119302747</v>
      </c>
    </row>
    <row r="35" spans="1:20" ht="13.5" customHeight="1">
      <c r="A35" s="113" t="s">
        <v>105</v>
      </c>
      <c r="B35" s="119" t="s">
        <v>93</v>
      </c>
      <c r="C35" s="120"/>
      <c r="D35" s="441">
        <v>13080.097</v>
      </c>
      <c r="E35" s="442"/>
      <c r="F35" s="121">
        <v>96.654529273025886</v>
      </c>
      <c r="G35" s="120"/>
      <c r="H35" s="441">
        <v>12258.263999999999</v>
      </c>
      <c r="I35" s="442"/>
      <c r="J35" s="121">
        <v>67.831159496074804</v>
      </c>
      <c r="K35" s="443"/>
      <c r="L35" s="444"/>
      <c r="M35" s="441">
        <v>25338.361000000001</v>
      </c>
      <c r="N35" s="441"/>
      <c r="O35" s="442"/>
      <c r="P35" s="121">
        <v>80.173107276531326</v>
      </c>
      <c r="Q35" s="120"/>
      <c r="R35" s="441">
        <v>821.83299999999997</v>
      </c>
      <c r="S35" s="442"/>
      <c r="T35" s="121" t="s">
        <v>79</v>
      </c>
    </row>
    <row r="36" spans="1:20" ht="13.5" customHeight="1">
      <c r="A36" s="115"/>
      <c r="B36" s="122" t="s">
        <v>94</v>
      </c>
      <c r="C36" s="120"/>
      <c r="D36" s="441">
        <v>16174.700999999999</v>
      </c>
      <c r="E36" s="442"/>
      <c r="F36" s="121">
        <v>110.3759470840763</v>
      </c>
      <c r="G36" s="120"/>
      <c r="H36" s="441">
        <v>15475.203</v>
      </c>
      <c r="I36" s="442"/>
      <c r="J36" s="121">
        <v>100.69718628748107</v>
      </c>
      <c r="K36" s="443"/>
      <c r="L36" s="444"/>
      <c r="M36" s="441">
        <v>31649.903999999999</v>
      </c>
      <c r="N36" s="441"/>
      <c r="O36" s="442"/>
      <c r="P36" s="121">
        <v>105.42149590458729</v>
      </c>
      <c r="Q36" s="120"/>
      <c r="R36" s="441">
        <v>699.49800000000005</v>
      </c>
      <c r="S36" s="442"/>
      <c r="T36" s="121" t="s">
        <v>79</v>
      </c>
    </row>
    <row r="37" spans="1:20" ht="13.5" customHeight="1">
      <c r="A37" s="115"/>
      <c r="B37" s="123" t="s">
        <v>95</v>
      </c>
      <c r="C37" s="120"/>
      <c r="D37" s="441">
        <v>16189.346</v>
      </c>
      <c r="E37" s="442"/>
      <c r="F37" s="121">
        <v>103.61568713992256</v>
      </c>
      <c r="G37" s="120"/>
      <c r="H37" s="441">
        <v>15308.453</v>
      </c>
      <c r="I37" s="442"/>
      <c r="J37" s="121">
        <v>76.091120745102288</v>
      </c>
      <c r="K37" s="443"/>
      <c r="L37" s="444"/>
      <c r="M37" s="441">
        <v>31497.798999999999</v>
      </c>
      <c r="N37" s="441"/>
      <c r="O37" s="442"/>
      <c r="P37" s="121">
        <v>88.122996180846172</v>
      </c>
      <c r="Q37" s="120"/>
      <c r="R37" s="441">
        <v>880.89300000000003</v>
      </c>
      <c r="S37" s="442"/>
      <c r="T37" s="121" t="s">
        <v>79</v>
      </c>
    </row>
    <row r="38" spans="1:20" ht="13.5" customHeight="1">
      <c r="A38" s="115"/>
      <c r="B38" s="123" t="s">
        <v>96</v>
      </c>
      <c r="C38" s="120"/>
      <c r="D38" s="441">
        <v>8514.0030000000006</v>
      </c>
      <c r="E38" s="442"/>
      <c r="F38" s="121">
        <v>58.102541190244537</v>
      </c>
      <c r="G38" s="120"/>
      <c r="H38" s="441">
        <v>10516.281999999999</v>
      </c>
      <c r="I38" s="442"/>
      <c r="J38" s="121">
        <v>53.168741157634869</v>
      </c>
      <c r="K38" s="443"/>
      <c r="L38" s="444"/>
      <c r="M38" s="441">
        <v>19030.285</v>
      </c>
      <c r="N38" s="441"/>
      <c r="O38" s="442"/>
      <c r="P38" s="121">
        <v>55.268415476806524</v>
      </c>
      <c r="Q38" s="120"/>
      <c r="R38" s="441">
        <v>-2002.279</v>
      </c>
      <c r="S38" s="442"/>
      <c r="T38" s="121">
        <v>39.063827877775744</v>
      </c>
    </row>
    <row r="39" spans="1:20" ht="13.5" customHeight="1">
      <c r="A39" s="115"/>
      <c r="B39" s="123" t="s">
        <v>97</v>
      </c>
      <c r="C39" s="120"/>
      <c r="D39" s="441">
        <v>9225.2510000000002</v>
      </c>
      <c r="E39" s="442"/>
      <c r="F39" s="121">
        <v>68.415243495277878</v>
      </c>
      <c r="G39" s="120"/>
      <c r="H39" s="441">
        <v>6909.835</v>
      </c>
      <c r="I39" s="442"/>
      <c r="J39" s="121">
        <v>46.320716614015531</v>
      </c>
      <c r="K39" s="443"/>
      <c r="L39" s="444"/>
      <c r="M39" s="441">
        <v>16135.085999999999</v>
      </c>
      <c r="N39" s="441"/>
      <c r="O39" s="442"/>
      <c r="P39" s="121">
        <v>56.810524513443426</v>
      </c>
      <c r="Q39" s="120"/>
      <c r="R39" s="441">
        <v>2315.4160000000002</v>
      </c>
      <c r="S39" s="442"/>
      <c r="T39" s="121" t="s">
        <v>79</v>
      </c>
    </row>
    <row r="40" spans="1:20" ht="13.5" customHeight="1">
      <c r="A40" s="115"/>
      <c r="B40" s="123" t="s">
        <v>98</v>
      </c>
      <c r="C40" s="120"/>
      <c r="D40" s="441">
        <v>9434.0650000000005</v>
      </c>
      <c r="E40" s="442"/>
      <c r="F40" s="121">
        <v>76.167367473205758</v>
      </c>
      <c r="G40" s="120"/>
      <c r="H40" s="441">
        <v>7138.5990000000002</v>
      </c>
      <c r="I40" s="442"/>
      <c r="J40" s="121">
        <v>48.860605776867729</v>
      </c>
      <c r="K40" s="443"/>
      <c r="L40" s="444"/>
      <c r="M40" s="441">
        <v>16572.664000000001</v>
      </c>
      <c r="N40" s="441"/>
      <c r="O40" s="442"/>
      <c r="P40" s="121">
        <v>61.389106626109204</v>
      </c>
      <c r="Q40" s="120"/>
      <c r="R40" s="441">
        <v>2295.4659999999999</v>
      </c>
      <c r="S40" s="442"/>
      <c r="T40" s="121" t="s">
        <v>79</v>
      </c>
    </row>
    <row r="41" spans="1:20" ht="13.5" customHeight="1">
      <c r="A41" s="115"/>
      <c r="B41" s="123" t="s">
        <v>99</v>
      </c>
      <c r="C41" s="120"/>
      <c r="D41" s="441">
        <v>13798.934999999999</v>
      </c>
      <c r="E41" s="442"/>
      <c r="F41" s="121">
        <v>82.986726752090263</v>
      </c>
      <c r="G41" s="120"/>
      <c r="H41" s="441">
        <v>7087.5420000000004</v>
      </c>
      <c r="I41" s="442"/>
      <c r="J41" s="121">
        <v>40.251184073494507</v>
      </c>
      <c r="K41" s="443"/>
      <c r="L41" s="444"/>
      <c r="M41" s="441">
        <v>20886.476999999999</v>
      </c>
      <c r="N41" s="441"/>
      <c r="O41" s="442"/>
      <c r="P41" s="121">
        <v>61.007059669418574</v>
      </c>
      <c r="Q41" s="120"/>
      <c r="R41" s="441">
        <v>6711.393</v>
      </c>
      <c r="S41" s="442"/>
      <c r="T41" s="121" t="s">
        <v>79</v>
      </c>
    </row>
    <row r="42" spans="1:20" ht="13.5" customHeight="1">
      <c r="A42" s="115"/>
      <c r="B42" s="123" t="s">
        <v>100</v>
      </c>
      <c r="C42" s="120"/>
      <c r="D42" s="441">
        <v>13585.762000000001</v>
      </c>
      <c r="E42" s="442"/>
      <c r="F42" s="121">
        <v>90.772893346796948</v>
      </c>
      <c r="G42" s="120"/>
      <c r="H42" s="441">
        <v>7560.75</v>
      </c>
      <c r="I42" s="442"/>
      <c r="J42" s="121">
        <v>59.575185960939891</v>
      </c>
      <c r="K42" s="443"/>
      <c r="L42" s="444"/>
      <c r="M42" s="441">
        <v>21146.511999999999</v>
      </c>
      <c r="N42" s="441"/>
      <c r="O42" s="442"/>
      <c r="P42" s="121">
        <v>76.457493992577227</v>
      </c>
      <c r="Q42" s="120"/>
      <c r="R42" s="441">
        <v>6025.0119999999997</v>
      </c>
      <c r="S42" s="442"/>
      <c r="T42" s="121">
        <v>264.75946485737074</v>
      </c>
    </row>
    <row r="43" spans="1:20" ht="13.5" customHeight="1">
      <c r="A43" s="115"/>
      <c r="B43" s="123" t="s">
        <v>101</v>
      </c>
      <c r="C43" s="120"/>
      <c r="D43" s="441">
        <v>9161.2440000000006</v>
      </c>
      <c r="E43" s="442"/>
      <c r="F43" s="121">
        <v>56.14696691572474</v>
      </c>
      <c r="G43" s="120"/>
      <c r="H43" s="441">
        <v>7752.8969999999999</v>
      </c>
      <c r="I43" s="442"/>
      <c r="J43" s="121">
        <v>46.226327176200485</v>
      </c>
      <c r="K43" s="443"/>
      <c r="L43" s="444"/>
      <c r="M43" s="441">
        <v>16914.141</v>
      </c>
      <c r="N43" s="441"/>
      <c r="O43" s="442"/>
      <c r="P43" s="121">
        <v>51.118427661771825</v>
      </c>
      <c r="Q43" s="120"/>
      <c r="R43" s="441">
        <v>1408.347</v>
      </c>
      <c r="S43" s="442"/>
      <c r="T43" s="121" t="s">
        <v>79</v>
      </c>
    </row>
    <row r="44" spans="1:20" ht="13.5" customHeight="1">
      <c r="A44" s="115"/>
      <c r="B44" s="123" t="s">
        <v>102</v>
      </c>
      <c r="C44" s="120"/>
      <c r="D44" s="441">
        <v>9370.9580000000005</v>
      </c>
      <c r="E44" s="442"/>
      <c r="F44" s="121">
        <v>62.498052554355077</v>
      </c>
      <c r="G44" s="120"/>
      <c r="H44" s="441">
        <v>9392.7669999999998</v>
      </c>
      <c r="I44" s="442"/>
      <c r="J44" s="121">
        <v>76.925036809129608</v>
      </c>
      <c r="K44" s="443"/>
      <c r="L44" s="444"/>
      <c r="M44" s="441">
        <v>18763.724999999999</v>
      </c>
      <c r="N44" s="441"/>
      <c r="O44" s="442"/>
      <c r="P44" s="121">
        <v>68.973414703844824</v>
      </c>
      <c r="Q44" s="120"/>
      <c r="R44" s="441">
        <v>-21.809000000000001</v>
      </c>
      <c r="S44" s="442"/>
      <c r="T44" s="121" t="s">
        <v>79</v>
      </c>
    </row>
    <row r="45" spans="1:20" ht="13.5" customHeight="1">
      <c r="A45" s="115"/>
      <c r="B45" s="123" t="s">
        <v>103</v>
      </c>
      <c r="C45" s="120"/>
      <c r="D45" s="441">
        <v>7486.4139999999998</v>
      </c>
      <c r="E45" s="442"/>
      <c r="F45" s="121">
        <v>68.097359831437885</v>
      </c>
      <c r="G45" s="120"/>
      <c r="H45" s="441">
        <v>13248.102999999999</v>
      </c>
      <c r="I45" s="442"/>
      <c r="J45" s="121">
        <v>77.575583930619104</v>
      </c>
      <c r="K45" s="443"/>
      <c r="L45" s="444"/>
      <c r="M45" s="441">
        <v>20734.517</v>
      </c>
      <c r="N45" s="441"/>
      <c r="O45" s="442"/>
      <c r="P45" s="121">
        <v>73.863591874751506</v>
      </c>
      <c r="Q45" s="120"/>
      <c r="R45" s="441">
        <v>-5761.6890000000003</v>
      </c>
      <c r="S45" s="442"/>
      <c r="T45" s="121">
        <v>94.702644437135632</v>
      </c>
    </row>
    <row r="46" spans="1:20" ht="13.5" customHeight="1">
      <c r="A46" s="117"/>
      <c r="B46" s="118" t="s">
        <v>104</v>
      </c>
      <c r="C46" s="124"/>
      <c r="D46" s="437">
        <v>6674.1279999999997</v>
      </c>
      <c r="E46" s="438"/>
      <c r="F46" s="106">
        <v>43.730824312849848</v>
      </c>
      <c r="G46" s="124"/>
      <c r="H46" s="437">
        <v>13888.164000000001</v>
      </c>
      <c r="I46" s="438"/>
      <c r="J46" s="106">
        <v>82.486428030609886</v>
      </c>
      <c r="K46" s="445"/>
      <c r="L46" s="446"/>
      <c r="M46" s="437">
        <v>20562.292000000001</v>
      </c>
      <c r="N46" s="437"/>
      <c r="O46" s="438"/>
      <c r="P46" s="106">
        <v>64.059484938773466</v>
      </c>
      <c r="Q46" s="124"/>
      <c r="R46" s="437">
        <v>-7214.0360000000001</v>
      </c>
      <c r="S46" s="438"/>
      <c r="T46" s="106">
        <v>458.01396637226685</v>
      </c>
    </row>
    <row r="47" spans="1:20" ht="13.5" customHeight="1">
      <c r="A47" s="125" t="s">
        <v>346</v>
      </c>
      <c r="B47" s="126"/>
      <c r="C47" s="126"/>
      <c r="D47" s="126"/>
      <c r="E47" s="126"/>
      <c r="F47" s="126"/>
      <c r="G47" s="126"/>
      <c r="H47" s="126"/>
      <c r="I47" s="126"/>
      <c r="J47" s="126"/>
      <c r="K47" s="126"/>
      <c r="L47" s="126"/>
      <c r="M47" s="126"/>
      <c r="N47" s="126"/>
      <c r="O47" s="126"/>
      <c r="P47" s="126"/>
      <c r="Q47" s="127"/>
      <c r="R47" s="128"/>
      <c r="S47" s="128"/>
      <c r="T47" s="128"/>
    </row>
    <row r="48" spans="1:20" ht="13.5" customHeight="1">
      <c r="A48" s="129" t="s">
        <v>347</v>
      </c>
      <c r="B48" s="126"/>
      <c r="C48" s="126"/>
      <c r="D48" s="126"/>
      <c r="E48" s="126"/>
      <c r="F48" s="126"/>
      <c r="G48" s="126"/>
      <c r="H48" s="126"/>
      <c r="I48" s="126"/>
      <c r="J48" s="126"/>
      <c r="K48" s="126"/>
      <c r="L48" s="126"/>
      <c r="M48" s="126"/>
      <c r="N48" s="126"/>
      <c r="O48" s="126"/>
      <c r="P48" s="126"/>
      <c r="Q48" s="127"/>
      <c r="R48" s="128"/>
      <c r="S48" s="128"/>
      <c r="T48" s="128"/>
    </row>
    <row r="49" spans="1:17" ht="13.5" customHeight="1">
      <c r="A49" s="129" t="s">
        <v>133</v>
      </c>
      <c r="B49" s="130"/>
      <c r="C49" s="130"/>
      <c r="D49" s="130"/>
      <c r="E49" s="130"/>
      <c r="F49" s="130"/>
      <c r="G49" s="130"/>
      <c r="H49" s="130"/>
      <c r="I49" s="130"/>
      <c r="J49" s="130"/>
      <c r="K49" s="130"/>
      <c r="L49" s="130"/>
      <c r="M49" s="130"/>
      <c r="N49" s="130"/>
      <c r="O49" s="130"/>
      <c r="P49" s="130"/>
      <c r="Q49" s="130"/>
    </row>
    <row r="50" spans="1:17" ht="13.5" customHeight="1">
      <c r="A50" s="55" t="s">
        <v>108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1" t="s">
        <v>109</v>
      </c>
      <c r="B70" s="131"/>
      <c r="C70" s="131"/>
      <c r="D70" s="131"/>
      <c r="E70" s="131"/>
      <c r="F70" s="131"/>
      <c r="G70" s="131"/>
      <c r="H70" s="131"/>
      <c r="I70" s="131"/>
    </row>
    <row r="71" spans="1:9" ht="13.5" customHeight="1">
      <c r="A71" s="132"/>
      <c r="B71" s="132"/>
      <c r="C71" s="132"/>
      <c r="D71" s="132"/>
      <c r="E71" s="132"/>
      <c r="F71" s="132"/>
      <c r="G71" s="132"/>
      <c r="H71" s="132"/>
      <c r="I71" s="132"/>
    </row>
    <row r="72" spans="1:9" ht="13.5" customHeight="1">
      <c r="A72" s="133" t="s">
        <v>110</v>
      </c>
      <c r="B72" s="132" t="s">
        <v>111</v>
      </c>
      <c r="C72" s="132" t="s">
        <v>112</v>
      </c>
      <c r="D72" s="132" t="s">
        <v>113</v>
      </c>
      <c r="E72" s="132"/>
      <c r="F72" s="133" t="s">
        <v>114</v>
      </c>
      <c r="G72" s="132" t="s">
        <v>111</v>
      </c>
      <c r="H72" s="132" t="s">
        <v>112</v>
      </c>
      <c r="I72" s="132" t="s">
        <v>113</v>
      </c>
    </row>
    <row r="73" spans="1:9">
      <c r="A73" s="132"/>
      <c r="B73" s="133" t="s">
        <v>115</v>
      </c>
      <c r="C73" s="133" t="s">
        <v>116</v>
      </c>
      <c r="D73" s="133" t="s">
        <v>117</v>
      </c>
      <c r="E73" s="133"/>
      <c r="F73" s="132"/>
      <c r="G73" s="133" t="s">
        <v>115</v>
      </c>
      <c r="H73" s="133" t="s">
        <v>116</v>
      </c>
      <c r="I73" s="133" t="s">
        <v>117</v>
      </c>
    </row>
    <row r="74" spans="1:9">
      <c r="A74" s="133" t="s">
        <v>118</v>
      </c>
      <c r="B74" s="134">
        <v>102.79574</v>
      </c>
      <c r="C74" s="134">
        <v>135.32834</v>
      </c>
      <c r="D74" s="134">
        <v>130.80097000000001</v>
      </c>
      <c r="E74" s="134"/>
      <c r="F74" s="133" t="s">
        <v>118</v>
      </c>
      <c r="G74" s="134">
        <v>166.70427000000001</v>
      </c>
      <c r="H74" s="134">
        <v>180.71729999999999</v>
      </c>
      <c r="I74" s="134">
        <v>122.58264</v>
      </c>
    </row>
    <row r="75" spans="1:9">
      <c r="A75" s="133" t="s">
        <v>119</v>
      </c>
      <c r="B75" s="134">
        <v>106.64239999999999</v>
      </c>
      <c r="C75" s="134">
        <v>146.5419</v>
      </c>
      <c r="D75" s="134">
        <v>161.74700999999999</v>
      </c>
      <c r="E75" s="134"/>
      <c r="F75" s="133" t="s">
        <v>119</v>
      </c>
      <c r="G75" s="134">
        <v>162.73482999999999</v>
      </c>
      <c r="H75" s="134">
        <v>153.68059</v>
      </c>
      <c r="I75" s="134">
        <v>154.75202999999999</v>
      </c>
    </row>
    <row r="76" spans="1:9">
      <c r="A76" s="133" t="s">
        <v>120</v>
      </c>
      <c r="B76" s="134">
        <v>145.26659000000001</v>
      </c>
      <c r="C76" s="134">
        <v>156.24415999999999</v>
      </c>
      <c r="D76" s="134">
        <v>161.89346</v>
      </c>
      <c r="E76" s="134"/>
      <c r="F76" s="133" t="s">
        <v>120</v>
      </c>
      <c r="G76" s="134">
        <v>175.49375000000001</v>
      </c>
      <c r="H76" s="134">
        <v>201.1858</v>
      </c>
      <c r="I76" s="134">
        <v>153.08453</v>
      </c>
    </row>
    <row r="77" spans="1:9">
      <c r="A77" s="133" t="s">
        <v>121</v>
      </c>
      <c r="B77" s="134">
        <v>109.51478</v>
      </c>
      <c r="C77" s="134">
        <v>146.53408999999999</v>
      </c>
      <c r="D77" s="134">
        <v>85.140029999999996</v>
      </c>
      <c r="E77" s="134"/>
      <c r="F77" s="133" t="s">
        <v>121</v>
      </c>
      <c r="G77" s="134">
        <v>165.14574999999999</v>
      </c>
      <c r="H77" s="134">
        <v>197.79069000000001</v>
      </c>
      <c r="I77" s="134">
        <v>105.16282</v>
      </c>
    </row>
    <row r="78" spans="1:9">
      <c r="A78" s="133" t="s">
        <v>122</v>
      </c>
      <c r="B78" s="134">
        <v>148.64161999999999</v>
      </c>
      <c r="C78" s="134">
        <v>134.84204</v>
      </c>
      <c r="D78" s="134">
        <v>92.252510000000001</v>
      </c>
      <c r="E78" s="134"/>
      <c r="F78" s="133" t="s">
        <v>122</v>
      </c>
      <c r="G78" s="134">
        <v>175.98435000000001</v>
      </c>
      <c r="H78" s="134">
        <v>149.17375000000001</v>
      </c>
      <c r="I78" s="134">
        <v>69.098349999999996</v>
      </c>
    </row>
    <row r="79" spans="1:9">
      <c r="A79" s="133" t="s">
        <v>123</v>
      </c>
      <c r="B79" s="134">
        <v>115.18738999999999</v>
      </c>
      <c r="C79" s="134">
        <v>123.85966999999999</v>
      </c>
      <c r="D79" s="134">
        <v>94.340649999999997</v>
      </c>
      <c r="E79" s="134"/>
      <c r="F79" s="133" t="s">
        <v>123</v>
      </c>
      <c r="G79" s="134">
        <v>184.94949</v>
      </c>
      <c r="H79" s="134">
        <v>146.10131999999999</v>
      </c>
      <c r="I79" s="134">
        <v>71.385990000000007</v>
      </c>
    </row>
    <row r="80" spans="1:9">
      <c r="A80" s="133" t="s">
        <v>124</v>
      </c>
      <c r="B80" s="134">
        <v>131.61635000000001</v>
      </c>
      <c r="C80" s="134">
        <v>166.27882</v>
      </c>
      <c r="D80" s="134">
        <v>137.98935</v>
      </c>
      <c r="E80" s="134"/>
      <c r="F80" s="133" t="s">
        <v>124</v>
      </c>
      <c r="G80" s="134">
        <v>192.93625</v>
      </c>
      <c r="H80" s="134">
        <v>176.08282</v>
      </c>
      <c r="I80" s="134">
        <v>70.875420000000005</v>
      </c>
    </row>
    <row r="81" spans="1:22">
      <c r="A81" s="133" t="s">
        <v>125</v>
      </c>
      <c r="B81" s="134">
        <v>122.32426</v>
      </c>
      <c r="C81" s="134">
        <v>149.66761</v>
      </c>
      <c r="D81" s="134">
        <v>135.85762</v>
      </c>
      <c r="E81" s="134"/>
      <c r="F81" s="133" t="s">
        <v>125</v>
      </c>
      <c r="G81" s="134">
        <v>218.58243999999999</v>
      </c>
      <c r="H81" s="134">
        <v>126.91106000000001</v>
      </c>
      <c r="I81" s="134">
        <v>75.607500000000002</v>
      </c>
    </row>
    <row r="82" spans="1:22">
      <c r="A82" s="133" t="s">
        <v>126</v>
      </c>
      <c r="B82" s="134">
        <v>130.87556000000001</v>
      </c>
      <c r="C82" s="134">
        <v>163.16542999999999</v>
      </c>
      <c r="D82" s="134">
        <v>91.612440000000007</v>
      </c>
      <c r="E82" s="134"/>
      <c r="F82" s="133" t="s">
        <v>126</v>
      </c>
      <c r="G82" s="134">
        <v>219.15819999999999</v>
      </c>
      <c r="H82" s="134">
        <v>167.71605</v>
      </c>
      <c r="I82" s="134">
        <v>77.528970000000001</v>
      </c>
    </row>
    <row r="83" spans="1:22">
      <c r="A83" s="133" t="s">
        <v>102</v>
      </c>
      <c r="B83" s="134">
        <v>144.91046</v>
      </c>
      <c r="C83" s="134">
        <v>149.94</v>
      </c>
      <c r="D83" s="134">
        <v>93.709580000000003</v>
      </c>
      <c r="E83" s="134"/>
      <c r="F83" s="133" t="s">
        <v>102</v>
      </c>
      <c r="G83" s="134">
        <v>189.79705000000001</v>
      </c>
      <c r="H83" s="134">
        <v>122.10286000000001</v>
      </c>
      <c r="I83" s="134">
        <v>93.927670000000006</v>
      </c>
    </row>
    <row r="84" spans="1:22">
      <c r="A84" s="133" t="s">
        <v>103</v>
      </c>
      <c r="B84" s="134">
        <v>160.10571999999999</v>
      </c>
      <c r="C84" s="134">
        <v>109.93692</v>
      </c>
      <c r="D84" s="134">
        <v>74.864140000000006</v>
      </c>
      <c r="E84" s="134"/>
      <c r="F84" s="133" t="s">
        <v>103</v>
      </c>
      <c r="G84" s="134">
        <v>179.13514000000001</v>
      </c>
      <c r="H84" s="134">
        <v>170.77671000000001</v>
      </c>
      <c r="I84" s="134">
        <v>132.48103</v>
      </c>
      <c r="U84" s="149"/>
    </row>
    <row r="85" spans="1:22">
      <c r="A85" s="133" t="s">
        <v>104</v>
      </c>
      <c r="B85" s="134">
        <v>113.24182</v>
      </c>
      <c r="C85" s="134">
        <v>152.61839000000001</v>
      </c>
      <c r="D85" s="134">
        <v>66.741280000000003</v>
      </c>
      <c r="E85" s="134"/>
      <c r="F85" s="133" t="s">
        <v>104</v>
      </c>
      <c r="G85" s="134">
        <v>182.62329</v>
      </c>
      <c r="H85" s="134">
        <v>168.36908</v>
      </c>
      <c r="I85" s="134">
        <v>138.88164</v>
      </c>
      <c r="U85" s="149"/>
      <c r="V85" s="135"/>
    </row>
    <row r="86" spans="1:22">
      <c r="A86" s="132"/>
      <c r="B86" s="132"/>
      <c r="C86" s="132"/>
      <c r="D86" s="132"/>
      <c r="E86" s="132"/>
      <c r="F86" s="132"/>
      <c r="G86" s="132"/>
      <c r="H86" s="132"/>
      <c r="I86" s="132"/>
      <c r="U86" s="149"/>
      <c r="V86" s="135"/>
    </row>
    <row r="87" spans="1:22">
      <c r="A87" s="132" t="s">
        <v>127</v>
      </c>
      <c r="B87" s="132"/>
      <c r="C87" s="132"/>
      <c r="D87" s="132"/>
      <c r="E87" s="132"/>
      <c r="F87" s="132" t="s">
        <v>127</v>
      </c>
      <c r="G87" s="132"/>
      <c r="H87" s="132"/>
      <c r="I87" s="132"/>
      <c r="U87" s="149"/>
      <c r="V87" s="135"/>
    </row>
    <row r="88" spans="1:22">
      <c r="A88" s="133" t="s">
        <v>134</v>
      </c>
      <c r="B88" s="132" t="s">
        <v>129</v>
      </c>
      <c r="C88" s="132"/>
      <c r="D88" s="132"/>
      <c r="E88" s="132"/>
      <c r="F88" s="133" t="s">
        <v>134</v>
      </c>
      <c r="G88" s="132" t="s">
        <v>129</v>
      </c>
      <c r="H88" s="132"/>
      <c r="I88" s="132"/>
      <c r="U88" s="149"/>
      <c r="V88" s="135"/>
    </row>
    <row r="89" spans="1:22">
      <c r="A89" s="132">
        <v>100000</v>
      </c>
      <c r="B89" s="132" t="s">
        <v>130</v>
      </c>
      <c r="C89" s="132"/>
      <c r="D89" s="132"/>
      <c r="E89" s="132"/>
      <c r="F89" s="132">
        <v>100000</v>
      </c>
      <c r="G89" s="132" t="s">
        <v>130</v>
      </c>
      <c r="H89" s="132"/>
      <c r="I89" s="132"/>
      <c r="U89" s="149"/>
      <c r="V89" s="135"/>
    </row>
    <row r="90" spans="1:22">
      <c r="B90" s="136"/>
      <c r="G90" s="137"/>
      <c r="U90" s="149"/>
      <c r="V90" s="135"/>
    </row>
    <row r="91" spans="1:22">
      <c r="B91" s="136"/>
      <c r="G91" s="137"/>
      <c r="U91" s="149"/>
      <c r="V91" s="135"/>
    </row>
    <row r="92" spans="1:22">
      <c r="B92" s="136"/>
      <c r="G92" s="137"/>
      <c r="U92" s="149"/>
      <c r="V92" s="135"/>
    </row>
    <row r="93" spans="1:22">
      <c r="B93" s="136"/>
      <c r="G93" s="137"/>
      <c r="U93" s="149"/>
      <c r="V93" s="135"/>
    </row>
    <row r="94" spans="1:22">
      <c r="U94" s="149"/>
      <c r="V94" s="135"/>
    </row>
    <row r="95" spans="1:22">
      <c r="U95" s="149"/>
      <c r="V95" s="135"/>
    </row>
    <row r="96" spans="1:22">
      <c r="U96" s="149"/>
      <c r="V96" s="135"/>
    </row>
    <row r="97" spans="22:22">
      <c r="V97" s="135"/>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77"/>
  <sheetViews>
    <sheetView showGridLines="0" zoomScaleNormal="100" zoomScaleSheetLayoutView="85" workbookViewId="0"/>
  </sheetViews>
  <sheetFormatPr defaultRowHeight="12"/>
  <cols>
    <col min="1" max="4" width="2.5" style="147" customWidth="1"/>
    <col min="5" max="5" width="27.5" style="147" customWidth="1"/>
    <col min="6" max="6" width="5.125" style="148" customWidth="1"/>
    <col min="7" max="7" width="13.125" style="147" customWidth="1"/>
    <col min="8" max="8" width="7.625" style="147" customWidth="1"/>
    <col min="9" max="9" width="13.125" style="147" customWidth="1"/>
    <col min="10" max="12" width="7.625" style="147" customWidth="1"/>
    <col min="13" max="16384" width="9" style="27"/>
  </cols>
  <sheetData>
    <row r="1" spans="1:12" ht="15" customHeight="1">
      <c r="A1" s="29" t="s">
        <v>308</v>
      </c>
      <c r="B1" s="150"/>
      <c r="C1" s="150"/>
      <c r="D1" s="150"/>
      <c r="E1" s="150"/>
      <c r="F1" s="160"/>
      <c r="G1" s="150"/>
      <c r="H1" s="150"/>
      <c r="I1" s="232"/>
      <c r="J1" s="150"/>
      <c r="K1" s="150"/>
      <c r="L1" s="150"/>
    </row>
    <row r="2" spans="1:12" s="26" customFormat="1" ht="15" customHeight="1">
      <c r="A2" s="25"/>
      <c r="B2" s="46"/>
      <c r="C2" s="46"/>
      <c r="D2" s="46"/>
      <c r="E2" s="46"/>
      <c r="F2" s="161"/>
      <c r="G2" s="47" t="s">
        <v>338</v>
      </c>
      <c r="H2" s="46"/>
      <c r="I2" s="233"/>
      <c r="J2" s="46"/>
      <c r="K2" s="46"/>
      <c r="L2" s="175" t="s">
        <v>136</v>
      </c>
    </row>
    <row r="3" spans="1:12" s="26" customFormat="1" ht="3.75" customHeight="1">
      <c r="A3" s="70"/>
      <c r="B3" s="71"/>
      <c r="C3" s="71"/>
      <c r="D3" s="71"/>
      <c r="E3" s="72"/>
      <c r="F3" s="31"/>
      <c r="G3" s="70"/>
      <c r="H3" s="32"/>
      <c r="I3" s="234"/>
      <c r="J3" s="33"/>
      <c r="K3" s="34"/>
      <c r="L3" s="32"/>
    </row>
    <row r="4" spans="1:12" s="26" customFormat="1" ht="26.25" customHeight="1">
      <c r="A4" s="176" t="s">
        <v>137</v>
      </c>
      <c r="B4" s="177"/>
      <c r="C4" s="177"/>
      <c r="D4" s="177"/>
      <c r="E4" s="178"/>
      <c r="F4" s="36" t="s">
        <v>138</v>
      </c>
      <c r="G4" s="179" t="s">
        <v>139</v>
      </c>
      <c r="H4" s="37" t="s">
        <v>84</v>
      </c>
      <c r="I4" s="235" t="s">
        <v>140</v>
      </c>
      <c r="J4" s="37" t="s">
        <v>84</v>
      </c>
      <c r="K4" s="38" t="s">
        <v>141</v>
      </c>
      <c r="L4" s="37" t="s">
        <v>142</v>
      </c>
    </row>
    <row r="5" spans="1:12" ht="12.95" customHeight="1">
      <c r="A5" s="39" t="s">
        <v>143</v>
      </c>
      <c r="B5" s="40"/>
      <c r="C5" s="40"/>
      <c r="D5" s="40"/>
      <c r="E5" s="40"/>
      <c r="F5" s="38" t="s">
        <v>79</v>
      </c>
      <c r="G5" s="180" t="s">
        <v>106</v>
      </c>
      <c r="H5" s="181" t="s">
        <v>106</v>
      </c>
      <c r="I5" s="182">
        <v>6674128</v>
      </c>
      <c r="J5" s="181">
        <v>43.730824310000003</v>
      </c>
      <c r="K5" s="183">
        <v>100</v>
      </c>
      <c r="L5" s="183">
        <v>-56.269175689999997</v>
      </c>
    </row>
    <row r="6" spans="1:12" ht="12.95" customHeight="1">
      <c r="A6" s="42" t="s">
        <v>144</v>
      </c>
      <c r="B6" s="43"/>
      <c r="C6" s="43"/>
      <c r="D6" s="43"/>
      <c r="E6" s="43"/>
      <c r="F6" s="48" t="s">
        <v>79</v>
      </c>
      <c r="G6" s="184" t="s">
        <v>106</v>
      </c>
      <c r="H6" s="185" t="s">
        <v>106</v>
      </c>
      <c r="I6" s="186" t="s">
        <v>79</v>
      </c>
      <c r="J6" s="187" t="s">
        <v>79</v>
      </c>
      <c r="K6" s="188" t="s">
        <v>79</v>
      </c>
      <c r="L6" s="189" t="s">
        <v>79</v>
      </c>
    </row>
    <row r="7" spans="1:12" ht="12.95" customHeight="1">
      <c r="A7" s="42" t="s">
        <v>147</v>
      </c>
      <c r="B7" s="199"/>
      <c r="C7" s="43"/>
      <c r="D7" s="43"/>
      <c r="E7" s="43"/>
      <c r="F7" s="31" t="s">
        <v>79</v>
      </c>
      <c r="G7" s="264" t="s">
        <v>106</v>
      </c>
      <c r="H7" s="265" t="s">
        <v>106</v>
      </c>
      <c r="I7" s="266" t="s">
        <v>79</v>
      </c>
      <c r="J7" s="267" t="s">
        <v>79</v>
      </c>
      <c r="K7" s="265" t="s">
        <v>79</v>
      </c>
      <c r="L7" s="268" t="s">
        <v>79</v>
      </c>
    </row>
    <row r="8" spans="1:12" ht="12.95" customHeight="1">
      <c r="A8" s="44" t="s">
        <v>148</v>
      </c>
      <c r="B8" s="192"/>
      <c r="C8" s="192"/>
      <c r="D8" s="192"/>
      <c r="E8" s="193"/>
      <c r="F8" s="48" t="s">
        <v>79</v>
      </c>
      <c r="G8" s="184" t="s">
        <v>106</v>
      </c>
      <c r="H8" s="185" t="s">
        <v>106</v>
      </c>
      <c r="I8" s="186">
        <v>1473129</v>
      </c>
      <c r="J8" s="187">
        <v>109.85941017</v>
      </c>
      <c r="K8" s="185">
        <v>22.072231760000001</v>
      </c>
      <c r="L8" s="189">
        <v>0.86625865000000002</v>
      </c>
    </row>
    <row r="9" spans="1:12" ht="12.95" customHeight="1">
      <c r="A9" s="269" t="s">
        <v>106</v>
      </c>
      <c r="B9" s="270" t="s">
        <v>151</v>
      </c>
      <c r="C9" s="270"/>
      <c r="D9" s="270"/>
      <c r="E9" s="271"/>
      <c r="F9" s="272" t="s">
        <v>152</v>
      </c>
      <c r="G9" s="273">
        <v>47508</v>
      </c>
      <c r="H9" s="274">
        <v>96.531545260000001</v>
      </c>
      <c r="I9" s="275">
        <v>1473129</v>
      </c>
      <c r="J9" s="276">
        <v>109.85941017</v>
      </c>
      <c r="K9" s="274">
        <v>22.072231760000001</v>
      </c>
      <c r="L9" s="277">
        <v>0.86625865000000002</v>
      </c>
    </row>
    <row r="10" spans="1:12" ht="12.95" customHeight="1">
      <c r="A10" s="162" t="s">
        <v>106</v>
      </c>
      <c r="B10" s="167" t="s">
        <v>106</v>
      </c>
      <c r="C10" s="167" t="s">
        <v>153</v>
      </c>
      <c r="D10" s="167"/>
      <c r="E10" s="168"/>
      <c r="F10" s="151" t="s">
        <v>152</v>
      </c>
      <c r="G10" s="152">
        <v>47508</v>
      </c>
      <c r="H10" s="153">
        <v>96.531545260000001</v>
      </c>
      <c r="I10" s="190">
        <v>1473129</v>
      </c>
      <c r="J10" s="165">
        <v>109.85941017</v>
      </c>
      <c r="K10" s="153">
        <v>22.072231760000001</v>
      </c>
      <c r="L10" s="166">
        <v>0.86625865000000002</v>
      </c>
    </row>
    <row r="11" spans="1:12" ht="12.95" customHeight="1">
      <c r="A11" s="42" t="s">
        <v>154</v>
      </c>
      <c r="B11" s="43"/>
      <c r="C11" s="43"/>
      <c r="D11" s="43"/>
      <c r="E11" s="278"/>
      <c r="F11" s="31" t="s">
        <v>79</v>
      </c>
      <c r="G11" s="264" t="s">
        <v>106</v>
      </c>
      <c r="H11" s="265" t="s">
        <v>106</v>
      </c>
      <c r="I11" s="266" t="s">
        <v>79</v>
      </c>
      <c r="J11" s="267" t="s">
        <v>79</v>
      </c>
      <c r="K11" s="265" t="s">
        <v>79</v>
      </c>
      <c r="L11" s="268" t="s">
        <v>79</v>
      </c>
    </row>
    <row r="12" spans="1:12" ht="12.95" customHeight="1">
      <c r="A12" s="42" t="s">
        <v>157</v>
      </c>
      <c r="B12" s="43"/>
      <c r="C12" s="43"/>
      <c r="D12" s="43"/>
      <c r="E12" s="278"/>
      <c r="F12" s="31" t="s">
        <v>152</v>
      </c>
      <c r="G12" s="264" t="s">
        <v>79</v>
      </c>
      <c r="H12" s="265" t="s">
        <v>79</v>
      </c>
      <c r="I12" s="266" t="s">
        <v>79</v>
      </c>
      <c r="J12" s="267" t="s">
        <v>79</v>
      </c>
      <c r="K12" s="265" t="s">
        <v>79</v>
      </c>
      <c r="L12" s="268" t="s">
        <v>79</v>
      </c>
    </row>
    <row r="13" spans="1:12" ht="12.95" customHeight="1">
      <c r="A13" s="44" t="s">
        <v>159</v>
      </c>
      <c r="B13" s="192"/>
      <c r="C13" s="192"/>
      <c r="D13" s="192"/>
      <c r="E13" s="193"/>
      <c r="F13" s="48" t="s">
        <v>79</v>
      </c>
      <c r="G13" s="184" t="s">
        <v>106</v>
      </c>
      <c r="H13" s="185" t="s">
        <v>106</v>
      </c>
      <c r="I13" s="186">
        <v>385263</v>
      </c>
      <c r="J13" s="187">
        <v>91.497274770000004</v>
      </c>
      <c r="K13" s="185">
        <v>5.7724844400000004</v>
      </c>
      <c r="L13" s="189">
        <v>-0.23458509999999999</v>
      </c>
    </row>
    <row r="14" spans="1:12" ht="12.95" customHeight="1">
      <c r="A14" s="162" t="s">
        <v>106</v>
      </c>
      <c r="B14" s="167" t="s">
        <v>106</v>
      </c>
      <c r="C14" s="167" t="s">
        <v>160</v>
      </c>
      <c r="D14" s="167"/>
      <c r="E14" s="168"/>
      <c r="F14" s="151" t="s">
        <v>79</v>
      </c>
      <c r="G14" s="152" t="s">
        <v>106</v>
      </c>
      <c r="H14" s="153" t="s">
        <v>106</v>
      </c>
      <c r="I14" s="190">
        <v>301571</v>
      </c>
      <c r="J14" s="165">
        <v>112.26635297</v>
      </c>
      <c r="K14" s="153">
        <v>4.5185078900000004</v>
      </c>
      <c r="L14" s="166">
        <v>0.21589796999999999</v>
      </c>
    </row>
    <row r="15" spans="1:12" ht="12.95" customHeight="1">
      <c r="A15" s="269" t="s">
        <v>106</v>
      </c>
      <c r="B15" s="270" t="s">
        <v>213</v>
      </c>
      <c r="C15" s="270"/>
      <c r="D15" s="270"/>
      <c r="E15" s="271"/>
      <c r="F15" s="272" t="s">
        <v>152</v>
      </c>
      <c r="G15" s="273">
        <v>18</v>
      </c>
      <c r="H15" s="274">
        <v>150</v>
      </c>
      <c r="I15" s="275">
        <v>43835</v>
      </c>
      <c r="J15" s="276">
        <v>91.816429979999995</v>
      </c>
      <c r="K15" s="274">
        <v>0.65678992000000003</v>
      </c>
      <c r="L15" s="277">
        <v>-2.5599799999999999E-2</v>
      </c>
    </row>
    <row r="16" spans="1:12" ht="12.95" customHeight="1">
      <c r="A16" s="162" t="s">
        <v>106</v>
      </c>
      <c r="B16" s="167" t="s">
        <v>163</v>
      </c>
      <c r="C16" s="167"/>
      <c r="D16" s="167"/>
      <c r="E16" s="168"/>
      <c r="F16" s="151" t="s">
        <v>152</v>
      </c>
      <c r="G16" s="152">
        <v>14</v>
      </c>
      <c r="H16" s="153">
        <v>116.66666667</v>
      </c>
      <c r="I16" s="190">
        <v>11023</v>
      </c>
      <c r="J16" s="165">
        <v>112.52552061999999</v>
      </c>
      <c r="K16" s="153">
        <v>0.16516015000000001</v>
      </c>
      <c r="L16" s="166">
        <v>8.0396600000000006E-3</v>
      </c>
    </row>
    <row r="17" spans="1:12" ht="12.95" customHeight="1">
      <c r="A17" s="269" t="s">
        <v>106</v>
      </c>
      <c r="B17" s="270" t="s">
        <v>165</v>
      </c>
      <c r="C17" s="270"/>
      <c r="D17" s="270"/>
      <c r="E17" s="271"/>
      <c r="F17" s="272" t="s">
        <v>152</v>
      </c>
      <c r="G17" s="273">
        <v>15</v>
      </c>
      <c r="H17" s="274">
        <v>21.739130429999999</v>
      </c>
      <c r="I17" s="275">
        <v>28834</v>
      </c>
      <c r="J17" s="276">
        <v>30.381640780000001</v>
      </c>
      <c r="K17" s="274">
        <v>0.43202647999999999</v>
      </c>
      <c r="L17" s="277">
        <v>-0.43292292999999998</v>
      </c>
    </row>
    <row r="18" spans="1:12" ht="12.95" customHeight="1">
      <c r="A18" s="44" t="s">
        <v>166</v>
      </c>
      <c r="B18" s="192"/>
      <c r="C18" s="192"/>
      <c r="D18" s="192"/>
      <c r="E18" s="193"/>
      <c r="F18" s="48" t="s">
        <v>79</v>
      </c>
      <c r="G18" s="184" t="s">
        <v>106</v>
      </c>
      <c r="H18" s="185" t="s">
        <v>106</v>
      </c>
      <c r="I18" s="186">
        <v>3197266</v>
      </c>
      <c r="J18" s="187">
        <v>49.548483040000001</v>
      </c>
      <c r="K18" s="185">
        <v>47.905374309999999</v>
      </c>
      <c r="L18" s="189">
        <v>-21.33122358</v>
      </c>
    </row>
    <row r="19" spans="1:12" ht="12.95" customHeight="1">
      <c r="A19" s="162" t="s">
        <v>106</v>
      </c>
      <c r="B19" s="167" t="s">
        <v>169</v>
      </c>
      <c r="C19" s="167"/>
      <c r="D19" s="167"/>
      <c r="E19" s="168"/>
      <c r="F19" s="151" t="s">
        <v>152</v>
      </c>
      <c r="G19" s="152">
        <v>9343</v>
      </c>
      <c r="H19" s="153">
        <v>53.278968980000002</v>
      </c>
      <c r="I19" s="190">
        <v>3197266</v>
      </c>
      <c r="J19" s="165">
        <v>49.548483040000001</v>
      </c>
      <c r="K19" s="153">
        <v>47.905374309999999</v>
      </c>
      <c r="L19" s="166">
        <v>-21.33122358</v>
      </c>
    </row>
    <row r="20" spans="1:12" ht="12.95" customHeight="1">
      <c r="A20" s="162" t="s">
        <v>106</v>
      </c>
      <c r="B20" s="167" t="s">
        <v>106</v>
      </c>
      <c r="C20" s="167" t="s">
        <v>171</v>
      </c>
      <c r="D20" s="167"/>
      <c r="E20" s="168"/>
      <c r="F20" s="151" t="s">
        <v>152</v>
      </c>
      <c r="G20" s="152" t="s">
        <v>79</v>
      </c>
      <c r="H20" s="153" t="s">
        <v>150</v>
      </c>
      <c r="I20" s="190" t="s">
        <v>79</v>
      </c>
      <c r="J20" s="165" t="s">
        <v>150</v>
      </c>
      <c r="K20" s="153" t="s">
        <v>79</v>
      </c>
      <c r="L20" s="166">
        <v>-0.15243248000000001</v>
      </c>
    </row>
    <row r="21" spans="1:12" ht="12.95" customHeight="1">
      <c r="A21" s="269" t="s">
        <v>106</v>
      </c>
      <c r="B21" s="270" t="s">
        <v>106</v>
      </c>
      <c r="C21" s="270" t="s">
        <v>106</v>
      </c>
      <c r="D21" s="270" t="s">
        <v>309</v>
      </c>
      <c r="E21" s="271"/>
      <c r="F21" s="272" t="s">
        <v>152</v>
      </c>
      <c r="G21" s="273" t="s">
        <v>79</v>
      </c>
      <c r="H21" s="274" t="s">
        <v>150</v>
      </c>
      <c r="I21" s="275" t="s">
        <v>79</v>
      </c>
      <c r="J21" s="276" t="s">
        <v>150</v>
      </c>
      <c r="K21" s="274" t="s">
        <v>79</v>
      </c>
      <c r="L21" s="277">
        <v>-0.15243248000000001</v>
      </c>
    </row>
    <row r="22" spans="1:12" ht="12.95" customHeight="1">
      <c r="A22" s="162" t="s">
        <v>106</v>
      </c>
      <c r="B22" s="167" t="s">
        <v>106</v>
      </c>
      <c r="C22" s="167" t="s">
        <v>310</v>
      </c>
      <c r="D22" s="167"/>
      <c r="E22" s="168"/>
      <c r="F22" s="151" t="s">
        <v>152</v>
      </c>
      <c r="G22" s="152">
        <v>9343</v>
      </c>
      <c r="H22" s="153">
        <v>53.373321910000001</v>
      </c>
      <c r="I22" s="190">
        <v>3197266</v>
      </c>
      <c r="J22" s="165">
        <v>49.727764309999998</v>
      </c>
      <c r="K22" s="153">
        <v>47.905374309999999</v>
      </c>
      <c r="L22" s="166">
        <v>-21.178791100000002</v>
      </c>
    </row>
    <row r="23" spans="1:12" ht="12.95" customHeight="1">
      <c r="A23" s="269" t="s">
        <v>106</v>
      </c>
      <c r="B23" s="270" t="s">
        <v>106</v>
      </c>
      <c r="C23" s="270" t="s">
        <v>106</v>
      </c>
      <c r="D23" s="270" t="s">
        <v>311</v>
      </c>
      <c r="E23" s="271"/>
      <c r="F23" s="272" t="s">
        <v>152</v>
      </c>
      <c r="G23" s="273">
        <v>9343</v>
      </c>
      <c r="H23" s="274">
        <v>53.416042539999999</v>
      </c>
      <c r="I23" s="275">
        <v>3194717</v>
      </c>
      <c r="J23" s="276">
        <v>50.140145879999999</v>
      </c>
      <c r="K23" s="274">
        <v>47.867182049999997</v>
      </c>
      <c r="L23" s="277">
        <v>-20.81569593</v>
      </c>
    </row>
    <row r="24" spans="1:12" ht="12.95" customHeight="1">
      <c r="A24" s="42" t="s">
        <v>173</v>
      </c>
      <c r="B24" s="43"/>
      <c r="C24" s="43"/>
      <c r="D24" s="43"/>
      <c r="E24" s="278"/>
      <c r="F24" s="31" t="s">
        <v>79</v>
      </c>
      <c r="G24" s="264" t="s">
        <v>106</v>
      </c>
      <c r="H24" s="265" t="s">
        <v>106</v>
      </c>
      <c r="I24" s="266">
        <v>1618470</v>
      </c>
      <c r="J24" s="267">
        <v>22.966634689999999</v>
      </c>
      <c r="K24" s="265">
        <v>24.249909500000001</v>
      </c>
      <c r="L24" s="268">
        <v>-35.569625649999999</v>
      </c>
    </row>
    <row r="25" spans="1:12" ht="12.95" customHeight="1">
      <c r="A25" s="269" t="s">
        <v>106</v>
      </c>
      <c r="B25" s="270" t="s">
        <v>174</v>
      </c>
      <c r="C25" s="270"/>
      <c r="D25" s="270"/>
      <c r="E25" s="271"/>
      <c r="F25" s="272" t="s">
        <v>79</v>
      </c>
      <c r="G25" s="273" t="s">
        <v>106</v>
      </c>
      <c r="H25" s="274" t="s">
        <v>106</v>
      </c>
      <c r="I25" s="275" t="s">
        <v>79</v>
      </c>
      <c r="J25" s="276" t="s">
        <v>79</v>
      </c>
      <c r="K25" s="274" t="s">
        <v>79</v>
      </c>
      <c r="L25" s="277" t="s">
        <v>79</v>
      </c>
    </row>
    <row r="26" spans="1:12" ht="12.95" customHeight="1">
      <c r="A26" s="162" t="s">
        <v>106</v>
      </c>
      <c r="B26" s="167" t="s">
        <v>106</v>
      </c>
      <c r="C26" s="167" t="s">
        <v>181</v>
      </c>
      <c r="D26" s="167"/>
      <c r="E26" s="168"/>
      <c r="F26" s="151" t="s">
        <v>79</v>
      </c>
      <c r="G26" s="152" t="s">
        <v>106</v>
      </c>
      <c r="H26" s="153" t="s">
        <v>106</v>
      </c>
      <c r="I26" s="190" t="s">
        <v>79</v>
      </c>
      <c r="J26" s="165" t="s">
        <v>79</v>
      </c>
      <c r="K26" s="153" t="s">
        <v>79</v>
      </c>
      <c r="L26" s="166" t="s">
        <v>79</v>
      </c>
    </row>
    <row r="27" spans="1:12" ht="12.95" customHeight="1">
      <c r="A27" s="269" t="s">
        <v>106</v>
      </c>
      <c r="B27" s="270" t="s">
        <v>182</v>
      </c>
      <c r="C27" s="270"/>
      <c r="D27" s="270"/>
      <c r="E27" s="271"/>
      <c r="F27" s="272" t="s">
        <v>79</v>
      </c>
      <c r="G27" s="273" t="s">
        <v>106</v>
      </c>
      <c r="H27" s="274" t="s">
        <v>106</v>
      </c>
      <c r="I27" s="275" t="s">
        <v>79</v>
      </c>
      <c r="J27" s="276" t="s">
        <v>79</v>
      </c>
      <c r="K27" s="274" t="s">
        <v>79</v>
      </c>
      <c r="L27" s="277" t="s">
        <v>79</v>
      </c>
    </row>
    <row r="28" spans="1:12" ht="12.95" customHeight="1">
      <c r="A28" s="269" t="s">
        <v>106</v>
      </c>
      <c r="B28" s="270" t="s">
        <v>190</v>
      </c>
      <c r="C28" s="270"/>
      <c r="D28" s="270"/>
      <c r="E28" s="271"/>
      <c r="F28" s="272" t="s">
        <v>79</v>
      </c>
      <c r="G28" s="273" t="s">
        <v>106</v>
      </c>
      <c r="H28" s="274" t="s">
        <v>106</v>
      </c>
      <c r="I28" s="275">
        <v>1618470</v>
      </c>
      <c r="J28" s="276">
        <v>22.966634689999999</v>
      </c>
      <c r="K28" s="274">
        <v>24.249909500000001</v>
      </c>
      <c r="L28" s="277">
        <v>-35.569625649999999</v>
      </c>
    </row>
    <row r="29" spans="1:12">
      <c r="A29" s="169" t="s">
        <v>106</v>
      </c>
      <c r="B29" s="170" t="s">
        <v>106</v>
      </c>
      <c r="C29" s="170" t="s">
        <v>312</v>
      </c>
      <c r="D29" s="170"/>
      <c r="E29" s="171"/>
      <c r="F29" s="272" t="s">
        <v>79</v>
      </c>
      <c r="G29" s="273" t="s">
        <v>106</v>
      </c>
      <c r="H29" s="274" t="s">
        <v>106</v>
      </c>
      <c r="I29" s="275">
        <v>1618470</v>
      </c>
      <c r="J29" s="276">
        <v>22.966634689999999</v>
      </c>
      <c r="K29" s="274">
        <v>24.249909500000001</v>
      </c>
      <c r="L29" s="277">
        <v>-35.569625649999999</v>
      </c>
    </row>
    <row r="30" spans="1:12">
      <c r="A30" s="198" t="s">
        <v>198</v>
      </c>
      <c r="B30" s="199"/>
      <c r="C30" s="199"/>
      <c r="D30" s="199"/>
      <c r="E30" s="200"/>
      <c r="F30" s="38" t="s">
        <v>79</v>
      </c>
      <c r="G30" s="201" t="s">
        <v>106</v>
      </c>
      <c r="H30" s="202" t="s">
        <v>106</v>
      </c>
      <c r="I30" s="182" t="s">
        <v>79</v>
      </c>
      <c r="J30" s="203" t="s">
        <v>79</v>
      </c>
      <c r="K30" s="202" t="s">
        <v>79</v>
      </c>
      <c r="L30" s="204" t="s">
        <v>79</v>
      </c>
    </row>
    <row r="31" spans="1:12" ht="12" customHeight="1">
      <c r="A31" s="44" t="s">
        <v>199</v>
      </c>
      <c r="B31" s="192"/>
      <c r="C31" s="192"/>
      <c r="D31" s="192"/>
      <c r="E31" s="193"/>
      <c r="F31" s="48" t="s">
        <v>79</v>
      </c>
      <c r="G31" s="184" t="s">
        <v>106</v>
      </c>
      <c r="H31" s="185" t="s">
        <v>106</v>
      </c>
      <c r="I31" s="186" t="s">
        <v>79</v>
      </c>
      <c r="J31" s="187" t="s">
        <v>79</v>
      </c>
      <c r="K31" s="185" t="s">
        <v>79</v>
      </c>
      <c r="L31" s="189" t="s">
        <v>79</v>
      </c>
    </row>
    <row r="32" spans="1:12" ht="12" customHeight="1">
      <c r="A32" s="333" t="s">
        <v>106</v>
      </c>
      <c r="B32" s="334" t="s">
        <v>200</v>
      </c>
      <c r="C32" s="334"/>
      <c r="D32" s="334"/>
      <c r="E32" s="335"/>
      <c r="F32" s="336" t="s">
        <v>79</v>
      </c>
      <c r="G32" s="337" t="s">
        <v>106</v>
      </c>
      <c r="H32" s="338" t="s">
        <v>106</v>
      </c>
      <c r="I32" s="339" t="s">
        <v>79</v>
      </c>
      <c r="J32" s="340" t="s">
        <v>79</v>
      </c>
      <c r="K32" s="338" t="s">
        <v>79</v>
      </c>
      <c r="L32" s="341" t="s">
        <v>79</v>
      </c>
    </row>
    <row r="33" spans="1:12" ht="15" customHeight="1">
      <c r="A33" s="25"/>
      <c r="B33" s="46"/>
      <c r="C33" s="46"/>
      <c r="D33" s="46"/>
      <c r="E33" s="46"/>
      <c r="F33" s="46"/>
      <c r="G33" s="360"/>
      <c r="H33" s="46"/>
      <c r="I33" s="237"/>
      <c r="J33" s="46"/>
      <c r="K33" s="46"/>
      <c r="L33" s="175"/>
    </row>
    <row r="34" spans="1:12" ht="15" customHeight="1">
      <c r="A34" s="25"/>
      <c r="B34" s="46"/>
      <c r="C34" s="46"/>
      <c r="D34" s="46"/>
      <c r="E34" s="46"/>
      <c r="F34" s="46"/>
      <c r="G34" s="360"/>
      <c r="H34" s="46"/>
      <c r="I34" s="237"/>
      <c r="J34" s="46"/>
      <c r="K34" s="46"/>
      <c r="L34" s="175"/>
    </row>
    <row r="35" spans="1:12" ht="15" customHeight="1">
      <c r="A35" s="342" t="s">
        <v>313</v>
      </c>
      <c r="B35" s="46"/>
      <c r="C35" s="46"/>
      <c r="D35" s="46"/>
      <c r="E35" s="46"/>
      <c r="F35" s="46"/>
      <c r="G35" s="360"/>
      <c r="H35" s="46"/>
      <c r="I35" s="237"/>
      <c r="J35" s="46"/>
      <c r="K35" s="46"/>
      <c r="L35" s="175"/>
    </row>
    <row r="36" spans="1:12" s="26" customFormat="1" ht="15" customHeight="1">
      <c r="G36" s="361" t="s">
        <v>338</v>
      </c>
      <c r="I36" s="362"/>
      <c r="K36" s="25"/>
      <c r="L36" s="155" t="s">
        <v>136</v>
      </c>
    </row>
    <row r="37" spans="1:12" s="26" customFormat="1" ht="3.75" customHeight="1">
      <c r="A37" s="70"/>
      <c r="B37" s="71"/>
      <c r="C37" s="71"/>
      <c r="D37" s="71"/>
      <c r="E37" s="72"/>
      <c r="F37" s="31"/>
      <c r="G37" s="70"/>
      <c r="H37" s="32"/>
      <c r="I37" s="234"/>
      <c r="J37" s="33"/>
      <c r="K37" s="34"/>
      <c r="L37" s="32"/>
    </row>
    <row r="38" spans="1:12" s="26" customFormat="1" ht="26.25" customHeight="1">
      <c r="A38" s="345" t="s">
        <v>137</v>
      </c>
      <c r="B38" s="346"/>
      <c r="C38" s="346"/>
      <c r="D38" s="346"/>
      <c r="E38" s="347"/>
      <c r="F38" s="348" t="s">
        <v>138</v>
      </c>
      <c r="G38" s="179" t="s">
        <v>139</v>
      </c>
      <c r="H38" s="205" t="s">
        <v>84</v>
      </c>
      <c r="I38" s="235" t="s">
        <v>140</v>
      </c>
      <c r="J38" s="205" t="s">
        <v>84</v>
      </c>
      <c r="K38" s="31" t="s">
        <v>141</v>
      </c>
      <c r="L38" s="205" t="s">
        <v>142</v>
      </c>
    </row>
    <row r="39" spans="1:12" s="26" customFormat="1" ht="12.95" customHeight="1">
      <c r="A39" s="343" t="s">
        <v>143</v>
      </c>
      <c r="B39" s="344"/>
      <c r="C39" s="344"/>
      <c r="D39" s="344"/>
      <c r="E39" s="344"/>
      <c r="F39" s="31" t="s">
        <v>79</v>
      </c>
      <c r="G39" s="264" t="s">
        <v>106</v>
      </c>
      <c r="H39" s="265" t="s">
        <v>106</v>
      </c>
      <c r="I39" s="266">
        <v>13888164</v>
      </c>
      <c r="J39" s="267">
        <v>82.486428029999999</v>
      </c>
      <c r="K39" s="265">
        <v>100</v>
      </c>
      <c r="L39" s="301">
        <v>-17.513571970000001</v>
      </c>
    </row>
    <row r="40" spans="1:12" s="26" customFormat="1" ht="12.95" customHeight="1">
      <c r="A40" s="206" t="s">
        <v>144</v>
      </c>
      <c r="B40" s="207"/>
      <c r="C40" s="207"/>
      <c r="D40" s="207"/>
      <c r="E40" s="207"/>
      <c r="F40" s="48" t="s">
        <v>79</v>
      </c>
      <c r="G40" s="184" t="s">
        <v>106</v>
      </c>
      <c r="H40" s="185" t="s">
        <v>106</v>
      </c>
      <c r="I40" s="186">
        <v>2076257</v>
      </c>
      <c r="J40" s="185">
        <v>97.104574670000005</v>
      </c>
      <c r="K40" s="185">
        <v>14.94983066</v>
      </c>
      <c r="L40" s="195">
        <v>-0.36769815</v>
      </c>
    </row>
    <row r="41" spans="1:12" ht="12.95" customHeight="1">
      <c r="A41" s="208" t="s">
        <v>106</v>
      </c>
      <c r="B41" s="209" t="s">
        <v>202</v>
      </c>
      <c r="C41" s="209"/>
      <c r="D41" s="209"/>
      <c r="E41" s="209"/>
      <c r="F41" s="151" t="s">
        <v>152</v>
      </c>
      <c r="G41" s="152">
        <v>114</v>
      </c>
      <c r="H41" s="153">
        <v>57.868020299999998</v>
      </c>
      <c r="I41" s="190">
        <v>46071</v>
      </c>
      <c r="J41" s="153">
        <v>47.045308339999998</v>
      </c>
      <c r="K41" s="153">
        <v>0.33172850999999998</v>
      </c>
      <c r="L41" s="154">
        <v>-0.30800191999999998</v>
      </c>
    </row>
    <row r="42" spans="1:12" ht="12.95" customHeight="1">
      <c r="A42" s="208" t="s">
        <v>106</v>
      </c>
      <c r="B42" s="209" t="s">
        <v>106</v>
      </c>
      <c r="C42" s="209" t="s">
        <v>203</v>
      </c>
      <c r="D42" s="209"/>
      <c r="E42" s="209"/>
      <c r="F42" s="151" t="s">
        <v>146</v>
      </c>
      <c r="G42" s="152">
        <v>113520</v>
      </c>
      <c r="H42" s="153">
        <v>57.543745819999998</v>
      </c>
      <c r="I42" s="190">
        <v>46071</v>
      </c>
      <c r="J42" s="153">
        <v>47.045308339999998</v>
      </c>
      <c r="K42" s="153">
        <v>0.33172850999999998</v>
      </c>
      <c r="L42" s="154">
        <v>-0.30800191999999998</v>
      </c>
    </row>
    <row r="43" spans="1:12" ht="12.95" customHeight="1">
      <c r="A43" s="208" t="s">
        <v>106</v>
      </c>
      <c r="B43" s="209" t="s">
        <v>106</v>
      </c>
      <c r="C43" s="209" t="s">
        <v>314</v>
      </c>
      <c r="D43" s="209"/>
      <c r="E43" s="209"/>
      <c r="F43" s="151" t="s">
        <v>152</v>
      </c>
      <c r="G43" s="152">
        <v>8717</v>
      </c>
      <c r="H43" s="153">
        <v>238.62578701999999</v>
      </c>
      <c r="I43" s="190">
        <v>209235</v>
      </c>
      <c r="J43" s="153">
        <v>198.65465316999999</v>
      </c>
      <c r="K43" s="153">
        <v>1.5065706299999999</v>
      </c>
      <c r="L43" s="154">
        <v>0.61715012999999996</v>
      </c>
    </row>
    <row r="44" spans="1:12" ht="12.95" customHeight="1">
      <c r="A44" s="208" t="s">
        <v>106</v>
      </c>
      <c r="B44" s="209" t="s">
        <v>106</v>
      </c>
      <c r="C44" s="209" t="s">
        <v>205</v>
      </c>
      <c r="D44" s="209"/>
      <c r="E44" s="209"/>
      <c r="F44" s="151" t="s">
        <v>152</v>
      </c>
      <c r="G44" s="152">
        <v>66481</v>
      </c>
      <c r="H44" s="153">
        <v>97.911603999999997</v>
      </c>
      <c r="I44" s="190">
        <v>1594442</v>
      </c>
      <c r="J44" s="153">
        <v>95.167726909999999</v>
      </c>
      <c r="K44" s="153">
        <v>11.48058159</v>
      </c>
      <c r="L44" s="154">
        <v>-0.48084838000000002</v>
      </c>
    </row>
    <row r="45" spans="1:12" ht="12.95" customHeight="1">
      <c r="A45" s="208" t="s">
        <v>106</v>
      </c>
      <c r="B45" s="209" t="s">
        <v>106</v>
      </c>
      <c r="C45" s="209" t="s">
        <v>106</v>
      </c>
      <c r="D45" s="209" t="s">
        <v>315</v>
      </c>
      <c r="E45" s="209"/>
      <c r="F45" s="151" t="s">
        <v>152</v>
      </c>
      <c r="G45" s="152">
        <v>14142</v>
      </c>
      <c r="H45" s="153">
        <v>94.380672720000007</v>
      </c>
      <c r="I45" s="190">
        <v>332918</v>
      </c>
      <c r="J45" s="153">
        <v>97.910435469999996</v>
      </c>
      <c r="K45" s="153">
        <v>2.39713471</v>
      </c>
      <c r="L45" s="154">
        <v>-4.2198960000000001E-2</v>
      </c>
    </row>
    <row r="46" spans="1:12" ht="12.95" customHeight="1">
      <c r="A46" s="297" t="s">
        <v>106</v>
      </c>
      <c r="B46" s="298" t="s">
        <v>316</v>
      </c>
      <c r="C46" s="298"/>
      <c r="D46" s="298"/>
      <c r="E46" s="298"/>
      <c r="F46" s="272" t="s">
        <v>152</v>
      </c>
      <c r="G46" s="273" t="s">
        <v>79</v>
      </c>
      <c r="H46" s="274" t="s">
        <v>79</v>
      </c>
      <c r="I46" s="275" t="s">
        <v>79</v>
      </c>
      <c r="J46" s="274" t="s">
        <v>79</v>
      </c>
      <c r="K46" s="274" t="s">
        <v>79</v>
      </c>
      <c r="L46" s="299" t="s">
        <v>79</v>
      </c>
    </row>
    <row r="47" spans="1:12" ht="12.95" customHeight="1">
      <c r="A47" s="212" t="s">
        <v>147</v>
      </c>
      <c r="B47" s="300"/>
      <c r="C47" s="300"/>
      <c r="D47" s="300"/>
      <c r="E47" s="300"/>
      <c r="F47" s="31" t="s">
        <v>79</v>
      </c>
      <c r="G47" s="264" t="s">
        <v>106</v>
      </c>
      <c r="H47" s="265" t="s">
        <v>106</v>
      </c>
      <c r="I47" s="266" t="s">
        <v>79</v>
      </c>
      <c r="J47" s="265" t="s">
        <v>79</v>
      </c>
      <c r="K47" s="265" t="s">
        <v>79</v>
      </c>
      <c r="L47" s="301" t="s">
        <v>79</v>
      </c>
    </row>
    <row r="48" spans="1:12" s="26" customFormat="1" ht="12.95" customHeight="1">
      <c r="A48" s="206" t="s">
        <v>148</v>
      </c>
      <c r="B48" s="207"/>
      <c r="C48" s="207"/>
      <c r="D48" s="207"/>
      <c r="E48" s="210"/>
      <c r="F48" s="48" t="s">
        <v>79</v>
      </c>
      <c r="G48" s="184" t="s">
        <v>106</v>
      </c>
      <c r="H48" s="185" t="s">
        <v>106</v>
      </c>
      <c r="I48" s="186">
        <v>636980</v>
      </c>
      <c r="J48" s="185">
        <v>94.286530519999999</v>
      </c>
      <c r="K48" s="185">
        <v>4.5864953799999997</v>
      </c>
      <c r="L48" s="195">
        <v>-0.22925230999999999</v>
      </c>
    </row>
    <row r="49" spans="1:12" ht="12.95" customHeight="1">
      <c r="A49" s="208" t="s">
        <v>106</v>
      </c>
      <c r="B49" s="209" t="s">
        <v>208</v>
      </c>
      <c r="C49" s="209"/>
      <c r="D49" s="209"/>
      <c r="E49" s="211"/>
      <c r="F49" s="151" t="s">
        <v>152</v>
      </c>
      <c r="G49" s="152">
        <v>3765</v>
      </c>
      <c r="H49" s="153">
        <v>293.45284488999999</v>
      </c>
      <c r="I49" s="190">
        <v>131780</v>
      </c>
      <c r="J49" s="153" t="s">
        <v>293</v>
      </c>
      <c r="K49" s="153">
        <v>0.94886552000000002</v>
      </c>
      <c r="L49" s="154">
        <v>0.74332531999999996</v>
      </c>
    </row>
    <row r="50" spans="1:12" ht="12.95" customHeight="1">
      <c r="A50" s="297" t="s">
        <v>106</v>
      </c>
      <c r="B50" s="298" t="s">
        <v>317</v>
      </c>
      <c r="C50" s="298"/>
      <c r="D50" s="298"/>
      <c r="E50" s="302"/>
      <c r="F50" s="272" t="s">
        <v>79</v>
      </c>
      <c r="G50" s="273" t="s">
        <v>106</v>
      </c>
      <c r="H50" s="274" t="s">
        <v>106</v>
      </c>
      <c r="I50" s="275">
        <v>136008</v>
      </c>
      <c r="J50" s="274">
        <v>122.18299421</v>
      </c>
      <c r="K50" s="274">
        <v>0.97930870999999997</v>
      </c>
      <c r="L50" s="299">
        <v>0.14665993999999999</v>
      </c>
    </row>
    <row r="51" spans="1:12" ht="12.95" customHeight="1">
      <c r="A51" s="297" t="s">
        <v>106</v>
      </c>
      <c r="B51" s="298" t="s">
        <v>106</v>
      </c>
      <c r="C51" s="298" t="s">
        <v>210</v>
      </c>
      <c r="D51" s="298"/>
      <c r="E51" s="298"/>
      <c r="F51" s="272" t="s">
        <v>79</v>
      </c>
      <c r="G51" s="273" t="s">
        <v>106</v>
      </c>
      <c r="H51" s="274" t="s">
        <v>106</v>
      </c>
      <c r="I51" s="275">
        <v>136008</v>
      </c>
      <c r="J51" s="274">
        <v>122.18299421</v>
      </c>
      <c r="K51" s="274">
        <v>0.97930870999999997</v>
      </c>
      <c r="L51" s="299">
        <v>0.14665993999999999</v>
      </c>
    </row>
    <row r="52" spans="1:12" ht="12.95" customHeight="1">
      <c r="A52" s="206" t="s">
        <v>154</v>
      </c>
      <c r="B52" s="207"/>
      <c r="C52" s="207"/>
      <c r="D52" s="207"/>
      <c r="E52" s="207"/>
      <c r="F52" s="48" t="s">
        <v>79</v>
      </c>
      <c r="G52" s="184" t="s">
        <v>106</v>
      </c>
      <c r="H52" s="185" t="s">
        <v>106</v>
      </c>
      <c r="I52" s="186">
        <v>9074995</v>
      </c>
      <c r="J52" s="185">
        <v>84.795301690000002</v>
      </c>
      <c r="K52" s="185">
        <v>65.343374400000002</v>
      </c>
      <c r="L52" s="195">
        <v>-9.6647377300000006</v>
      </c>
    </row>
    <row r="53" spans="1:12" ht="12.95" customHeight="1">
      <c r="A53" s="208" t="s">
        <v>106</v>
      </c>
      <c r="B53" s="209" t="s">
        <v>106</v>
      </c>
      <c r="C53" s="209" t="s">
        <v>318</v>
      </c>
      <c r="D53" s="209"/>
      <c r="E53" s="209"/>
      <c r="F53" s="151" t="s">
        <v>152</v>
      </c>
      <c r="G53" s="152">
        <v>1054933</v>
      </c>
      <c r="H53" s="153">
        <v>138.01791076000001</v>
      </c>
      <c r="I53" s="190">
        <v>7963236</v>
      </c>
      <c r="J53" s="153">
        <v>96.063978669999997</v>
      </c>
      <c r="K53" s="153">
        <v>57.3382918</v>
      </c>
      <c r="L53" s="154">
        <v>-1.93786769</v>
      </c>
    </row>
    <row r="54" spans="1:12" ht="12.95" customHeight="1">
      <c r="A54" s="208" t="s">
        <v>106</v>
      </c>
      <c r="B54" s="209" t="s">
        <v>106</v>
      </c>
      <c r="C54" s="209" t="s">
        <v>106</v>
      </c>
      <c r="D54" s="209" t="s">
        <v>319</v>
      </c>
      <c r="E54" s="209"/>
      <c r="F54" s="151" t="s">
        <v>152</v>
      </c>
      <c r="G54" s="152">
        <v>245703</v>
      </c>
      <c r="H54" s="153">
        <v>78.545785850000001</v>
      </c>
      <c r="I54" s="190">
        <v>1797064</v>
      </c>
      <c r="J54" s="153">
        <v>54.024306770000003</v>
      </c>
      <c r="K54" s="153">
        <v>12.93953614</v>
      </c>
      <c r="L54" s="154">
        <v>-9.0832295300000006</v>
      </c>
    </row>
    <row r="55" spans="1:12" ht="12.95" customHeight="1">
      <c r="A55" s="208" t="s">
        <v>106</v>
      </c>
      <c r="B55" s="209" t="s">
        <v>106</v>
      </c>
      <c r="C55" s="209" t="s">
        <v>106</v>
      </c>
      <c r="D55" s="209" t="s">
        <v>320</v>
      </c>
      <c r="E55" s="209"/>
      <c r="F55" s="151" t="s">
        <v>152</v>
      </c>
      <c r="G55" s="152">
        <v>809230</v>
      </c>
      <c r="H55" s="153">
        <v>179.21954244</v>
      </c>
      <c r="I55" s="190">
        <v>6166172</v>
      </c>
      <c r="J55" s="153">
        <v>124.2399832</v>
      </c>
      <c r="K55" s="153">
        <v>44.398755659999999</v>
      </c>
      <c r="L55" s="154">
        <v>7.1453618399999996</v>
      </c>
    </row>
    <row r="56" spans="1:12" ht="12.95" customHeight="1">
      <c r="A56" s="297" t="s">
        <v>106</v>
      </c>
      <c r="B56" s="298" t="s">
        <v>106</v>
      </c>
      <c r="C56" s="298" t="s">
        <v>106</v>
      </c>
      <c r="D56" s="298" t="s">
        <v>321</v>
      </c>
      <c r="E56" s="298"/>
      <c r="F56" s="272" t="s">
        <v>152</v>
      </c>
      <c r="G56" s="273">
        <v>20745</v>
      </c>
      <c r="H56" s="274">
        <v>50.120802130000001</v>
      </c>
      <c r="I56" s="275">
        <v>992673</v>
      </c>
      <c r="J56" s="274">
        <v>44.823829029999999</v>
      </c>
      <c r="K56" s="274">
        <v>7.1476186500000001</v>
      </c>
      <c r="L56" s="299">
        <v>-7.2574905100000002</v>
      </c>
    </row>
    <row r="57" spans="1:12" s="26" customFormat="1" ht="12.95" customHeight="1">
      <c r="A57" s="212" t="s">
        <v>157</v>
      </c>
      <c r="B57" s="300"/>
      <c r="C57" s="300"/>
      <c r="D57" s="300"/>
      <c r="E57" s="300"/>
      <c r="F57" s="31" t="s">
        <v>152</v>
      </c>
      <c r="G57" s="264" t="s">
        <v>79</v>
      </c>
      <c r="H57" s="265" t="s">
        <v>150</v>
      </c>
      <c r="I57" s="266" t="s">
        <v>79</v>
      </c>
      <c r="J57" s="265" t="s">
        <v>150</v>
      </c>
      <c r="K57" s="265" t="s">
        <v>79</v>
      </c>
      <c r="L57" s="301">
        <v>-3.6146780000000003E-2</v>
      </c>
    </row>
    <row r="58" spans="1:12" ht="12.95" customHeight="1">
      <c r="A58" s="206" t="s">
        <v>159</v>
      </c>
      <c r="B58" s="207"/>
      <c r="C58" s="207"/>
      <c r="D58" s="207"/>
      <c r="E58" s="207"/>
      <c r="F58" s="48" t="s">
        <v>79</v>
      </c>
      <c r="G58" s="184" t="s">
        <v>106</v>
      </c>
      <c r="H58" s="185" t="s">
        <v>106</v>
      </c>
      <c r="I58" s="186">
        <v>575377</v>
      </c>
      <c r="J58" s="185">
        <v>136.14942488</v>
      </c>
      <c r="K58" s="185">
        <v>4.1429306300000004</v>
      </c>
      <c r="L58" s="195">
        <v>0.90735186999999995</v>
      </c>
    </row>
    <row r="59" spans="1:12" ht="12.95" customHeight="1">
      <c r="A59" s="208" t="s">
        <v>106</v>
      </c>
      <c r="B59" s="209" t="s">
        <v>106</v>
      </c>
      <c r="C59" s="209" t="s">
        <v>160</v>
      </c>
      <c r="D59" s="209"/>
      <c r="E59" s="209"/>
      <c r="F59" s="151" t="s">
        <v>79</v>
      </c>
      <c r="G59" s="152" t="s">
        <v>106</v>
      </c>
      <c r="H59" s="153" t="s">
        <v>106</v>
      </c>
      <c r="I59" s="190" t="s">
        <v>79</v>
      </c>
      <c r="J59" s="153" t="s">
        <v>79</v>
      </c>
      <c r="K59" s="153" t="s">
        <v>79</v>
      </c>
      <c r="L59" s="154" t="s">
        <v>79</v>
      </c>
    </row>
    <row r="60" spans="1:12" ht="12.95" customHeight="1">
      <c r="A60" s="297" t="s">
        <v>106</v>
      </c>
      <c r="B60" s="298" t="s">
        <v>322</v>
      </c>
      <c r="C60" s="298"/>
      <c r="D60" s="298"/>
      <c r="E60" s="298"/>
      <c r="F60" s="272" t="s">
        <v>152</v>
      </c>
      <c r="G60" s="273">
        <v>5436</v>
      </c>
      <c r="H60" s="274" t="s">
        <v>184</v>
      </c>
      <c r="I60" s="275">
        <v>194760</v>
      </c>
      <c r="J60" s="274" t="s">
        <v>184</v>
      </c>
      <c r="K60" s="274">
        <v>1.4023451899999999</v>
      </c>
      <c r="L60" s="299">
        <v>1.1567444600000001</v>
      </c>
    </row>
    <row r="61" spans="1:12" s="26" customFormat="1" ht="12.95" customHeight="1">
      <c r="A61" s="208" t="s">
        <v>106</v>
      </c>
      <c r="B61" s="209" t="s">
        <v>162</v>
      </c>
      <c r="C61" s="209"/>
      <c r="D61" s="209"/>
      <c r="E61" s="209"/>
      <c r="F61" s="151" t="s">
        <v>152</v>
      </c>
      <c r="G61" s="152" t="s">
        <v>79</v>
      </c>
      <c r="H61" s="153" t="s">
        <v>79</v>
      </c>
      <c r="I61" s="190" t="s">
        <v>79</v>
      </c>
      <c r="J61" s="153" t="s">
        <v>79</v>
      </c>
      <c r="K61" s="153" t="s">
        <v>79</v>
      </c>
      <c r="L61" s="154" t="s">
        <v>79</v>
      </c>
    </row>
    <row r="62" spans="1:12" ht="12.95" customHeight="1">
      <c r="A62" s="297" t="s">
        <v>106</v>
      </c>
      <c r="B62" s="298" t="s">
        <v>323</v>
      </c>
      <c r="C62" s="298"/>
      <c r="D62" s="298"/>
      <c r="E62" s="298"/>
      <c r="F62" s="272" t="s">
        <v>152</v>
      </c>
      <c r="G62" s="273">
        <v>77</v>
      </c>
      <c r="H62" s="274">
        <v>111.5942029</v>
      </c>
      <c r="I62" s="275">
        <v>309638</v>
      </c>
      <c r="J62" s="274">
        <v>100.22366296</v>
      </c>
      <c r="K62" s="274">
        <v>2.2295099600000001</v>
      </c>
      <c r="L62" s="299">
        <v>4.1040800000000004E-3</v>
      </c>
    </row>
    <row r="63" spans="1:12" ht="12.95" customHeight="1">
      <c r="A63" s="206" t="s">
        <v>166</v>
      </c>
      <c r="B63" s="207"/>
      <c r="C63" s="207"/>
      <c r="D63" s="207"/>
      <c r="E63" s="207"/>
      <c r="F63" s="48" t="s">
        <v>79</v>
      </c>
      <c r="G63" s="184" t="s">
        <v>106</v>
      </c>
      <c r="H63" s="185" t="s">
        <v>106</v>
      </c>
      <c r="I63" s="186">
        <v>554416</v>
      </c>
      <c r="J63" s="185">
        <v>29.792639749999999</v>
      </c>
      <c r="K63" s="185">
        <v>3.9920035500000002</v>
      </c>
      <c r="L63" s="195">
        <v>-7.7597383100000004</v>
      </c>
    </row>
    <row r="64" spans="1:12" ht="12.95" customHeight="1">
      <c r="A64" s="208" t="s">
        <v>106</v>
      </c>
      <c r="B64" s="209" t="s">
        <v>106</v>
      </c>
      <c r="C64" s="209" t="s">
        <v>324</v>
      </c>
      <c r="D64" s="209"/>
      <c r="E64" s="209"/>
      <c r="F64" s="151" t="s">
        <v>152</v>
      </c>
      <c r="G64" s="152">
        <v>21327</v>
      </c>
      <c r="H64" s="153">
        <v>43.99587416</v>
      </c>
      <c r="I64" s="190">
        <v>461587</v>
      </c>
      <c r="J64" s="153">
        <v>43.215265080000002</v>
      </c>
      <c r="K64" s="153">
        <v>3.3235998699999998</v>
      </c>
      <c r="L64" s="154">
        <v>-3.6023478899999999</v>
      </c>
    </row>
    <row r="65" spans="1:12" ht="12.95" customHeight="1">
      <c r="A65" s="297" t="s">
        <v>106</v>
      </c>
      <c r="B65" s="298" t="s">
        <v>219</v>
      </c>
      <c r="C65" s="298"/>
      <c r="D65" s="298"/>
      <c r="E65" s="298"/>
      <c r="F65" s="272" t="s">
        <v>152</v>
      </c>
      <c r="G65" s="273">
        <v>361</v>
      </c>
      <c r="H65" s="274">
        <v>9.8044540999999992</v>
      </c>
      <c r="I65" s="275">
        <v>47691</v>
      </c>
      <c r="J65" s="274">
        <v>10.86088161</v>
      </c>
      <c r="K65" s="274">
        <v>0.34339312</v>
      </c>
      <c r="L65" s="299">
        <v>-2.32475583</v>
      </c>
    </row>
    <row r="66" spans="1:12" s="26" customFormat="1" ht="12.95" customHeight="1">
      <c r="A66" s="297" t="s">
        <v>106</v>
      </c>
      <c r="B66" s="298" t="s">
        <v>106</v>
      </c>
      <c r="C66" s="298" t="s">
        <v>220</v>
      </c>
      <c r="D66" s="298"/>
      <c r="E66" s="298"/>
      <c r="F66" s="272" t="s">
        <v>152</v>
      </c>
      <c r="G66" s="273">
        <v>361</v>
      </c>
      <c r="H66" s="274">
        <v>9.8044540999999992</v>
      </c>
      <c r="I66" s="275">
        <v>47691</v>
      </c>
      <c r="J66" s="274">
        <v>10.86088161</v>
      </c>
      <c r="K66" s="274">
        <v>0.34339312</v>
      </c>
      <c r="L66" s="299">
        <v>-2.32475583</v>
      </c>
    </row>
    <row r="67" spans="1:12" s="26" customFormat="1" ht="12.95" customHeight="1">
      <c r="A67" s="297" t="s">
        <v>106</v>
      </c>
      <c r="B67" s="298" t="s">
        <v>225</v>
      </c>
      <c r="C67" s="298"/>
      <c r="D67" s="298"/>
      <c r="E67" s="298"/>
      <c r="F67" s="272" t="s">
        <v>79</v>
      </c>
      <c r="G67" s="273" t="s">
        <v>106</v>
      </c>
      <c r="H67" s="274" t="s">
        <v>106</v>
      </c>
      <c r="I67" s="275" t="s">
        <v>79</v>
      </c>
      <c r="J67" s="274" t="s">
        <v>150</v>
      </c>
      <c r="K67" s="274" t="s">
        <v>79</v>
      </c>
      <c r="L67" s="299">
        <v>-2.1007241900000002</v>
      </c>
    </row>
    <row r="68" spans="1:12" s="26" customFormat="1" ht="12.95" customHeight="1">
      <c r="A68" s="212" t="s">
        <v>173</v>
      </c>
      <c r="B68" s="300"/>
      <c r="C68" s="300"/>
      <c r="D68" s="300"/>
      <c r="E68" s="300"/>
      <c r="F68" s="31" t="s">
        <v>79</v>
      </c>
      <c r="G68" s="264" t="s">
        <v>106</v>
      </c>
      <c r="H68" s="265" t="s">
        <v>106</v>
      </c>
      <c r="I68" s="266">
        <v>290</v>
      </c>
      <c r="J68" s="265" t="s">
        <v>184</v>
      </c>
      <c r="K68" s="265">
        <v>2.0881099999999998E-3</v>
      </c>
      <c r="L68" s="301">
        <v>1.72241E-3</v>
      </c>
    </row>
    <row r="69" spans="1:12" s="26" customFormat="1" ht="12.95" customHeight="1">
      <c r="A69" s="297" t="s">
        <v>106</v>
      </c>
      <c r="B69" s="298" t="s">
        <v>174</v>
      </c>
      <c r="C69" s="298"/>
      <c r="D69" s="298"/>
      <c r="E69" s="298"/>
      <c r="F69" s="272" t="s">
        <v>79</v>
      </c>
      <c r="G69" s="273" t="s">
        <v>106</v>
      </c>
      <c r="H69" s="274" t="s">
        <v>106</v>
      </c>
      <c r="I69" s="275">
        <v>290</v>
      </c>
      <c r="J69" s="274" t="s">
        <v>184</v>
      </c>
      <c r="K69" s="274">
        <v>2.0881099999999998E-3</v>
      </c>
      <c r="L69" s="299">
        <v>1.72241E-3</v>
      </c>
    </row>
    <row r="70" spans="1:12">
      <c r="A70" s="208" t="s">
        <v>106</v>
      </c>
      <c r="B70" s="209" t="s">
        <v>182</v>
      </c>
      <c r="C70" s="209"/>
      <c r="D70" s="209"/>
      <c r="E70" s="209"/>
      <c r="F70" s="151" t="s">
        <v>79</v>
      </c>
      <c r="G70" s="152" t="s">
        <v>106</v>
      </c>
      <c r="H70" s="153" t="s">
        <v>106</v>
      </c>
      <c r="I70" s="190" t="s">
        <v>79</v>
      </c>
      <c r="J70" s="153" t="s">
        <v>79</v>
      </c>
      <c r="K70" s="153" t="s">
        <v>79</v>
      </c>
      <c r="L70" s="154" t="s">
        <v>79</v>
      </c>
    </row>
    <row r="71" spans="1:12">
      <c r="A71" s="297" t="s">
        <v>106</v>
      </c>
      <c r="B71" s="298" t="s">
        <v>190</v>
      </c>
      <c r="C71" s="298"/>
      <c r="D71" s="298"/>
      <c r="E71" s="298"/>
      <c r="F71" s="272" t="s">
        <v>79</v>
      </c>
      <c r="G71" s="273" t="s">
        <v>106</v>
      </c>
      <c r="H71" s="274" t="s">
        <v>106</v>
      </c>
      <c r="I71" s="275" t="s">
        <v>79</v>
      </c>
      <c r="J71" s="274" t="s">
        <v>79</v>
      </c>
      <c r="K71" s="274" t="s">
        <v>79</v>
      </c>
      <c r="L71" s="299" t="s">
        <v>79</v>
      </c>
    </row>
    <row r="72" spans="1:12">
      <c r="A72" s="212" t="s">
        <v>198</v>
      </c>
      <c r="B72" s="300"/>
      <c r="C72" s="300"/>
      <c r="D72" s="300"/>
      <c r="E72" s="300"/>
      <c r="F72" s="31" t="s">
        <v>79</v>
      </c>
      <c r="G72" s="264" t="s">
        <v>106</v>
      </c>
      <c r="H72" s="265" t="s">
        <v>106</v>
      </c>
      <c r="I72" s="266" t="s">
        <v>79</v>
      </c>
      <c r="J72" s="265" t="s">
        <v>79</v>
      </c>
      <c r="K72" s="265" t="s">
        <v>79</v>
      </c>
      <c r="L72" s="301" t="s">
        <v>79</v>
      </c>
    </row>
    <row r="73" spans="1:12">
      <c r="A73" s="349" t="s">
        <v>199</v>
      </c>
      <c r="B73" s="308"/>
      <c r="C73" s="308"/>
      <c r="D73" s="308"/>
      <c r="E73" s="308"/>
      <c r="F73" s="48" t="s">
        <v>79</v>
      </c>
      <c r="G73" s="184" t="s">
        <v>106</v>
      </c>
      <c r="H73" s="185" t="s">
        <v>106</v>
      </c>
      <c r="I73" s="186">
        <v>969849</v>
      </c>
      <c r="J73" s="185">
        <v>94.039945079999995</v>
      </c>
      <c r="K73" s="185">
        <v>6.9832772700000003</v>
      </c>
      <c r="L73" s="195">
        <v>-0.36507297</v>
      </c>
    </row>
    <row r="74" spans="1:12">
      <c r="A74" s="306" t="s">
        <v>106</v>
      </c>
      <c r="B74" s="307" t="s">
        <v>237</v>
      </c>
      <c r="C74" s="307"/>
      <c r="D74" s="307"/>
      <c r="E74" s="307"/>
      <c r="F74" s="156" t="s">
        <v>79</v>
      </c>
      <c r="G74" s="157" t="s">
        <v>106</v>
      </c>
      <c r="H74" s="158" t="s">
        <v>106</v>
      </c>
      <c r="I74" s="194">
        <v>969849</v>
      </c>
      <c r="J74" s="158">
        <v>94.039945079999995</v>
      </c>
      <c r="K74" s="158">
        <v>6.9832772700000003</v>
      </c>
      <c r="L74" s="159">
        <v>-0.36507297</v>
      </c>
    </row>
    <row r="75" spans="1:12">
      <c r="G75" s="363"/>
      <c r="H75" s="364"/>
      <c r="I75" s="363"/>
      <c r="J75" s="364"/>
      <c r="K75" s="364"/>
      <c r="L75" s="365"/>
    </row>
    <row r="76" spans="1:12">
      <c r="G76" s="363"/>
      <c r="H76" s="364"/>
      <c r="I76" s="363"/>
      <c r="J76" s="364"/>
      <c r="K76" s="364"/>
      <c r="L76" s="365"/>
    </row>
    <row r="77" spans="1:12">
      <c r="G77" s="363"/>
      <c r="H77" s="364"/>
      <c r="I77" s="363"/>
      <c r="J77" s="364"/>
      <c r="K77" s="364"/>
      <c r="L77" s="365"/>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heetViews>
  <sheetFormatPr defaultRowHeight="12"/>
  <cols>
    <col min="1" max="1" width="1.625" style="145" customWidth="1"/>
    <col min="2" max="2" width="18.625" style="145" customWidth="1"/>
    <col min="3" max="3" width="13.125" style="146" customWidth="1"/>
    <col min="4" max="6" width="7.125" style="146" customWidth="1"/>
    <col min="7" max="7" width="1.625" style="28" customWidth="1"/>
    <col min="8" max="8" width="1.625" style="145" customWidth="1"/>
    <col min="9" max="9" width="18.625" style="145" customWidth="1"/>
    <col min="10" max="10" width="13.125" style="146" customWidth="1"/>
    <col min="11" max="13" width="7.125" style="146" customWidth="1"/>
    <col min="14" max="16384" width="9" style="28"/>
  </cols>
  <sheetData>
    <row r="1" spans="1:13" ht="18.75" customHeight="1">
      <c r="A1" s="56" t="s">
        <v>325</v>
      </c>
      <c r="B1" s="138"/>
      <c r="C1" s="139"/>
      <c r="D1" s="139"/>
      <c r="E1" s="139"/>
      <c r="F1" s="139"/>
      <c r="G1" s="64"/>
      <c r="H1" s="56"/>
      <c r="I1" s="138"/>
      <c r="J1" s="139"/>
      <c r="K1" s="139"/>
      <c r="L1" s="139"/>
      <c r="M1" s="139"/>
    </row>
    <row r="2" spans="1:13" ht="16.5" customHeight="1">
      <c r="A2" s="57" t="s">
        <v>239</v>
      </c>
      <c r="B2" s="138"/>
      <c r="C2" s="58" t="s">
        <v>338</v>
      </c>
      <c r="D2" s="139"/>
      <c r="E2" s="58"/>
      <c r="F2" s="59" t="s">
        <v>136</v>
      </c>
      <c r="G2" s="58"/>
      <c r="H2" s="57" t="s">
        <v>240</v>
      </c>
      <c r="I2" s="138"/>
      <c r="J2" s="58" t="s">
        <v>338</v>
      </c>
      <c r="K2" s="139"/>
      <c r="L2" s="139"/>
      <c r="M2" s="59" t="s">
        <v>136</v>
      </c>
    </row>
    <row r="3" spans="1:13" ht="5.0999999999999996" customHeight="1">
      <c r="A3" s="447" t="s">
        <v>241</v>
      </c>
      <c r="B3" s="448"/>
      <c r="C3" s="451" t="s">
        <v>140</v>
      </c>
      <c r="D3" s="60"/>
      <c r="E3" s="60"/>
      <c r="F3" s="61"/>
      <c r="G3" s="64"/>
      <c r="H3" s="453" t="s">
        <v>241</v>
      </c>
      <c r="I3" s="453"/>
      <c r="J3" s="451" t="s">
        <v>140</v>
      </c>
      <c r="K3" s="60"/>
      <c r="L3" s="60"/>
      <c r="M3" s="61"/>
    </row>
    <row r="4" spans="1:13" ht="28.5" customHeight="1">
      <c r="A4" s="449"/>
      <c r="B4" s="450"/>
      <c r="C4" s="452"/>
      <c r="D4" s="62" t="s">
        <v>84</v>
      </c>
      <c r="E4" s="63" t="s">
        <v>141</v>
      </c>
      <c r="F4" s="62" t="s">
        <v>142</v>
      </c>
      <c r="G4" s="64"/>
      <c r="H4" s="453"/>
      <c r="I4" s="453"/>
      <c r="J4" s="452"/>
      <c r="K4" s="62" t="s">
        <v>84</v>
      </c>
      <c r="L4" s="63" t="s">
        <v>141</v>
      </c>
      <c r="M4" s="62" t="s">
        <v>142</v>
      </c>
    </row>
    <row r="5" spans="1:13" ht="18" customHeight="1">
      <c r="A5" s="68" t="s">
        <v>242</v>
      </c>
      <c r="B5" s="69"/>
      <c r="C5" s="238">
        <v>6674128</v>
      </c>
      <c r="D5" s="196">
        <v>43.730824310000003</v>
      </c>
      <c r="E5" s="196">
        <v>100</v>
      </c>
      <c r="F5" s="239">
        <v>-56.269175689999997</v>
      </c>
      <c r="G5" s="64"/>
      <c r="H5" s="327" t="s">
        <v>242</v>
      </c>
      <c r="I5" s="328"/>
      <c r="J5" s="238">
        <v>13888164</v>
      </c>
      <c r="K5" s="196">
        <v>82.486428029999999</v>
      </c>
      <c r="L5" s="196">
        <v>100</v>
      </c>
      <c r="M5" s="329">
        <v>-17.513571970000001</v>
      </c>
    </row>
    <row r="6" spans="1:13" ht="18" customHeight="1">
      <c r="A6" s="212" t="s">
        <v>243</v>
      </c>
      <c r="B6" s="210"/>
      <c r="C6" s="240">
        <v>3056852</v>
      </c>
      <c r="D6" s="197">
        <v>83.908174700000004</v>
      </c>
      <c r="E6" s="197">
        <v>45.801518940000001</v>
      </c>
      <c r="F6" s="197">
        <v>-3.8412146800000002</v>
      </c>
      <c r="G6" s="65"/>
      <c r="H6" s="212" t="s">
        <v>243</v>
      </c>
      <c r="I6" s="210"/>
      <c r="J6" s="240">
        <v>2988279</v>
      </c>
      <c r="K6" s="197">
        <v>61.686535730000003</v>
      </c>
      <c r="L6" s="197">
        <v>21.516731799999999</v>
      </c>
      <c r="M6" s="197">
        <v>-11.02350859</v>
      </c>
    </row>
    <row r="7" spans="1:13" ht="18" customHeight="1">
      <c r="A7" s="213"/>
      <c r="B7" s="214" t="s">
        <v>244</v>
      </c>
      <c r="C7" s="241">
        <v>798458</v>
      </c>
      <c r="D7" s="140">
        <v>120.73628055</v>
      </c>
      <c r="E7" s="140">
        <v>11.96348047</v>
      </c>
      <c r="F7" s="140">
        <v>0.89854177999999996</v>
      </c>
      <c r="G7" s="65"/>
      <c r="H7" s="230"/>
      <c r="I7" s="214" t="s">
        <v>244</v>
      </c>
      <c r="J7" s="241">
        <v>245781</v>
      </c>
      <c r="K7" s="140">
        <v>104.48539727000001</v>
      </c>
      <c r="L7" s="140">
        <v>1.7697155600000001</v>
      </c>
      <c r="M7" s="140">
        <v>6.2665899999999997E-2</v>
      </c>
    </row>
    <row r="8" spans="1:13" ht="18" customHeight="1">
      <c r="A8" s="213"/>
      <c r="B8" s="214" t="s">
        <v>245</v>
      </c>
      <c r="C8" s="241">
        <v>143335</v>
      </c>
      <c r="D8" s="140">
        <v>44.701806040000001</v>
      </c>
      <c r="E8" s="140">
        <v>2.1476213799999999</v>
      </c>
      <c r="F8" s="140">
        <v>-1.1617997</v>
      </c>
      <c r="G8" s="65"/>
      <c r="H8" s="230"/>
      <c r="I8" s="214" t="s">
        <v>245</v>
      </c>
      <c r="J8" s="241">
        <v>264208</v>
      </c>
      <c r="K8" s="140">
        <v>52.706776069999997</v>
      </c>
      <c r="L8" s="140">
        <v>1.9023968899999999</v>
      </c>
      <c r="M8" s="140">
        <v>-1.40804357</v>
      </c>
    </row>
    <row r="9" spans="1:13" ht="18" customHeight="1">
      <c r="A9" s="213"/>
      <c r="B9" s="214" t="s">
        <v>246</v>
      </c>
      <c r="C9" s="241">
        <v>158176</v>
      </c>
      <c r="D9" s="140">
        <v>76.59854722</v>
      </c>
      <c r="E9" s="140">
        <v>2.3699875100000001</v>
      </c>
      <c r="F9" s="140">
        <v>-0.31663288000000001</v>
      </c>
      <c r="G9" s="65"/>
      <c r="H9" s="230"/>
      <c r="I9" s="214" t="s">
        <v>246</v>
      </c>
      <c r="J9" s="241" t="s">
        <v>79</v>
      </c>
      <c r="K9" s="140" t="s">
        <v>79</v>
      </c>
      <c r="L9" s="140" t="s">
        <v>79</v>
      </c>
      <c r="M9" s="140" t="s">
        <v>79</v>
      </c>
    </row>
    <row r="10" spans="1:13" ht="18" customHeight="1">
      <c r="A10" s="213"/>
      <c r="B10" s="214" t="s">
        <v>326</v>
      </c>
      <c r="C10" s="241">
        <v>15522</v>
      </c>
      <c r="D10" s="140" t="s">
        <v>184</v>
      </c>
      <c r="E10" s="140">
        <v>0.23256971000000001</v>
      </c>
      <c r="F10" s="140">
        <v>0.10170464999999999</v>
      </c>
      <c r="G10" s="65"/>
      <c r="H10" s="230"/>
      <c r="I10" s="214" t="s">
        <v>248</v>
      </c>
      <c r="J10" s="241">
        <v>403758</v>
      </c>
      <c r="K10" s="140">
        <v>81.885385040000003</v>
      </c>
      <c r="L10" s="140">
        <v>2.9072093300000001</v>
      </c>
      <c r="M10" s="140">
        <v>-0.53049526999999996</v>
      </c>
    </row>
    <row r="11" spans="1:13" ht="18" customHeight="1">
      <c r="A11" s="213"/>
      <c r="B11" s="214" t="s">
        <v>248</v>
      </c>
      <c r="C11" s="241">
        <v>831738</v>
      </c>
      <c r="D11" s="140">
        <v>103.95438564</v>
      </c>
      <c r="E11" s="140">
        <v>12.462122389999999</v>
      </c>
      <c r="F11" s="140">
        <v>0.20730791000000001</v>
      </c>
      <c r="G11" s="65"/>
      <c r="H11" s="230"/>
      <c r="I11" s="214" t="s">
        <v>250</v>
      </c>
      <c r="J11" s="241" t="s">
        <v>79</v>
      </c>
      <c r="K11" s="140" t="s">
        <v>79</v>
      </c>
      <c r="L11" s="140" t="s">
        <v>79</v>
      </c>
      <c r="M11" s="140" t="s">
        <v>79</v>
      </c>
    </row>
    <row r="12" spans="1:13" ht="18" customHeight="1">
      <c r="A12" s="213"/>
      <c r="B12" s="214" t="s">
        <v>250</v>
      </c>
      <c r="C12" s="241">
        <v>141461</v>
      </c>
      <c r="D12" s="140">
        <v>33.945561740000002</v>
      </c>
      <c r="E12" s="140">
        <v>2.11954281</v>
      </c>
      <c r="F12" s="140">
        <v>-1.80363585</v>
      </c>
      <c r="G12" s="65"/>
      <c r="H12" s="213"/>
      <c r="I12" s="214" t="s">
        <v>249</v>
      </c>
      <c r="J12" s="241">
        <v>277468</v>
      </c>
      <c r="K12" s="140">
        <v>106.22004441</v>
      </c>
      <c r="L12" s="140">
        <v>1.9978738700000001</v>
      </c>
      <c r="M12" s="140">
        <v>9.6502279999999996E-2</v>
      </c>
    </row>
    <row r="13" spans="1:13" ht="18" customHeight="1">
      <c r="A13" s="213"/>
      <c r="B13" s="214" t="s">
        <v>247</v>
      </c>
      <c r="C13" s="241">
        <v>11581</v>
      </c>
      <c r="D13" s="140">
        <v>273.97681570999998</v>
      </c>
      <c r="E13" s="140">
        <v>0.1735208</v>
      </c>
      <c r="F13" s="140">
        <v>4.8185539999999999E-2</v>
      </c>
      <c r="G13" s="65"/>
      <c r="H13" s="215"/>
      <c r="I13" s="216" t="s">
        <v>251</v>
      </c>
      <c r="J13" s="241">
        <v>1797064</v>
      </c>
      <c r="K13" s="140">
        <v>53.587858150000002</v>
      </c>
      <c r="L13" s="140">
        <v>12.93953614</v>
      </c>
      <c r="M13" s="140">
        <v>-9.2441379399999999</v>
      </c>
    </row>
    <row r="14" spans="1:13" ht="18" customHeight="1">
      <c r="A14" s="215"/>
      <c r="B14" s="216" t="s">
        <v>249</v>
      </c>
      <c r="C14" s="241">
        <v>31579</v>
      </c>
      <c r="D14" s="140">
        <v>7.0672145200000003</v>
      </c>
      <c r="E14" s="140">
        <v>0.47315543999999998</v>
      </c>
      <c r="F14" s="140">
        <v>-2.7208975299999998</v>
      </c>
      <c r="G14" s="65"/>
      <c r="H14" s="213"/>
      <c r="I14" s="218" t="s">
        <v>252</v>
      </c>
      <c r="J14" s="242" t="s">
        <v>79</v>
      </c>
      <c r="K14" s="66" t="s">
        <v>79</v>
      </c>
      <c r="L14" s="66" t="s">
        <v>79</v>
      </c>
      <c r="M14" s="66" t="s">
        <v>79</v>
      </c>
    </row>
    <row r="15" spans="1:13" ht="18" customHeight="1">
      <c r="A15" s="215"/>
      <c r="B15" s="216" t="s">
        <v>251</v>
      </c>
      <c r="C15" s="241">
        <v>11062</v>
      </c>
      <c r="D15" s="140">
        <v>25.930614160000001</v>
      </c>
      <c r="E15" s="140">
        <v>0.16574449999999999</v>
      </c>
      <c r="F15" s="140">
        <v>-0.20703927</v>
      </c>
      <c r="G15" s="65"/>
      <c r="H15" s="224" t="s">
        <v>253</v>
      </c>
      <c r="I15" s="315"/>
      <c r="J15" s="238" t="s">
        <v>79</v>
      </c>
      <c r="K15" s="320" t="s">
        <v>79</v>
      </c>
      <c r="L15" s="320" t="s">
        <v>79</v>
      </c>
      <c r="M15" s="320" t="s">
        <v>79</v>
      </c>
    </row>
    <row r="16" spans="1:13" ht="18" customHeight="1">
      <c r="A16" s="213"/>
      <c r="B16" s="214" t="s">
        <v>252</v>
      </c>
      <c r="C16" s="241">
        <v>191527</v>
      </c>
      <c r="D16" s="140">
        <v>31.348584769999999</v>
      </c>
      <c r="E16" s="140">
        <v>2.8696932400000001</v>
      </c>
      <c r="F16" s="140">
        <v>-2.7482402399999999</v>
      </c>
      <c r="G16" s="65"/>
      <c r="H16" s="215"/>
      <c r="I16" s="216" t="s">
        <v>327</v>
      </c>
      <c r="J16" s="241" t="s">
        <v>79</v>
      </c>
      <c r="K16" s="140" t="s">
        <v>79</v>
      </c>
      <c r="L16" s="140" t="s">
        <v>79</v>
      </c>
      <c r="M16" s="140" t="s">
        <v>79</v>
      </c>
    </row>
    <row r="17" spans="1:13" ht="18" customHeight="1">
      <c r="A17" s="215"/>
      <c r="B17" s="217" t="s">
        <v>328</v>
      </c>
      <c r="C17" s="242">
        <v>722413</v>
      </c>
      <c r="D17" s="66">
        <v>542.72288125</v>
      </c>
      <c r="E17" s="66">
        <v>10.824080690000001</v>
      </c>
      <c r="F17" s="66">
        <v>3.8612909000000002</v>
      </c>
      <c r="G17" s="65"/>
      <c r="H17" s="219"/>
      <c r="I17" s="216" t="s">
        <v>329</v>
      </c>
      <c r="J17" s="241" t="s">
        <v>79</v>
      </c>
      <c r="K17" s="140" t="s">
        <v>79</v>
      </c>
      <c r="L17" s="140" t="s">
        <v>79</v>
      </c>
      <c r="M17" s="140" t="s">
        <v>79</v>
      </c>
    </row>
    <row r="18" spans="1:13" ht="18" customHeight="1">
      <c r="A18" s="224" t="s">
        <v>253</v>
      </c>
      <c r="B18" s="310"/>
      <c r="C18" s="240">
        <v>37177</v>
      </c>
      <c r="D18" s="197">
        <v>16.085931250000002</v>
      </c>
      <c r="E18" s="197">
        <v>0.55703157000000003</v>
      </c>
      <c r="F18" s="197">
        <v>-1.2707380800000001</v>
      </c>
      <c r="G18" s="65"/>
      <c r="H18" s="219"/>
      <c r="I18" s="216" t="s">
        <v>330</v>
      </c>
      <c r="J18" s="241" t="s">
        <v>79</v>
      </c>
      <c r="K18" s="140" t="s">
        <v>79</v>
      </c>
      <c r="L18" s="140" t="s">
        <v>79</v>
      </c>
      <c r="M18" s="140" t="s">
        <v>79</v>
      </c>
    </row>
    <row r="19" spans="1:13" ht="18" customHeight="1">
      <c r="A19" s="215"/>
      <c r="B19" s="216" t="s">
        <v>331</v>
      </c>
      <c r="C19" s="241" t="s">
        <v>79</v>
      </c>
      <c r="D19" s="140" t="s">
        <v>79</v>
      </c>
      <c r="E19" s="140" t="s">
        <v>79</v>
      </c>
      <c r="F19" s="140" t="s">
        <v>79</v>
      </c>
      <c r="G19" s="65"/>
      <c r="H19" s="219"/>
      <c r="I19" s="217" t="s">
        <v>332</v>
      </c>
      <c r="J19" s="242" t="s">
        <v>79</v>
      </c>
      <c r="K19" s="66" t="s">
        <v>79</v>
      </c>
      <c r="L19" s="66" t="s">
        <v>79</v>
      </c>
      <c r="M19" s="66" t="s">
        <v>79</v>
      </c>
    </row>
    <row r="20" spans="1:13" ht="18" customHeight="1">
      <c r="A20" s="215"/>
      <c r="B20" s="217" t="s">
        <v>329</v>
      </c>
      <c r="C20" s="242" t="s">
        <v>79</v>
      </c>
      <c r="D20" s="66" t="s">
        <v>79</v>
      </c>
      <c r="E20" s="66" t="s">
        <v>79</v>
      </c>
      <c r="F20" s="66" t="s">
        <v>79</v>
      </c>
      <c r="G20" s="231"/>
      <c r="H20" s="221"/>
      <c r="I20" s="220" t="s">
        <v>256</v>
      </c>
      <c r="J20" s="240" t="s">
        <v>79</v>
      </c>
      <c r="K20" s="197" t="s">
        <v>150</v>
      </c>
      <c r="L20" s="197" t="s">
        <v>79</v>
      </c>
      <c r="M20" s="197">
        <v>-0.48772612999999998</v>
      </c>
    </row>
    <row r="21" spans="1:13" ht="18" customHeight="1">
      <c r="A21" s="215"/>
      <c r="B21" s="217" t="s">
        <v>332</v>
      </c>
      <c r="C21" s="242">
        <v>33618</v>
      </c>
      <c r="D21" s="66">
        <v>14.54600524</v>
      </c>
      <c r="E21" s="66">
        <v>0.50370625000000002</v>
      </c>
      <c r="F21" s="66">
        <v>-1.2940576800000001</v>
      </c>
      <c r="G21" s="231"/>
      <c r="H21" s="215"/>
      <c r="I21" s="216" t="s">
        <v>264</v>
      </c>
      <c r="J21" s="244" t="s">
        <v>79</v>
      </c>
      <c r="K21" s="142" t="s">
        <v>79</v>
      </c>
      <c r="L21" s="142" t="s">
        <v>79</v>
      </c>
      <c r="M21" s="142" t="s">
        <v>79</v>
      </c>
    </row>
    <row r="22" spans="1:13" ht="18" customHeight="1">
      <c r="A22" s="224" t="s">
        <v>256</v>
      </c>
      <c r="B22" s="310"/>
      <c r="C22" s="240">
        <v>117926</v>
      </c>
      <c r="D22" s="197">
        <v>6.2395105199999996</v>
      </c>
      <c r="E22" s="197">
        <v>1.7669124700000001</v>
      </c>
      <c r="F22" s="197">
        <v>-11.6110647</v>
      </c>
      <c r="G22" s="231"/>
      <c r="H22" s="215"/>
      <c r="I22" s="217" t="s">
        <v>265</v>
      </c>
      <c r="J22" s="242" t="s">
        <v>79</v>
      </c>
      <c r="K22" s="66" t="s">
        <v>79</v>
      </c>
      <c r="L22" s="66" t="s">
        <v>79</v>
      </c>
      <c r="M22" s="66" t="s">
        <v>79</v>
      </c>
    </row>
    <row r="23" spans="1:13" ht="18" customHeight="1">
      <c r="A23" s="215"/>
      <c r="B23" s="216" t="s">
        <v>259</v>
      </c>
      <c r="C23" s="241">
        <v>25161</v>
      </c>
      <c r="D23" s="140">
        <v>75.953149999999994</v>
      </c>
      <c r="E23" s="140">
        <v>0.37699306999999999</v>
      </c>
      <c r="F23" s="140">
        <v>-5.2195539999999999E-2</v>
      </c>
      <c r="G23" s="231"/>
      <c r="H23" s="215"/>
      <c r="I23" s="217" t="s">
        <v>274</v>
      </c>
      <c r="J23" s="242" t="s">
        <v>79</v>
      </c>
      <c r="K23" s="66" t="s">
        <v>150</v>
      </c>
      <c r="L23" s="66" t="s">
        <v>79</v>
      </c>
      <c r="M23" s="66">
        <v>-0.48772612999999998</v>
      </c>
    </row>
    <row r="24" spans="1:13" ht="18" customHeight="1">
      <c r="A24" s="215"/>
      <c r="B24" s="216" t="s">
        <v>260</v>
      </c>
      <c r="C24" s="241" t="s">
        <v>79</v>
      </c>
      <c r="D24" s="140" t="s">
        <v>150</v>
      </c>
      <c r="E24" s="140" t="s">
        <v>79</v>
      </c>
      <c r="F24" s="140">
        <v>-11.361612450000001</v>
      </c>
      <c r="G24" s="231"/>
      <c r="H24" s="224" t="s">
        <v>269</v>
      </c>
      <c r="I24" s="310"/>
      <c r="J24" s="240">
        <v>10212</v>
      </c>
      <c r="K24" s="197">
        <v>5.6846710900000001</v>
      </c>
      <c r="L24" s="197">
        <v>7.3530239999999997E-2</v>
      </c>
      <c r="M24" s="197">
        <v>-1.0062952199999999</v>
      </c>
    </row>
    <row r="25" spans="1:13" ht="18" customHeight="1">
      <c r="A25" s="215"/>
      <c r="B25" s="217" t="s">
        <v>261</v>
      </c>
      <c r="C25" s="242">
        <v>63285</v>
      </c>
      <c r="D25" s="66">
        <v>181.8586741</v>
      </c>
      <c r="E25" s="66">
        <v>0.94821376000000002</v>
      </c>
      <c r="F25" s="66">
        <v>0.18664854</v>
      </c>
      <c r="G25" s="231"/>
      <c r="H25" s="215"/>
      <c r="I25" s="216" t="s">
        <v>333</v>
      </c>
      <c r="J25" s="241">
        <v>10212</v>
      </c>
      <c r="K25" s="140">
        <v>6.2515687099999999</v>
      </c>
      <c r="L25" s="140">
        <v>7.3530239999999997E-2</v>
      </c>
      <c r="M25" s="140">
        <v>-0.90954349000000001</v>
      </c>
    </row>
    <row r="26" spans="1:13" ht="18" customHeight="1">
      <c r="A26" s="215"/>
      <c r="B26" s="217" t="s">
        <v>265</v>
      </c>
      <c r="C26" s="242" t="s">
        <v>79</v>
      </c>
      <c r="D26" s="66" t="s">
        <v>150</v>
      </c>
      <c r="E26" s="66" t="s">
        <v>79</v>
      </c>
      <c r="F26" s="66">
        <v>-0.54458050999999996</v>
      </c>
      <c r="G26" s="231"/>
      <c r="H26" s="215"/>
      <c r="I26" s="217" t="s">
        <v>272</v>
      </c>
      <c r="J26" s="242" t="s">
        <v>79</v>
      </c>
      <c r="K26" s="66" t="s">
        <v>150</v>
      </c>
      <c r="L26" s="66" t="s">
        <v>79</v>
      </c>
      <c r="M26" s="66">
        <v>-2.61984E-2</v>
      </c>
    </row>
    <row r="27" spans="1:13" ht="18" customHeight="1">
      <c r="A27" s="215"/>
      <c r="B27" s="216" t="s">
        <v>270</v>
      </c>
      <c r="C27" s="241" t="s">
        <v>79</v>
      </c>
      <c r="D27" s="140" t="s">
        <v>79</v>
      </c>
      <c r="E27" s="140" t="s">
        <v>79</v>
      </c>
      <c r="F27" s="140" t="s">
        <v>79</v>
      </c>
      <c r="G27" s="231"/>
      <c r="H27" s="213"/>
      <c r="I27" s="216" t="s">
        <v>334</v>
      </c>
      <c r="J27" s="241" t="s">
        <v>79</v>
      </c>
      <c r="K27" s="140" t="s">
        <v>150</v>
      </c>
      <c r="L27" s="140" t="s">
        <v>79</v>
      </c>
      <c r="M27" s="140">
        <v>-7.0553329999999997E-2</v>
      </c>
    </row>
    <row r="28" spans="1:13" ht="18" customHeight="1">
      <c r="A28" s="215"/>
      <c r="B28" s="350" t="s">
        <v>268</v>
      </c>
      <c r="C28" s="351">
        <v>24221</v>
      </c>
      <c r="D28" s="352">
        <v>488.52359823</v>
      </c>
      <c r="E28" s="352">
        <v>0.36290883000000002</v>
      </c>
      <c r="F28" s="352">
        <v>0.12621677000000001</v>
      </c>
      <c r="G28" s="231"/>
      <c r="H28" s="224" t="s">
        <v>277</v>
      </c>
      <c r="I28" s="315"/>
      <c r="J28" s="238">
        <v>3465707</v>
      </c>
      <c r="K28" s="320">
        <v>42.340188320000003</v>
      </c>
      <c r="L28" s="320">
        <v>24.954392819999999</v>
      </c>
      <c r="M28" s="320">
        <v>-28.031732430000002</v>
      </c>
    </row>
    <row r="29" spans="1:13" ht="18" customHeight="1">
      <c r="A29" s="215"/>
      <c r="B29" s="217" t="s">
        <v>278</v>
      </c>
      <c r="C29" s="242">
        <v>5259</v>
      </c>
      <c r="D29" s="66" t="s">
        <v>184</v>
      </c>
      <c r="E29" s="66">
        <v>7.8796809999999995E-2</v>
      </c>
      <c r="F29" s="66">
        <v>3.4458490000000001E-2</v>
      </c>
      <c r="G29" s="231"/>
      <c r="H29" s="215"/>
      <c r="I29" s="216" t="s">
        <v>279</v>
      </c>
      <c r="J29" s="241">
        <v>1050351</v>
      </c>
      <c r="K29" s="140">
        <v>46.463454769999998</v>
      </c>
      <c r="L29" s="140">
        <v>7.56292192</v>
      </c>
      <c r="M29" s="140">
        <v>-7.1880478300000004</v>
      </c>
    </row>
    <row r="30" spans="1:13" ht="18" customHeight="1">
      <c r="A30" s="224" t="s">
        <v>269</v>
      </c>
      <c r="B30" s="315"/>
      <c r="C30" s="238">
        <v>247644</v>
      </c>
      <c r="D30" s="320">
        <v>127.76943675</v>
      </c>
      <c r="E30" s="320">
        <v>3.7105071999999999</v>
      </c>
      <c r="F30" s="320">
        <v>0.35266392000000002</v>
      </c>
      <c r="G30" s="231"/>
      <c r="H30" s="215"/>
      <c r="I30" s="217" t="s">
        <v>280</v>
      </c>
      <c r="J30" s="242">
        <v>2415356</v>
      </c>
      <c r="K30" s="66">
        <v>40.766960779999998</v>
      </c>
      <c r="L30" s="66">
        <v>17.391470900000002</v>
      </c>
      <c r="M30" s="66">
        <v>-20.8436846</v>
      </c>
    </row>
    <row r="31" spans="1:13" ht="18" customHeight="1">
      <c r="A31" s="215"/>
      <c r="B31" s="217" t="s">
        <v>272</v>
      </c>
      <c r="C31" s="242">
        <v>247644</v>
      </c>
      <c r="D31" s="66">
        <v>144.94904858000001</v>
      </c>
      <c r="E31" s="66">
        <v>3.7105071999999999</v>
      </c>
      <c r="F31" s="66">
        <v>0.50318313999999997</v>
      </c>
      <c r="G31" s="231"/>
      <c r="H31" s="224" t="s">
        <v>281</v>
      </c>
      <c r="I31" s="310"/>
      <c r="J31" s="240">
        <v>347678</v>
      </c>
      <c r="K31" s="197">
        <v>103.03310485</v>
      </c>
      <c r="L31" s="197">
        <v>2.5034122600000002</v>
      </c>
      <c r="M31" s="197">
        <v>6.0789070000000001E-2</v>
      </c>
    </row>
    <row r="32" spans="1:13" ht="18" customHeight="1">
      <c r="A32" s="212" t="s">
        <v>277</v>
      </c>
      <c r="B32" s="220"/>
      <c r="C32" s="240">
        <v>3019124</v>
      </c>
      <c r="D32" s="197">
        <v>35.759379459999998</v>
      </c>
      <c r="E32" s="197">
        <v>45.236231609999997</v>
      </c>
      <c r="F32" s="197">
        <v>-35.538069819999997</v>
      </c>
      <c r="G32" s="231"/>
      <c r="H32" s="215"/>
      <c r="I32" s="217" t="s">
        <v>291</v>
      </c>
      <c r="J32" s="242" t="s">
        <v>79</v>
      </c>
      <c r="K32" s="66" t="s">
        <v>79</v>
      </c>
      <c r="L32" s="66" t="s">
        <v>79</v>
      </c>
      <c r="M32" s="66" t="s">
        <v>79</v>
      </c>
    </row>
    <row r="33" spans="1:13" ht="18" customHeight="1">
      <c r="A33" s="215"/>
      <c r="B33" s="217" t="s">
        <v>279</v>
      </c>
      <c r="C33" s="242" t="s">
        <v>79</v>
      </c>
      <c r="D33" s="66" t="s">
        <v>150</v>
      </c>
      <c r="E33" s="66" t="s">
        <v>79</v>
      </c>
      <c r="F33" s="66">
        <v>-2.8163512900000001</v>
      </c>
      <c r="G33" s="231"/>
      <c r="H33" s="215"/>
      <c r="I33" s="312" t="s">
        <v>296</v>
      </c>
      <c r="J33" s="241" t="s">
        <v>79</v>
      </c>
      <c r="K33" s="140" t="s">
        <v>79</v>
      </c>
      <c r="L33" s="140" t="s">
        <v>79</v>
      </c>
      <c r="M33" s="140" t="s">
        <v>79</v>
      </c>
    </row>
    <row r="34" spans="1:13" ht="18" customHeight="1">
      <c r="A34" s="215"/>
      <c r="B34" s="217" t="s">
        <v>280</v>
      </c>
      <c r="C34" s="242">
        <v>3019124</v>
      </c>
      <c r="D34" s="66">
        <v>37.677541410000003</v>
      </c>
      <c r="E34" s="66">
        <v>45.236231609999997</v>
      </c>
      <c r="F34" s="66">
        <v>-32.721718529999997</v>
      </c>
      <c r="G34" s="231"/>
      <c r="H34" s="215"/>
      <c r="I34" s="217" t="s">
        <v>292</v>
      </c>
      <c r="J34" s="242">
        <v>347678</v>
      </c>
      <c r="K34" s="66">
        <v>103.03310485</v>
      </c>
      <c r="L34" s="66">
        <v>2.5034122600000002</v>
      </c>
      <c r="M34" s="66">
        <v>6.0789070000000001E-2</v>
      </c>
    </row>
    <row r="35" spans="1:13" ht="18" customHeight="1">
      <c r="A35" s="224" t="s">
        <v>281</v>
      </c>
      <c r="B35" s="310"/>
      <c r="C35" s="240">
        <v>9623</v>
      </c>
      <c r="D35" s="197">
        <v>34.908945799999998</v>
      </c>
      <c r="E35" s="197">
        <v>0.14418363000000001</v>
      </c>
      <c r="F35" s="197">
        <v>-0.11756775</v>
      </c>
      <c r="G35" s="231"/>
      <c r="H35" s="222"/>
      <c r="I35" s="223" t="s">
        <v>295</v>
      </c>
      <c r="J35" s="242" t="s">
        <v>79</v>
      </c>
      <c r="K35" s="66" t="s">
        <v>79</v>
      </c>
      <c r="L35" s="66" t="s">
        <v>79</v>
      </c>
      <c r="M35" s="66" t="s">
        <v>79</v>
      </c>
    </row>
    <row r="36" spans="1:13" ht="18" customHeight="1">
      <c r="A36" s="215"/>
      <c r="B36" s="217" t="s">
        <v>282</v>
      </c>
      <c r="C36" s="242">
        <v>8478</v>
      </c>
      <c r="D36" s="66">
        <v>30.755278239999999</v>
      </c>
      <c r="E36" s="66">
        <v>0.12702783000000001</v>
      </c>
      <c r="F36" s="66">
        <v>-0.12507012000000001</v>
      </c>
      <c r="G36" s="231"/>
      <c r="H36" s="224" t="s">
        <v>297</v>
      </c>
      <c r="I36" s="353"/>
      <c r="J36" s="240" t="s">
        <v>79</v>
      </c>
      <c r="K36" s="197" t="s">
        <v>150</v>
      </c>
      <c r="L36" s="197" t="s">
        <v>79</v>
      </c>
      <c r="M36" s="197">
        <v>-0.90111556999999998</v>
      </c>
    </row>
    <row r="37" spans="1:13" ht="18" customHeight="1">
      <c r="A37" s="221" t="s">
        <v>297</v>
      </c>
      <c r="B37" s="220"/>
      <c r="C37" s="240" t="s">
        <v>79</v>
      </c>
      <c r="D37" s="197" t="s">
        <v>79</v>
      </c>
      <c r="E37" s="197" t="s">
        <v>79</v>
      </c>
      <c r="F37" s="197" t="s">
        <v>79</v>
      </c>
      <c r="G37" s="231"/>
      <c r="H37" s="215"/>
      <c r="I37" s="217" t="s">
        <v>300</v>
      </c>
      <c r="J37" s="243" t="s">
        <v>79</v>
      </c>
      <c r="K37" s="141" t="s">
        <v>150</v>
      </c>
      <c r="L37" s="141" t="s">
        <v>79</v>
      </c>
      <c r="M37" s="141">
        <v>-0.90111556999999998</v>
      </c>
    </row>
    <row r="38" spans="1:13" ht="18" customHeight="1">
      <c r="A38" s="215"/>
      <c r="B38" s="217" t="s">
        <v>335</v>
      </c>
      <c r="C38" s="242" t="s">
        <v>79</v>
      </c>
      <c r="D38" s="66" t="s">
        <v>79</v>
      </c>
      <c r="E38" s="66" t="s">
        <v>79</v>
      </c>
      <c r="F38" s="66" t="s">
        <v>79</v>
      </c>
      <c r="G38" s="231"/>
      <c r="H38" s="221" t="s">
        <v>301</v>
      </c>
      <c r="I38" s="229"/>
      <c r="J38" s="240">
        <v>7076288</v>
      </c>
      <c r="K38" s="197">
        <v>231.53081907999999</v>
      </c>
      <c r="L38" s="197">
        <v>50.951932880000001</v>
      </c>
      <c r="M38" s="197">
        <v>23.8760169</v>
      </c>
    </row>
    <row r="39" spans="1:13" ht="18" customHeight="1">
      <c r="A39" s="221" t="s">
        <v>301</v>
      </c>
      <c r="B39" s="229"/>
      <c r="C39" s="238">
        <v>185782</v>
      </c>
      <c r="D39" s="320">
        <v>22.292859109999998</v>
      </c>
      <c r="E39" s="320">
        <v>2.7836145800000001</v>
      </c>
      <c r="F39" s="457">
        <v>-4.2431845900000003</v>
      </c>
      <c r="G39" s="231"/>
      <c r="H39" s="317"/>
      <c r="I39" s="318" t="s">
        <v>302</v>
      </c>
      <c r="J39" s="243">
        <v>7076288</v>
      </c>
      <c r="K39" s="141">
        <v>231.53081907999999</v>
      </c>
      <c r="L39" s="141">
        <v>50.951932880000001</v>
      </c>
      <c r="M39" s="141">
        <v>23.8760169</v>
      </c>
    </row>
    <row r="40" spans="1:13" ht="18" customHeight="1">
      <c r="A40" s="222"/>
      <c r="B40" s="223" t="s">
        <v>302</v>
      </c>
      <c r="C40" s="243" t="s">
        <v>79</v>
      </c>
      <c r="D40" s="141" t="s">
        <v>150</v>
      </c>
      <c r="E40" s="141" t="s">
        <v>79</v>
      </c>
      <c r="F40" s="141">
        <v>-5.4604821899999996</v>
      </c>
      <c r="G40" s="64"/>
      <c r="H40" s="28"/>
      <c r="I40" s="28"/>
      <c r="J40" s="372"/>
      <c r="K40" s="373"/>
      <c r="L40" s="373"/>
      <c r="M40" s="373"/>
    </row>
    <row r="41" spans="1:13" ht="18" customHeight="1">
      <c r="A41" s="28"/>
      <c r="B41" s="28"/>
      <c r="C41" s="372"/>
      <c r="D41" s="373"/>
      <c r="E41" s="373"/>
      <c r="F41" s="373"/>
      <c r="G41" s="64"/>
      <c r="H41" s="226"/>
      <c r="I41" s="227"/>
      <c r="J41" s="245"/>
      <c r="K41" s="143"/>
      <c r="L41" s="143"/>
      <c r="M41" s="143"/>
    </row>
    <row r="42" spans="1:13" ht="18" customHeight="1">
      <c r="A42" s="454"/>
      <c r="B42" s="455"/>
      <c r="C42" s="246"/>
      <c r="D42" s="144"/>
      <c r="E42" s="144"/>
      <c r="F42" s="144"/>
      <c r="G42" s="64"/>
      <c r="H42" s="454"/>
      <c r="I42" s="455"/>
      <c r="J42" s="246"/>
      <c r="K42" s="144"/>
      <c r="L42" s="144"/>
      <c r="M42" s="144"/>
    </row>
    <row r="43" spans="1:13" ht="18" customHeight="1">
      <c r="A43" s="322" t="s">
        <v>305</v>
      </c>
      <c r="B43" s="226"/>
      <c r="C43" s="245"/>
      <c r="D43" s="143"/>
      <c r="E43" s="143"/>
      <c r="F43" s="143"/>
      <c r="G43" s="64"/>
      <c r="H43" s="322" t="s">
        <v>305</v>
      </c>
      <c r="I43" s="226"/>
      <c r="J43" s="245"/>
      <c r="K43" s="143"/>
      <c r="L43" s="143"/>
      <c r="M43" s="143"/>
    </row>
    <row r="44" spans="1:13" ht="18" customHeight="1">
      <c r="A44" s="221" t="s">
        <v>306</v>
      </c>
      <c r="B44" s="228"/>
      <c r="C44" s="313">
        <v>112667</v>
      </c>
      <c r="D44" s="314">
        <v>62.95336064</v>
      </c>
      <c r="E44" s="314">
        <v>1.68811566</v>
      </c>
      <c r="F44" s="314">
        <v>-0.43442995000000001</v>
      </c>
      <c r="G44" s="67"/>
      <c r="H44" s="221" t="s">
        <v>306</v>
      </c>
      <c r="I44" s="228"/>
      <c r="J44" s="313" t="s">
        <v>79</v>
      </c>
      <c r="K44" s="314" t="s">
        <v>150</v>
      </c>
      <c r="L44" s="314" t="s">
        <v>79</v>
      </c>
      <c r="M44" s="314">
        <v>-0.55827947</v>
      </c>
    </row>
    <row r="45" spans="1:13" ht="16.5" customHeight="1">
      <c r="A45" s="323" t="s">
        <v>307</v>
      </c>
      <c r="B45" s="324"/>
      <c r="C45" s="325">
        <v>1027421</v>
      </c>
      <c r="D45" s="326">
        <v>60.063675310000001</v>
      </c>
      <c r="E45" s="326">
        <v>15.39408594</v>
      </c>
      <c r="F45" s="326">
        <v>-4.4760791900000001</v>
      </c>
      <c r="G45" s="67"/>
      <c r="H45" s="323" t="s">
        <v>307</v>
      </c>
      <c r="I45" s="324"/>
      <c r="J45" s="325">
        <v>2478290</v>
      </c>
      <c r="K45" s="326">
        <v>60.331497149999997</v>
      </c>
      <c r="L45" s="326">
        <v>17.844619349999999</v>
      </c>
      <c r="M45" s="326">
        <v>-9.67813093</v>
      </c>
    </row>
    <row r="46" spans="1:13" ht="17.25" customHeight="1">
      <c r="A46" s="138"/>
      <c r="B46" s="138"/>
      <c r="C46" s="139"/>
      <c r="D46" s="139"/>
      <c r="E46" s="139"/>
      <c r="F46" s="139"/>
      <c r="G46" s="64"/>
      <c r="H46" s="138"/>
      <c r="I46" s="138"/>
      <c r="J46" s="139"/>
      <c r="K46" s="139"/>
      <c r="L46" s="139"/>
      <c r="M46" s="139"/>
    </row>
    <row r="47" spans="1:13" ht="16.5" customHeight="1">
      <c r="A47" s="138"/>
      <c r="B47" s="138"/>
      <c r="C47" s="139"/>
      <c r="D47" s="139"/>
      <c r="E47" s="139"/>
      <c r="F47" s="139"/>
      <c r="G47" s="64"/>
      <c r="H47" s="138"/>
      <c r="I47" s="138"/>
      <c r="J47" s="139"/>
      <c r="K47" s="139"/>
      <c r="L47" s="139"/>
      <c r="M47" s="139"/>
    </row>
    <row r="48" spans="1:13" ht="16.5" customHeight="1">
      <c r="A48" s="138"/>
      <c r="B48" s="138"/>
      <c r="C48" s="139"/>
      <c r="D48" s="139"/>
      <c r="E48" s="139"/>
      <c r="F48" s="139"/>
      <c r="G48" s="64"/>
      <c r="H48" s="138"/>
      <c r="I48" s="138"/>
      <c r="J48" s="139"/>
      <c r="K48" s="139"/>
      <c r="L48" s="139"/>
      <c r="M48" s="139"/>
    </row>
    <row r="49" spans="7:7" ht="17.25" customHeight="1">
      <c r="G49" s="64"/>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56" t="s">
        <v>27</v>
      </c>
      <c r="B1" s="456"/>
      <c r="C1" s="456"/>
      <c r="D1" s="456"/>
      <c r="E1" s="456"/>
      <c r="F1" s="456"/>
      <c r="G1" s="456"/>
      <c r="H1" s="456"/>
      <c r="I1" s="456"/>
      <c r="J1" s="456"/>
      <c r="K1" s="456"/>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36</v>
      </c>
      <c r="B5" s="50"/>
      <c r="C5" s="50"/>
      <c r="D5" s="50"/>
      <c r="E5" s="50"/>
      <c r="F5" s="50"/>
      <c r="G5" s="50"/>
      <c r="H5" s="50"/>
      <c r="I5" s="50"/>
      <c r="J5" s="50"/>
    </row>
    <row r="6" spans="1:11" ht="17.25">
      <c r="A6" s="50" t="s">
        <v>13</v>
      </c>
      <c r="B6" s="50"/>
      <c r="C6" s="50"/>
      <c r="D6" s="50"/>
      <c r="E6" s="50"/>
      <c r="F6" s="50"/>
      <c r="G6" s="50"/>
      <c r="H6" s="50"/>
      <c r="I6" s="50"/>
      <c r="J6" s="50"/>
    </row>
    <row r="7" spans="1:11" ht="17.25">
      <c r="A7" s="50" t="s">
        <v>14</v>
      </c>
      <c r="B7" s="50"/>
      <c r="C7" s="50"/>
      <c r="D7" s="50"/>
      <c r="E7" s="50"/>
      <c r="F7" s="50"/>
      <c r="G7" s="50"/>
      <c r="H7" s="50"/>
      <c r="I7" s="50"/>
      <c r="J7" s="50"/>
    </row>
    <row r="8" spans="1:11" ht="17.25">
      <c r="A8" s="50" t="s">
        <v>15</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37</v>
      </c>
      <c r="B11" s="50"/>
      <c r="C11" s="50"/>
      <c r="D11" s="50"/>
      <c r="E11" s="50"/>
      <c r="F11" s="50"/>
      <c r="G11" s="50"/>
      <c r="H11" s="50"/>
      <c r="I11" s="50"/>
      <c r="J11" s="50"/>
    </row>
    <row r="12" spans="1:11" ht="17.25">
      <c r="A12" s="51" t="s">
        <v>16</v>
      </c>
      <c r="B12" s="50"/>
      <c r="C12" s="50"/>
      <c r="D12" s="50"/>
      <c r="E12" s="50"/>
      <c r="F12" s="50"/>
      <c r="G12" s="50"/>
      <c r="H12" s="50"/>
      <c r="I12" s="50"/>
      <c r="J12" s="50"/>
    </row>
    <row r="13" spans="1:11" ht="17.25">
      <c r="A13" s="51" t="s">
        <v>17</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18</v>
      </c>
      <c r="D15" s="50"/>
      <c r="E15" s="50"/>
      <c r="F15" s="50"/>
      <c r="G15" s="52"/>
      <c r="H15" s="50"/>
      <c r="I15" s="50"/>
      <c r="J15" s="50"/>
    </row>
    <row r="16" spans="1:11" ht="17.25">
      <c r="B16" s="50" t="s">
        <v>19</v>
      </c>
      <c r="D16" s="50"/>
      <c r="E16" s="50"/>
      <c r="F16" s="50"/>
      <c r="G16" s="51"/>
      <c r="H16" s="53"/>
      <c r="I16" s="53"/>
      <c r="J16" s="53"/>
    </row>
    <row r="17" spans="2:10" ht="17.25">
      <c r="B17" s="49" t="s">
        <v>28</v>
      </c>
      <c r="D17" s="50"/>
      <c r="E17" s="50"/>
      <c r="F17" s="50"/>
      <c r="G17" s="50"/>
      <c r="H17" s="50"/>
      <c r="I17" s="50"/>
      <c r="J17" s="50"/>
    </row>
    <row r="18" spans="2:10" ht="17.25">
      <c r="B18" s="50" t="s">
        <v>20</v>
      </c>
      <c r="D18" s="50"/>
      <c r="E18" s="50"/>
      <c r="F18" s="50"/>
      <c r="H18" s="50"/>
      <c r="I18" s="50"/>
      <c r="J18" s="50"/>
    </row>
    <row r="19" spans="2:10" ht="17.25">
      <c r="B19" s="49" t="s">
        <v>29</v>
      </c>
      <c r="D19" s="50"/>
      <c r="E19" s="50"/>
      <c r="H19" s="50"/>
      <c r="I19" s="50"/>
      <c r="J19" s="50"/>
    </row>
    <row r="20" spans="2:10" ht="17.25">
      <c r="B20" s="50" t="s">
        <v>21</v>
      </c>
      <c r="D20" s="50"/>
      <c r="E20" s="50"/>
      <c r="F20" s="54"/>
      <c r="G20" s="52"/>
      <c r="H20" s="50"/>
      <c r="I20" s="50"/>
      <c r="J20" s="50"/>
    </row>
    <row r="21" spans="2:10" ht="17.25">
      <c r="B21" s="49" t="s">
        <v>30</v>
      </c>
      <c r="D21" s="50"/>
      <c r="E21" s="50"/>
      <c r="F21" s="50"/>
      <c r="G21" s="51"/>
      <c r="H21" s="50"/>
      <c r="I21" s="50"/>
      <c r="J21" s="50"/>
    </row>
    <row r="22" spans="2:10" ht="17.25">
      <c r="B22" s="50" t="s">
        <v>22</v>
      </c>
      <c r="D22" s="50"/>
      <c r="E22" s="50"/>
      <c r="F22" s="50"/>
      <c r="G22" s="51"/>
      <c r="H22" s="50"/>
      <c r="I22" s="50"/>
      <c r="J22" s="50"/>
    </row>
    <row r="23" spans="2:10" ht="17.25">
      <c r="B23" s="49" t="s">
        <v>31</v>
      </c>
      <c r="D23" s="50"/>
      <c r="E23" s="50"/>
      <c r="F23" s="50"/>
      <c r="G23" s="50"/>
      <c r="H23" s="50"/>
      <c r="I23" s="50"/>
      <c r="J23" s="50"/>
    </row>
    <row r="24" spans="2:10" ht="17.25">
      <c r="B24" s="50" t="s">
        <v>23</v>
      </c>
      <c r="D24" s="50"/>
      <c r="E24" s="50"/>
      <c r="F24" s="50"/>
      <c r="H24" s="50"/>
      <c r="I24" s="50"/>
      <c r="J24" s="50"/>
    </row>
    <row r="25" spans="2:10" ht="17.25">
      <c r="B25" s="49" t="s">
        <v>32</v>
      </c>
      <c r="D25" s="50"/>
      <c r="E25" s="50"/>
      <c r="F25" s="50"/>
      <c r="G25" s="52"/>
      <c r="H25" s="50"/>
      <c r="I25" s="50"/>
      <c r="J25" s="50"/>
    </row>
    <row r="26" spans="2:10" ht="17.25">
      <c r="D26" s="50"/>
      <c r="E26" s="50"/>
      <c r="F26" s="50"/>
      <c r="G26" s="51"/>
      <c r="H26" s="50"/>
      <c r="I26" s="50"/>
      <c r="J26" s="50"/>
    </row>
    <row r="27" spans="2:10" ht="17.25">
      <c r="B27" s="52" t="s">
        <v>24</v>
      </c>
      <c r="D27" s="50"/>
      <c r="E27" s="50"/>
      <c r="F27" s="50"/>
      <c r="G27" s="50"/>
      <c r="H27" s="50"/>
      <c r="I27" s="50"/>
      <c r="J27" s="50"/>
    </row>
    <row r="28" spans="2:10" ht="17.25">
      <c r="B28" s="51" t="s">
        <v>25</v>
      </c>
      <c r="D28" s="50"/>
      <c r="E28" s="50"/>
      <c r="F28" s="50"/>
      <c r="H28" s="50"/>
      <c r="I28" s="50"/>
      <c r="J28" s="50"/>
    </row>
    <row r="29" spans="2:10" ht="17.25">
      <c r="B29" s="49" t="s">
        <v>33</v>
      </c>
      <c r="D29" s="50"/>
      <c r="E29" s="50"/>
      <c r="F29" s="50"/>
      <c r="G29" s="52"/>
      <c r="H29" s="50"/>
      <c r="I29" s="50"/>
      <c r="J29" s="50"/>
    </row>
    <row r="30" spans="2:10" ht="17.25">
      <c r="B30" s="50" t="s">
        <v>26</v>
      </c>
      <c r="D30" s="50"/>
      <c r="E30" s="50"/>
      <c r="F30" s="50"/>
      <c r="G30" s="50"/>
      <c r="H30" s="50"/>
      <c r="I30" s="50"/>
      <c r="J30" s="50"/>
    </row>
    <row r="31" spans="2:10" ht="17.25">
      <c r="B31" s="49" t="s">
        <v>34</v>
      </c>
      <c r="D31" s="50"/>
      <c r="E31" s="50"/>
      <c r="F31" s="50"/>
      <c r="G31" s="50"/>
      <c r="H31" s="50"/>
      <c r="I31" s="50"/>
      <c r="J31" s="50"/>
    </row>
    <row r="32" spans="2:10" ht="17.25">
      <c r="D32" s="50"/>
      <c r="E32" s="50"/>
      <c r="F32" s="50"/>
      <c r="G32" s="50"/>
      <c r="H32" s="50"/>
      <c r="I32" s="50"/>
      <c r="J32" s="50"/>
    </row>
    <row r="33" spans="1:11" ht="17.25">
      <c r="C33" s="50"/>
      <c r="D33" s="50"/>
      <c r="E33" s="50"/>
      <c r="F33" s="50"/>
      <c r="G33" s="50"/>
      <c r="H33" s="50"/>
      <c r="I33" s="50"/>
      <c r="J33" s="50"/>
    </row>
    <row r="34" spans="1:11" ht="17.25">
      <c r="A34" s="50" t="s">
        <v>38</v>
      </c>
      <c r="C34" s="50"/>
      <c r="D34" s="50"/>
      <c r="E34" s="50"/>
      <c r="F34" s="50"/>
      <c r="G34" s="50"/>
      <c r="H34" s="50"/>
      <c r="I34" s="50"/>
      <c r="J34" s="50"/>
    </row>
    <row r="35" spans="1:11" ht="17.25">
      <c r="A35" s="50" t="s">
        <v>39</v>
      </c>
    </row>
    <row r="36" spans="1:11" s="50" customFormat="1" ht="17.25">
      <c r="A36" s="50" t="s">
        <v>35</v>
      </c>
    </row>
    <row r="37" spans="1:11" s="50" customFormat="1" ht="17.25">
      <c r="A37" s="50" t="s">
        <v>40</v>
      </c>
    </row>
    <row r="38" spans="1:11" ht="17.25">
      <c r="A38" s="50" t="s">
        <v>41</v>
      </c>
      <c r="B38" s="50"/>
      <c r="C38" s="50"/>
      <c r="D38" s="50"/>
      <c r="E38" s="50"/>
      <c r="F38" s="50"/>
      <c r="G38" s="50"/>
      <c r="H38" s="50"/>
      <c r="I38" s="50"/>
      <c r="J38" s="50"/>
      <c r="K38" s="50"/>
    </row>
  </sheetData>
  <mergeCells count="1">
    <mergeCell ref="A1:K1"/>
  </mergeCells>
  <phoneticPr fontId="35"/>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2021-01-14T09:58:36Z</cp:lastPrinted>
  <dcterms:created xsi:type="dcterms:W3CDTF">2012-04-06T08:32:16Z</dcterms:created>
  <dcterms:modified xsi:type="dcterms:W3CDTF">2021-01-19T01:14:04Z</dcterms:modified>
</cp:coreProperties>
</file>