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10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ＨＰ!$A$1:$K$43</definedName>
    <definedName name="_xlnm.Print_Area" localSheetId="1">'P1'!$A$1:$T$63</definedName>
    <definedName name="_xlnm.Print_Area" localSheetId="2">'P2'!$A$1:$L$57</definedName>
    <definedName name="_xlnm.Print_Area" localSheetId="3">'P3'!$A$1:$L$61</definedName>
    <definedName name="_xlnm.Print_Area" localSheetId="4">'P4'!$A$1:$M$55</definedName>
    <definedName name="_xlnm.Print_Area" localSheetId="5">'P5'!$A$1:$T$63</definedName>
    <definedName name="_xlnm.Print_Area" localSheetId="6">'P6'!$A$1:$L$74</definedName>
    <definedName name="_xlnm.Print_Area" localSheetId="7">'P7'!$A$1:$M$45</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<sst xmlns="http://schemas.openxmlformats.org/spreadsheetml/2006/main" count="1653" uniqueCount="334">
  <si>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</si>
  <si>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</si>
  <si>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</si>
  <si>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</si>
  <si>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</si>
  <si>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</si>
  <si>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</si>
  <si>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</si>
  <si>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</si>
  <si>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</si>
  <si>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</si>
  <si>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</si>
  <si>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</si>
  <si>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8"/>
  </si>
  <si>
    <t>　財務省貿易統計（http://www.customs.go.jp/toukei/info/index.htm）</t>
    <rPh sb="4" eb="6">
      <t>ボウエキ</t>
    </rPh>
    <rPh sb="6" eb="8">
      <t>トウケイ</t>
    </rPh>
    <phoneticPr fontId="18"/>
  </si>
  <si>
    <t xml:space="preserve">　名古屋税関ホームページ(http://www.customs.go.jp/nagoya/) </t>
    <phoneticPr fontId="18"/>
  </si>
  <si>
    <t>　　以下の資料がインターネット（税関ホームページ内財務省貿易統計）</t>
    <rPh sb="24" eb="25">
      <t>ナイ</t>
    </rPh>
    <rPh sb="25" eb="28">
      <t>ザイムショウ</t>
    </rPh>
    <rPh sb="28" eb="30">
      <t>ボウエキ</t>
    </rPh>
    <rPh sb="30" eb="32">
      <t>トウケイ</t>
    </rPh>
    <phoneticPr fontId="18"/>
  </si>
  <si>
    <t xml:space="preserve">  で閲覧・検索できます。どうぞご利用ください。</t>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</si>
  <si>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</si>
  <si>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</si>
  <si>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</si>
  <si>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</si>
  <si>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</si>
  <si>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</si>
  <si>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</si>
  <si>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</si>
  <si>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</si>
  <si>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</si>
  <si>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</si>
  <si>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</si>
  <si>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</si>
  <si>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</si>
  <si>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</si>
  <si>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</si>
  <si>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</si>
  <si>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</si>
  <si>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</si>
  <si>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</si>
  <si>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</si>
  <si>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</si>
  <si>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</si>
  <si>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</si>
  <si>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</si>
  <si>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</si>
  <si>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</si>
  <si>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4"/>
  </si>
  <si>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</si>
  <si>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</si>
  <si>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</si>
  <si>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</si>
  <si>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</si>
  <si>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</si>
  <si>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</si>
  <si>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</si>
  <si>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</si>
  <si>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</si>
  <si>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</si>
  <si>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</si>
  <si>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</si>
  <si>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</si>
  <si>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</si>
  <si>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</si>
  <si>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</si>
  <si>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</si>
  <si>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</si>
  <si>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</si>
  <si>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</si>
  <si>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</si>
  <si>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</si>
  <si>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</si>
  <si>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</si>
  <si>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</si>
  <si>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</si>
  <si>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</si>
  <si>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</si>
  <si>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</si>
  <si>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</si>
  <si>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</si>
  <si>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</si>
  <si>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</si>
  <si>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</si>
  <si>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</si>
  <si>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</si>
  <si>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</si>
  <si>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</si>
  <si>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</si>
  <si>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</si>
  <si>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</si>
  <si>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</si>
  <si>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</si>
  <si>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</si>
  <si>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</si>
  <si>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</si>
  <si>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</si>
  <si>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</si>
  <si>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</si>
  <si>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</si>
  <si>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</si>
  <si>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</si>
  <si>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</si>
  <si>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</si>
  <si>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</si>
  <si>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</si>
  <si>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</si>
  <si>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</si>
  <si>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</si>
  <si>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</si>
  <si>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</si>
  <si>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</si>
  <si>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</si>
  <si>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</si>
  <si>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</si>
  <si>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・管内比とは、三河港が名古屋税関管内に占める割合</t>
  </si>
  <si>
    <t>【推移グラフ】</t>
  </si>
  <si>
    <t>グラフ単位</t>
  </si>
  <si>
    <t>百億円</t>
  </si>
  <si>
    <t>兆円</t>
  </si>
  <si>
    <t>千億円</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</si>
  <si>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</si>
  <si>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</si>
  <si>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</si>
  <si>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</si>
  <si>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</si>
  <si>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</si>
  <si>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</si>
  <si>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</si>
  <si>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</si>
  <si>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</si>
  <si>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</si>
  <si>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</si>
  <si>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</si>
  <si>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</si>
  <si>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</si>
  <si>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</si>
  <si>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</si>
  <si>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木材及びコルク（207）</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</si>
  <si>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</si>
  <si>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</si>
  <si>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</si>
  <si>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</si>
  <si>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</si>
  <si>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</si>
  <si>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</si>
  <si>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</si>
  <si>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</si>
  <si>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</si>
  <si>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</si>
  <si>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</si>
  <si>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</si>
  <si>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</si>
  <si>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</si>
  <si>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</si>
  <si>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</si>
  <si>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</si>
  <si>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</si>
  <si>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</si>
  <si>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</si>
  <si>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</si>
  <si>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</si>
  <si>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</si>
  <si>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</si>
  <si>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</si>
  <si>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</si>
  <si>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</si>
  <si>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</si>
  <si>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</si>
  <si>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</si>
  <si>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</si>
  <si>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</si>
  <si>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</si>
  <si>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</si>
  <si>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</si>
  <si>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</si>
  <si>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絶縁電線及び絶縁ケーブル（70305）</t>
  </si>
  <si>
    <t>映像機器（70309）</t>
  </si>
  <si>
    <t>映像記録・再生機器（7030903）</t>
  </si>
  <si>
    <t>輸送用機器（705）</t>
  </si>
  <si>
    <t>鉄道用車両（70501）</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</si>
  <si>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</si>
  <si>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</si>
  <si>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</si>
  <si>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</si>
  <si>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</si>
  <si>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</si>
  <si>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</si>
  <si>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</si>
  <si>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</si>
  <si>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</si>
  <si>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</si>
  <si>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</si>
  <si>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</si>
  <si>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</si>
  <si>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</si>
  <si>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</si>
  <si>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</si>
  <si>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</si>
  <si>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</si>
  <si>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</si>
  <si>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</si>
  <si>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</si>
  <si>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有機合成染料及びレーキ顔料（50501）</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</si>
  <si>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</si>
  <si>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</si>
  <si>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</si>
  <si>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</si>
  <si>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</si>
  <si>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</si>
  <si>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</si>
  <si>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</si>
  <si>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</si>
  <si>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</si>
  <si>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</si>
  <si>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</si>
  <si>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</si>
  <si>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</si>
  <si>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</si>
  <si>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</si>
  <si>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</si>
  <si>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</si>
  <si>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</si>
  <si>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</si>
  <si>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</si>
  <si>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</si>
  <si>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</si>
  <si>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</si>
  <si>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</si>
  <si>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</si>
  <si>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</si>
  <si>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</si>
  <si>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</si>
  <si>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</si>
  <si>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</si>
  <si>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</si>
  <si>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</si>
  <si>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</si>
  <si>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</si>
  <si>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</si>
  <si>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</si>
  <si>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</si>
  <si>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</si>
  <si>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</si>
  <si>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イスラエル</t>
  </si>
  <si>
    <t>西欧</t>
  </si>
  <si>
    <t>ラオス</t>
  </si>
  <si>
    <t>ノルウェー</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</si>
  <si>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</si>
  <si>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</si>
  <si>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</si>
  <si>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</si>
  <si>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</si>
  <si>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</si>
  <si>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</si>
  <si>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</si>
  <si>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</si>
  <si>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</si>
  <si>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</si>
  <si>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</si>
  <si>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</si>
  <si>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</si>
  <si>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</si>
  <si>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</si>
  <si>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</si>
  <si>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</si>
  <si>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</si>
  <si>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</si>
  <si>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</si>
  <si>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</si>
  <si>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</si>
  <si>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</si>
  <si>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ベラルーシ</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</si>
  <si>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</si>
  <si>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</si>
  <si>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</si>
  <si>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</si>
  <si>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</si>
  <si>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</si>
  <si>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</si>
  <si>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</si>
  <si>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</si>
  <si>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</si>
  <si>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</si>
  <si>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</si>
  <si>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</si>
  <si>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</si>
  <si>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リベリア</t>
  </si>
  <si>
    <t>南アフリカ共和国</t>
  </si>
  <si>
    <t>大洋州</t>
  </si>
  <si>
    <t>オーストラリア</t>
  </si>
  <si>
    <t>パプアニューギニア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</si>
  <si>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</si>
  <si>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</si>
  <si>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</si>
  <si>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</si>
  <si>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</si>
  <si>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</si>
  <si>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</si>
  <si>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</si>
  <si>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</si>
  <si>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</si>
  <si>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</si>
  <si>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</si>
  <si>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</si>
  <si>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</si>
  <si>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</si>
  <si>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</si>
  <si>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</si>
  <si>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</si>
  <si>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</si>
  <si>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</si>
  <si>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</si>
  <si>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</si>
  <si>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</si>
  <si>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サウジアラビア</t>
  </si>
  <si>
    <t>バングラデシュ</t>
  </si>
  <si>
    <t>クウェート</t>
  </si>
  <si>
    <t>カタール</t>
  </si>
  <si>
    <t>イラク</t>
  </si>
  <si>
    <t>アラブ首長国連邦</t>
  </si>
  <si>
    <t>カザフスタン</t>
  </si>
  <si>
    <t>ルーマニア</t>
  </si>
  <si>
    <t>エジプト</t>
  </si>
  <si>
    <t>11倍</t>
  </si>
  <si>
    <t>令和２年１０月分　豊橋税関支署管内　貿易概況(速報）</t>
  </si>
  <si>
    <t>【令和2年10月】</t>
  </si>
  <si>
    <t>令和2年10月</t>
  </si>
  <si>
    <t>28倍</t>
  </si>
  <si>
    <t>242倍</t>
  </si>
  <si>
    <t>230倍</t>
  </si>
  <si>
    <t>18倍</t>
  </si>
  <si>
    <t>12倍</t>
  </si>
  <si>
    <t>15倍</t>
  </si>
  <si>
    <t>104倍</t>
  </si>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</sst>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s>
  <cellStyleXfs count="30">
    <xf numFmtId="0" fontId="0" fillId="0" borderId="0">
      <alignment vertical="center"/>
    </xf>
    <xf numFmtId="0" fontId="33" fillId="0" borderId="0"/>
    <xf numFmtId="9" fontId="24"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3" fillId="0" borderId="0"/>
    <xf numFmtId="0" fontId="33" fillId="0" borderId="0"/>
    <xf numFmtId="0" fontId="33" fillId="0" borderId="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37" fillId="0" borderId="0" applyFont="0" applyFill="0" applyBorder="0" applyAlignment="0" applyProtection="0">
      <alignment vertical="center"/>
    </xf>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38" fontId="2" fillId="0" borderId="0" applyFont="0" applyFill="0" applyBorder="0" applyAlignment="0" applyProtection="0"/>
    <xf numFmtId="38" fontId="29" fillId="0" borderId="0" applyFont="0" applyFill="0" applyBorder="0" applyAlignment="0" applyProtection="0"/>
    <xf numFmtId="0" fontId="2" fillId="0" borderId="0"/>
    <xf numFmtId="0" fontId="19" fillId="0" borderId="0"/>
    <xf numFmtId="0" fontId="2" fillId="0" borderId="0"/>
    <xf numFmtId="0" fontId="1" fillId="0" borderId="0"/>
    <xf numFmtId="0" fontId="37" fillId="0" borderId="0">
      <alignment vertical="center"/>
    </xf>
    <xf numFmtId="0" fontId="19" fillId="0" borderId="0"/>
    <xf numFmtId="0" fontId="19" fillId="0" borderId="0"/>
    <xf numFmtId="0" fontId="5" fillId="0" borderId="0"/>
    <xf numFmtId="0" fontId="2" fillId="0" borderId="0"/>
    <xf numFmtId="0" fontId="29" fillId="0" borderId="0"/>
    <xf numFmtId="0" fontId="2" fillId="0" borderId="0"/>
    <xf numFmtId="0" fontId="2" fillId="0" borderId="0"/>
    <xf numFmtId="38" fontId="37" fillId="0" borderId="0" applyFont="0" applyFill="0" applyBorder="0" applyAlignment="0" applyProtection="0">
      <alignment vertical="center"/>
    </xf>
  </cellStyleXfs>
  <cellXfs count="458">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10" fillId="0" borderId="0" xfId="24" applyFont="1" applyAlignment="1">
      <alignment vertical="center"/>
    </xf>
    <xf numFmtId="0" fontId="6" fillId="0" borderId="0" xfId="24" applyFont="1" applyAlignment="1">
      <alignment vertical="center"/>
    </xf>
    <xf numFmtId="0" fontId="11"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1" fillId="0" borderId="0" xfId="4" applyFont="1" applyAlignment="1" applyProtection="1">
      <alignment vertical="center"/>
    </xf>
    <xf numFmtId="0" fontId="6" fillId="0" borderId="3" xfId="24" applyFont="1" applyBorder="1" applyAlignment="1">
      <alignment horizontal="right" vertical="center"/>
    </xf>
    <xf numFmtId="0" fontId="11" fillId="0" borderId="3" xfId="4" applyFont="1" applyBorder="1" applyAlignment="1" applyProtection="1">
      <alignment vertical="center"/>
    </xf>
    <xf numFmtId="0" fontId="11"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2" fillId="0" borderId="0" xfId="24" applyFont="1" applyAlignment="1">
      <alignment vertical="center"/>
    </xf>
    <xf numFmtId="0" fontId="12" fillId="0" borderId="0" xfId="24" applyFont="1" applyFill="1" applyAlignment="1">
      <alignment vertical="center"/>
    </xf>
    <xf numFmtId="0" fontId="5" fillId="0" borderId="0" xfId="24" applyFont="1" applyFill="1" applyAlignment="1">
      <alignment vertical="center"/>
    </xf>
    <xf numFmtId="0" fontId="15" fillId="0" borderId="0" xfId="24" applyFont="1" applyAlignment="1" applyProtection="1">
      <alignment vertical="center"/>
    </xf>
    <xf numFmtId="0" fontId="15" fillId="0" borderId="0" xfId="24" applyFont="1" applyAlignment="1" applyProtection="1">
      <alignment horizontal="left" vertical="center"/>
    </xf>
    <xf numFmtId="0" fontId="12" fillId="0" borderId="0" xfId="25" applyFont="1" applyFill="1" applyAlignment="1">
      <alignment vertical="center"/>
    </xf>
    <xf numFmtId="0" fontId="12" fillId="0" borderId="0" xfId="24" applyFont="1" applyAlignment="1" applyProtection="1">
      <alignment vertical="center"/>
    </xf>
    <xf numFmtId="0" fontId="12" fillId="0" borderId="0" xfId="24" applyFont="1" applyAlignment="1" applyProtection="1">
      <alignment horizontal="left" vertical="center"/>
    </xf>
    <xf numFmtId="0" fontId="16" fillId="3" borderId="0" xfId="27" applyFont="1" applyFill="1" applyAlignment="1">
      <alignment horizontal="centerContinuous" vertical="center"/>
    </xf>
    <xf numFmtId="0" fontId="17" fillId="3" borderId="0" xfId="27" applyFont="1" applyFill="1" applyAlignment="1">
      <alignment horizontal="centerContinuous" vertical="center"/>
    </xf>
    <xf numFmtId="0" fontId="17" fillId="4" borderId="0" xfId="27" applyFont="1" applyFill="1" applyAlignment="1">
      <alignment vertical="center"/>
    </xf>
    <xf numFmtId="0" fontId="17" fillId="0" borderId="0" xfId="28" applyFont="1" applyFill="1" applyAlignment="1">
      <alignment vertical="center"/>
    </xf>
    <xf numFmtId="0" fontId="26" fillId="0" borderId="0" xfId="28" applyFont="1" applyFill="1" applyAlignment="1">
      <alignment vertical="center"/>
    </xf>
    <xf numFmtId="0" fontId="27"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0" fillId="0" borderId="0" xfId="0" applyFont="1" applyFill="1" applyBorder="1" applyAlignment="1">
      <alignment vertical="center"/>
    </xf>
    <xf numFmtId="0" fontId="25" fillId="0" borderId="0" xfId="20" applyFont="1" applyFill="1" applyBorder="1" applyAlignment="1">
      <alignment horizontal="right"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0" xfId="20" applyFont="1" applyFill="1" applyBorder="1" applyAlignment="1">
      <alignment horizontal="center" vertical="center"/>
    </xf>
    <xf numFmtId="0" fontId="25" fillId="0" borderId="3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0" xfId="0" applyFont="1" applyFill="1" applyBorder="1" applyAlignment="1">
      <alignment horizontal="centerContinuous" vertical="center"/>
    </xf>
    <xf numFmtId="0" fontId="25"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5" fillId="0" borderId="13" xfId="0" applyFont="1" applyFill="1" applyBorder="1" applyAlignment="1">
      <alignment vertical="center"/>
    </xf>
    <xf numFmtId="0" fontId="25" fillId="0" borderId="11" xfId="0" applyFont="1" applyFill="1" applyBorder="1" applyAlignment="1">
      <alignment vertical="center"/>
    </xf>
    <xf numFmtId="0" fontId="25" fillId="0" borderId="16" xfId="0" applyFont="1" applyFill="1" applyBorder="1" applyAlignment="1">
      <alignment vertical="center"/>
    </xf>
    <xf numFmtId="0" fontId="28" fillId="0" borderId="0" xfId="20" applyFont="1" applyFill="1" applyBorder="1" applyAlignment="1">
      <alignment vertical="center"/>
    </xf>
    <xf numFmtId="0" fontId="25" fillId="0" borderId="0" xfId="0" applyFont="1" applyFill="1" applyBorder="1" applyAlignment="1">
      <alignment vertical="center"/>
    </xf>
    <xf numFmtId="55" fontId="25" fillId="4" borderId="0" xfId="0" applyNumberFormat="1" applyFont="1" applyFill="1" applyBorder="1" applyAlignment="1">
      <alignment horizontal="right" vertical="center"/>
    </xf>
    <xf numFmtId="0" fontId="25" fillId="0" borderId="41" xfId="0" applyFont="1" applyFill="1" applyBorder="1" applyAlignment="1">
      <alignment horizontal="center" vertical="center"/>
    </xf>
    <xf numFmtId="0" fontId="23" fillId="0" borderId="0" xfId="19" applyFont="1"/>
    <xf numFmtId="0" fontId="32" fillId="0" borderId="0" xfId="19" applyFont="1"/>
    <xf numFmtId="0" fontId="32" fillId="0" borderId="0" xfId="19" applyFont="1" applyAlignment="1"/>
    <xf numFmtId="0" fontId="30" fillId="0" borderId="0" xfId="19" applyFont="1"/>
    <xf numFmtId="0" fontId="32" fillId="0" borderId="0" xfId="19" applyFont="1" applyAlignment="1">
      <alignment shrinkToFit="1"/>
    </xf>
    <xf numFmtId="0" fontId="32" fillId="0" borderId="0" xfId="19" applyFont="1" applyAlignment="1">
      <alignment horizontal="right"/>
    </xf>
    <xf numFmtId="0" fontId="17" fillId="3" borderId="0" xfId="27" applyFont="1" applyFill="1" applyAlignment="1">
      <alignment vertical="center"/>
    </xf>
    <xf numFmtId="0" fontId="20" fillId="4" borderId="0" xfId="26" applyFont="1" applyFill="1" applyBorder="1" applyAlignment="1">
      <alignment vertical="center"/>
    </xf>
    <xf numFmtId="49" fontId="22" fillId="4" borderId="0" xfId="26" applyNumberFormat="1" applyFont="1" applyFill="1" applyBorder="1" applyAlignment="1">
      <alignment vertical="center"/>
    </xf>
    <xf numFmtId="55" fontId="25" fillId="4" borderId="0" xfId="26" applyNumberFormat="1" applyFont="1" applyFill="1" applyBorder="1" applyAlignment="1">
      <alignment vertical="center"/>
    </xf>
    <xf numFmtId="0" fontId="28" fillId="4" borderId="0" xfId="26" applyFont="1" applyFill="1" applyBorder="1" applyAlignment="1">
      <alignment horizontal="right" vertical="center"/>
    </xf>
    <xf numFmtId="0" fontId="25" fillId="4" borderId="38" xfId="26" applyFont="1" applyFill="1" applyBorder="1" applyAlignment="1">
      <alignment vertical="center" wrapText="1"/>
    </xf>
    <xf numFmtId="0" fontId="25" fillId="4" borderId="37" xfId="26" applyFont="1" applyFill="1" applyBorder="1" applyAlignment="1">
      <alignment vertical="center" wrapText="1"/>
    </xf>
    <xf numFmtId="0" fontId="25" fillId="4" borderId="1" xfId="26" applyFont="1" applyFill="1" applyBorder="1" applyAlignment="1">
      <alignment horizontal="center" vertical="center" wrapText="1"/>
    </xf>
    <xf numFmtId="0" fontId="25"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7" fillId="4" borderId="0" xfId="26" applyFont="1" applyFill="1" applyBorder="1" applyAlignment="1">
      <alignment vertical="center"/>
    </xf>
    <xf numFmtId="49" fontId="17" fillId="0" borderId="40" xfId="16" applyNumberFormat="1" applyFont="1" applyFill="1" applyBorder="1" applyAlignment="1">
      <alignment vertical="center"/>
    </xf>
    <xf numFmtId="0" fontId="17" fillId="0" borderId="37" xfId="26" applyFont="1" applyFill="1" applyBorder="1" applyAlignment="1">
      <alignment vertical="center"/>
    </xf>
    <xf numFmtId="0" fontId="25" fillId="0" borderId="13"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7" fillId="3" borderId="4" xfId="27" applyFont="1" applyFill="1" applyBorder="1" applyAlignment="1">
      <alignment horizontal="right" vertical="center"/>
    </xf>
    <xf numFmtId="0" fontId="27" fillId="3" borderId="5" xfId="27" applyFont="1" applyFill="1" applyBorder="1" applyAlignment="1">
      <alignment horizontal="right" vertical="center"/>
    </xf>
    <xf numFmtId="0" fontId="27"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9"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7"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7" fillId="3" borderId="16" xfId="27" applyNumberFormat="1" applyFont="1" applyFill="1" applyBorder="1" applyAlignment="1">
      <alignment horizontal="right" vertical="center"/>
    </xf>
    <xf numFmtId="178" fontId="28" fillId="0" borderId="10" xfId="21" applyNumberFormat="1" applyFont="1" applyFill="1" applyBorder="1" applyAlignment="1">
      <alignment horizontal="right" vertical="center" shrinkToFit="1"/>
    </xf>
    <xf numFmtId="0" fontId="27"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7" fillId="3" borderId="24" xfId="27" applyNumberFormat="1" applyFont="1" applyFill="1" applyBorder="1" applyAlignment="1">
      <alignment horizontal="right" vertical="center"/>
    </xf>
    <xf numFmtId="178" fontId="28" fillId="0" borderId="25" xfId="21" applyNumberFormat="1" applyFont="1" applyFill="1" applyBorder="1" applyAlignment="1">
      <alignment horizontal="right" vertical="center" shrinkToFit="1"/>
    </xf>
    <xf numFmtId="0" fontId="27"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7" fillId="3" borderId="21" xfId="27" applyNumberFormat="1" applyFont="1" applyFill="1" applyBorder="1" applyAlignment="1">
      <alignment horizontal="right" vertical="center"/>
    </xf>
    <xf numFmtId="178" fontId="28"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7"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7"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1" fillId="4" borderId="0" xfId="27" applyFont="1" applyFill="1" applyBorder="1" applyAlignment="1">
      <alignment vertical="center"/>
    </xf>
    <xf numFmtId="0" fontId="41" fillId="4" borderId="0" xfId="27" applyFont="1" applyFill="1" applyBorder="1" applyAlignment="1">
      <alignment horizontal="center" vertical="center"/>
    </xf>
    <xf numFmtId="38" fontId="41" fillId="4" borderId="0" xfId="27" applyNumberFormat="1" applyFont="1" applyFill="1" applyBorder="1" applyAlignment="1">
      <alignment vertical="center"/>
    </xf>
    <xf numFmtId="0" fontId="3" fillId="3" borderId="0" xfId="17" applyFont="1" applyFill="1" applyAlignment="1">
      <alignment vertical="center"/>
    </xf>
    <xf numFmtId="0" fontId="41" fillId="3" borderId="0" xfId="27" applyFont="1" applyFill="1" applyAlignment="1">
      <alignment vertical="center"/>
    </xf>
    <xf numFmtId="0" fontId="41" fillId="4" borderId="0" xfId="27" applyFont="1" applyFill="1" applyAlignment="1">
      <alignment vertical="center"/>
    </xf>
    <xf numFmtId="49" fontId="3" fillId="4" borderId="0" xfId="26" applyNumberFormat="1" applyFont="1" applyFill="1" applyBorder="1" applyAlignment="1">
      <alignment vertical="center"/>
    </xf>
    <xf numFmtId="0" fontId="28"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8"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8" fillId="0" borderId="0" xfId="26" applyFont="1" applyFill="1" applyBorder="1" applyAlignment="1">
      <alignment vertical="center"/>
    </xf>
    <xf numFmtId="0" fontId="28" fillId="0" borderId="0" xfId="18" applyFont="1" applyFill="1" applyBorder="1" applyAlignment="1">
      <alignment vertical="center"/>
    </xf>
    <xf numFmtId="0" fontId="28" fillId="0" borderId="0" xfId="18" applyFont="1" applyFill="1" applyBorder="1" applyAlignment="1">
      <alignment horizontal="center" vertical="center"/>
    </xf>
    <xf numFmtId="0" fontId="3" fillId="4" borderId="0" xfId="17" applyFont="1" applyFill="1" applyAlignment="1">
      <alignment vertical="center"/>
    </xf>
    <xf numFmtId="0" fontId="28" fillId="0" borderId="0" xfId="0" applyFont="1" applyFill="1" applyBorder="1" applyAlignment="1">
      <alignment vertical="center"/>
    </xf>
    <xf numFmtId="0" fontId="28" fillId="0" borderId="43" xfId="0" applyFont="1" applyFill="1" applyBorder="1" applyAlignment="1">
      <alignment horizontal="center" vertical="center"/>
    </xf>
    <xf numFmtId="184" fontId="28" fillId="0" borderId="43" xfId="0" applyNumberFormat="1" applyFont="1" applyFill="1" applyBorder="1" applyAlignment="1">
      <alignment horizontal="right" vertical="center" shrinkToFit="1"/>
    </xf>
    <xf numFmtId="178" fontId="28" fillId="0" borderId="43" xfId="0" applyNumberFormat="1" applyFont="1" applyFill="1" applyBorder="1" applyAlignment="1">
      <alignment horizontal="right" vertical="center" shrinkToFit="1"/>
    </xf>
    <xf numFmtId="181" fontId="28" fillId="0" borderId="43" xfId="0" applyNumberFormat="1" applyFont="1" applyFill="1" applyBorder="1" applyAlignment="1">
      <alignment horizontal="right" vertical="center" shrinkToFit="1"/>
    </xf>
    <xf numFmtId="0" fontId="27" fillId="0" borderId="0" xfId="28" applyFont="1" applyFill="1" applyAlignment="1">
      <alignment horizontal="right" vertical="center"/>
    </xf>
    <xf numFmtId="0" fontId="28" fillId="0" borderId="45" xfId="0" applyFont="1" applyFill="1" applyBorder="1" applyAlignment="1">
      <alignment horizontal="center" vertical="center"/>
    </xf>
    <xf numFmtId="184" fontId="28" fillId="0" borderId="45" xfId="0" applyNumberFormat="1" applyFont="1" applyFill="1" applyBorder="1" applyAlignment="1">
      <alignment horizontal="right" vertical="center" shrinkToFit="1"/>
    </xf>
    <xf numFmtId="178" fontId="28" fillId="0" borderId="45" xfId="0" applyNumberFormat="1" applyFont="1" applyFill="1" applyBorder="1" applyAlignment="1">
      <alignment horizontal="right" vertical="center" shrinkToFit="1"/>
    </xf>
    <xf numFmtId="181" fontId="28" fillId="0" borderId="45" xfId="0" applyNumberFormat="1" applyFont="1" applyFill="1" applyBorder="1" applyAlignment="1">
      <alignment horizontal="right" vertical="center" shrinkToFit="1"/>
    </xf>
    <xf numFmtId="0" fontId="2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4" xfId="0" applyFont="1" applyFill="1" applyBorder="1" applyAlignment="1">
      <alignment vertical="center"/>
    </xf>
    <xf numFmtId="0" fontId="28" fillId="4" borderId="3" xfId="0" applyFont="1" applyFill="1" applyBorder="1" applyAlignment="1">
      <alignment vertical="center"/>
    </xf>
    <xf numFmtId="0" fontId="28" fillId="4" borderId="42" xfId="0" applyFont="1" applyFill="1" applyBorder="1" applyAlignment="1">
      <alignment vertical="center"/>
    </xf>
    <xf numFmtId="180" fontId="28"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8" fillId="0" borderId="3" xfId="0" applyFont="1" applyFill="1" applyBorder="1" applyAlignment="1">
      <alignment vertical="center"/>
    </xf>
    <xf numFmtId="0" fontId="28" fillId="0" borderId="42"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8" fillId="0" borderId="46" xfId="0" applyFont="1" applyFill="1" applyBorder="1" applyAlignment="1">
      <alignment vertical="center"/>
    </xf>
    <xf numFmtId="180" fontId="28"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8" fillId="0" borderId="0" xfId="20" applyFont="1" applyFill="1" applyBorder="1" applyAlignment="1">
      <alignment horizontal="center" vertical="center"/>
    </xf>
    <xf numFmtId="0" fontId="28" fillId="0" borderId="0" xfId="0" applyFont="1" applyFill="1" applyBorder="1" applyAlignment="1">
      <alignment horizontal="right" vertical="center"/>
    </xf>
    <xf numFmtId="0" fontId="25" fillId="0" borderId="44" xfId="0" applyFont="1" applyFill="1" applyBorder="1" applyAlignment="1">
      <alignment horizontal="centerContinuous" vertical="center"/>
    </xf>
    <xf numFmtId="0" fontId="25" fillId="0" borderId="34" xfId="0" applyFont="1" applyFill="1" applyBorder="1" applyAlignment="1">
      <alignment horizontal="centerContinuous" vertical="center"/>
    </xf>
    <xf numFmtId="0" fontId="25" fillId="0" borderId="68" xfId="0" applyFont="1" applyFill="1" applyBorder="1" applyAlignment="1">
      <alignment horizontal="centerContinuous" vertical="center"/>
    </xf>
    <xf numFmtId="0" fontId="25" fillId="0" borderId="29" xfId="0" applyFont="1" applyFill="1" applyBorder="1" applyAlignment="1">
      <alignment horizontal="center" vertical="center"/>
    </xf>
    <xf numFmtId="184" fontId="17" fillId="3" borderId="1" xfId="0" applyNumberFormat="1" applyFont="1" applyFill="1" applyBorder="1" applyAlignment="1">
      <alignment horizontal="right" vertical="center" shrinkToFit="1"/>
    </xf>
    <xf numFmtId="178" fontId="17" fillId="3" borderId="41" xfId="0" applyNumberFormat="1" applyFont="1" applyFill="1" applyBorder="1" applyAlignment="1">
      <alignment horizontal="right" vertical="center" shrinkToFit="1"/>
    </xf>
    <xf numFmtId="184" fontId="25" fillId="0" borderId="1" xfId="29" applyNumberFormat="1" applyFont="1" applyFill="1" applyBorder="1" applyAlignment="1">
      <alignment horizontal="right" vertical="center" shrinkToFit="1"/>
    </xf>
    <xf numFmtId="178" fontId="17" fillId="0" borderId="1" xfId="28" applyNumberFormat="1" applyFont="1" applyFill="1" applyBorder="1" applyAlignment="1">
      <alignment horizontal="right" vertical="center" shrinkToFit="1"/>
    </xf>
    <xf numFmtId="184" fontId="25" fillId="0" borderId="41" xfId="0" applyNumberFormat="1" applyFont="1" applyFill="1" applyBorder="1" applyAlignment="1">
      <alignment horizontal="right" vertical="center" shrinkToFit="1"/>
    </xf>
    <xf numFmtId="178" fontId="25" fillId="0" borderId="41" xfId="0" applyNumberFormat="1" applyFont="1" applyFill="1" applyBorder="1" applyAlignment="1">
      <alignment horizontal="right" vertical="center" shrinkToFit="1"/>
    </xf>
    <xf numFmtId="184" fontId="25" fillId="0" borderId="41" xfId="29" applyNumberFormat="1" applyFont="1" applyFill="1" applyBorder="1" applyAlignment="1">
      <alignment horizontal="right" vertical="center" shrinkToFit="1"/>
    </xf>
    <xf numFmtId="180" fontId="25" fillId="0" borderId="41" xfId="0" applyNumberFormat="1" applyFont="1" applyFill="1" applyBorder="1" applyAlignment="1">
      <alignment horizontal="right" vertical="center" shrinkToFit="1"/>
    </xf>
    <xf numFmtId="178" fontId="17" fillId="0" borderId="41" xfId="28" applyNumberFormat="1" applyFont="1" applyFill="1" applyBorder="1" applyAlignment="1">
      <alignment horizontal="right" vertical="center" shrinkToFit="1"/>
    </xf>
    <xf numFmtId="181" fontId="17" fillId="3" borderId="41" xfId="0" applyNumberFormat="1" applyFont="1" applyFill="1" applyBorder="1" applyAlignment="1">
      <alignment horizontal="right" vertical="center" shrinkToFit="1"/>
    </xf>
    <xf numFmtId="184" fontId="28" fillId="0" borderId="43" xfId="29" applyNumberFormat="1" applyFont="1" applyFill="1" applyBorder="1" applyAlignment="1">
      <alignment horizontal="right" vertical="center" shrinkToFit="1"/>
    </xf>
    <xf numFmtId="0" fontId="25" fillId="0" borderId="72" xfId="0" applyFont="1" applyFill="1" applyBorder="1" applyAlignment="1">
      <alignmen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184" fontId="28" fillId="0" borderId="45" xfId="29" applyNumberFormat="1" applyFont="1" applyFill="1" applyBorder="1" applyAlignment="1">
      <alignment horizontal="right" vertical="center" shrinkToFit="1"/>
    </xf>
    <xf numFmtId="181" fontId="25" fillId="0" borderId="41" xfId="0" applyNumberFormat="1" applyFont="1" applyFill="1" applyBorder="1" applyAlignment="1">
      <alignment horizontal="right" vertical="center" shrinkToFit="1"/>
    </xf>
    <xf numFmtId="181" fontId="17" fillId="0" borderId="36" xfId="0" applyNumberFormat="1" applyFont="1" applyFill="1" applyBorder="1" applyAlignment="1">
      <alignment vertical="center" shrinkToFit="1"/>
    </xf>
    <xf numFmtId="181" fontId="17" fillId="0" borderId="41" xfId="26" applyNumberFormat="1" applyFont="1" applyFill="1" applyBorder="1" applyAlignment="1" applyProtection="1">
      <alignment horizontal="right" vertical="center" shrinkToFit="1"/>
      <protection locked="0"/>
    </xf>
    <xf numFmtId="0" fontId="25" fillId="0" borderId="40" xfId="0" applyFont="1" applyFill="1" applyBorder="1" applyAlignment="1">
      <alignment vertical="center"/>
    </xf>
    <xf numFmtId="0" fontId="25" fillId="0" borderId="38" xfId="0" applyFont="1" applyFill="1" applyBorder="1" applyAlignment="1">
      <alignment vertical="center"/>
    </xf>
    <xf numFmtId="0" fontId="25" fillId="0" borderId="37" xfId="0" applyFont="1" applyFill="1" applyBorder="1" applyAlignment="1">
      <alignment vertical="center"/>
    </xf>
    <xf numFmtId="184" fontId="25" fillId="0" borderId="1" xfId="0" applyNumberFormat="1" applyFont="1" applyFill="1" applyBorder="1" applyAlignment="1">
      <alignment horizontal="right" vertical="center" shrinkToFit="1"/>
    </xf>
    <xf numFmtId="178" fontId="25" fillId="0" borderId="1" xfId="0" applyNumberFormat="1" applyFont="1" applyFill="1" applyBorder="1" applyAlignment="1">
      <alignment horizontal="right" vertical="center" shrinkToFit="1"/>
    </xf>
    <xf numFmtId="180" fontId="25" fillId="0" borderId="1" xfId="0" applyNumberFormat="1" applyFont="1" applyFill="1" applyBorder="1" applyAlignment="1">
      <alignment horizontal="right" vertical="center" shrinkToFit="1"/>
    </xf>
    <xf numFmtId="181" fontId="17" fillId="3" borderId="1" xfId="0" applyNumberFormat="1" applyFont="1" applyFill="1" applyBorder="1" applyAlignment="1">
      <alignment horizontal="right" vertical="center" shrinkToFit="1"/>
    </xf>
    <xf numFmtId="0" fontId="25" fillId="0" borderId="36" xfId="0" applyFont="1" applyFill="1" applyBorder="1" applyAlignment="1">
      <alignment horizontal="center" vertical="center" wrapText="1"/>
    </xf>
    <xf numFmtId="0" fontId="17" fillId="0" borderId="16" xfId="0" applyFont="1" applyFill="1" applyBorder="1" applyAlignment="1">
      <alignment vertical="center"/>
    </xf>
    <xf numFmtId="0" fontId="17"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7" fillId="0" borderId="15" xfId="0" applyFont="1" applyFill="1" applyBorder="1" applyAlignment="1">
      <alignment vertical="center"/>
    </xf>
    <xf numFmtId="0" fontId="3" fillId="0" borderId="42" xfId="0" applyFont="1" applyFill="1" applyBorder="1" applyAlignment="1">
      <alignment vertical="center"/>
    </xf>
    <xf numFmtId="0" fontId="17" fillId="0" borderId="13" xfId="0" applyFont="1" applyFill="1" applyBorder="1" applyAlignment="1">
      <alignment vertical="center"/>
    </xf>
    <xf numFmtId="0" fontId="17" fillId="0" borderId="27" xfId="0" applyFont="1" applyFill="1" applyBorder="1" applyAlignment="1">
      <alignment vertical="center"/>
    </xf>
    <xf numFmtId="0" fontId="3" fillId="0" borderId="25" xfId="0" applyFont="1" applyFill="1" applyBorder="1" applyAlignment="1">
      <alignment vertical="center"/>
    </xf>
    <xf numFmtId="0" fontId="42" fillId="0" borderId="27" xfId="0" applyFont="1" applyBorder="1" applyAlignment="1">
      <alignment vertical="center"/>
    </xf>
    <xf numFmtId="0" fontId="43" fillId="0" borderId="25" xfId="0" applyFont="1" applyBorder="1" applyAlignment="1">
      <alignment vertical="center"/>
    </xf>
    <xf numFmtId="0" fontId="43" fillId="0" borderId="30" xfId="0" applyFont="1" applyBorder="1" applyAlignment="1">
      <alignment vertical="center"/>
    </xf>
    <xf numFmtId="0" fontId="3" fillId="0" borderId="30" xfId="0" applyFont="1" applyFill="1" applyBorder="1" applyAlignment="1">
      <alignment vertical="center"/>
    </xf>
    <xf numFmtId="0" fontId="42" fillId="0" borderId="29" xfId="0" applyFont="1" applyBorder="1" applyAlignment="1">
      <alignment vertical="center"/>
    </xf>
    <xf numFmtId="0" fontId="42" fillId="0" borderId="15" xfId="0" applyFont="1" applyBorder="1" applyAlignment="1">
      <alignment vertical="center"/>
    </xf>
    <xf numFmtId="0" fontId="42" fillId="0" borderId="13" xfId="0" applyFont="1" applyBorder="1" applyAlignment="1">
      <alignment vertical="center"/>
    </xf>
    <xf numFmtId="0" fontId="42" fillId="0" borderId="33" xfId="0" applyFont="1" applyBorder="1" applyAlignment="1">
      <alignment vertical="center"/>
    </xf>
    <xf numFmtId="0" fontId="43" fillId="0" borderId="20" xfId="0" applyFont="1" applyBorder="1" applyAlignment="1">
      <alignment vertical="center"/>
    </xf>
    <xf numFmtId="0" fontId="42" fillId="0" borderId="73" xfId="0" applyFont="1" applyBorder="1" applyAlignment="1">
      <alignment vertical="center"/>
    </xf>
    <xf numFmtId="0" fontId="42" fillId="0" borderId="10" xfId="0" applyFont="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0" fontId="42" fillId="0" borderId="11" xfId="0" applyFont="1" applyBorder="1" applyAlignment="1">
      <alignment vertical="center"/>
    </xf>
    <xf numFmtId="0" fontId="43" fillId="0" borderId="11" xfId="0" applyFont="1" applyBorder="1" applyAlignment="1">
      <alignment vertical="center"/>
    </xf>
    <xf numFmtId="0" fontId="17" fillId="0" borderId="29" xfId="0" applyFont="1" applyFill="1" applyBorder="1" applyAlignment="1">
      <alignment vertical="center"/>
    </xf>
    <xf numFmtId="0" fontId="3" fillId="4" borderId="29" xfId="26" applyFont="1" applyFill="1" applyBorder="1" applyAlignment="1">
      <alignment vertical="center"/>
    </xf>
    <xf numFmtId="41" fontId="28" fillId="0" borderId="0" xfId="29" applyNumberFormat="1" applyFont="1" applyFill="1" applyBorder="1" applyAlignment="1">
      <alignment horizontal="right" vertical="center"/>
    </xf>
    <xf numFmtId="41" fontId="25" fillId="0" borderId="0" xfId="29" applyNumberFormat="1" applyFont="1" applyFill="1" applyBorder="1" applyAlignment="1">
      <alignment horizontal="right" vertical="center"/>
    </xf>
    <xf numFmtId="41" fontId="25" fillId="0" borderId="13" xfId="29" applyNumberFormat="1" applyFont="1" applyFill="1" applyBorder="1" applyAlignment="1">
      <alignment horizontal="center" vertical="center" wrapText="1"/>
    </xf>
    <xf numFmtId="41" fontId="25" fillId="0" borderId="29" xfId="29" applyNumberFormat="1" applyFont="1" applyFill="1" applyBorder="1" applyAlignment="1">
      <alignment horizontal="center" vertical="center" wrapText="1"/>
    </xf>
    <xf numFmtId="41" fontId="28" fillId="0" borderId="0" xfId="29" applyNumberFormat="1" applyFont="1" applyFill="1" applyBorder="1" applyAlignment="1">
      <alignment vertical="center"/>
    </xf>
    <xf numFmtId="41" fontId="25" fillId="0" borderId="0" xfId="29" applyNumberFormat="1" applyFont="1" applyFill="1" applyBorder="1" applyAlignment="1">
      <alignment vertical="center"/>
    </xf>
    <xf numFmtId="41" fontId="17" fillId="0" borderId="36" xfId="29" applyNumberFormat="1" applyFont="1" applyFill="1" applyBorder="1" applyAlignment="1">
      <alignment horizontal="right" vertical="center" shrinkToFit="1"/>
    </xf>
    <xf numFmtId="181" fontId="17" fillId="0" borderId="1" xfId="28" applyNumberFormat="1" applyFont="1" applyFill="1" applyBorder="1" applyAlignment="1">
      <alignment horizontal="right" vertical="center" shrinkToFit="1"/>
    </xf>
    <xf numFmtId="41" fontId="17"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8"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6"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4" fillId="0" borderId="0" xfId="17" applyFont="1" applyAlignment="1">
      <alignment vertical="center"/>
    </xf>
    <xf numFmtId="0" fontId="6" fillId="0" borderId="0" xfId="17" applyFont="1" applyBorder="1" applyAlignment="1">
      <alignment vertical="center"/>
    </xf>
    <xf numFmtId="0" fontId="45" fillId="4" borderId="0" xfId="17" applyFont="1" applyFill="1" applyAlignment="1">
      <alignment vertical="center"/>
    </xf>
    <xf numFmtId="0" fontId="12" fillId="0" borderId="0" xfId="17" applyFont="1" applyFill="1" applyAlignment="1">
      <alignment vertical="center"/>
    </xf>
    <xf numFmtId="0" fontId="18" fillId="0" borderId="0" xfId="17" applyFont="1" applyFill="1" applyAlignment="1">
      <alignment vertical="center"/>
    </xf>
    <xf numFmtId="0" fontId="18" fillId="0" borderId="0" xfId="17" applyFont="1" applyFill="1" applyBorder="1" applyAlignment="1">
      <alignment vertical="center"/>
    </xf>
    <xf numFmtId="0" fontId="3" fillId="4" borderId="26" xfId="20" applyFont="1" applyFill="1" applyBorder="1" applyAlignment="1">
      <alignment horizontal="center" vertical="center" wrapText="1"/>
    </xf>
    <xf numFmtId="0" fontId="3" fillId="3" borderId="74" xfId="20" applyFont="1" applyFill="1" applyBorder="1" applyAlignment="1">
      <alignment horizontal="center" vertical="center"/>
    </xf>
    <xf numFmtId="184" fontId="25" fillId="0" borderId="36" xfId="0" applyNumberFormat="1" applyFont="1" applyFill="1" applyBorder="1" applyAlignment="1">
      <alignment horizontal="right" vertical="center" shrinkToFit="1"/>
    </xf>
    <xf numFmtId="178" fontId="25" fillId="0" borderId="36" xfId="0" applyNumberFormat="1" applyFont="1" applyFill="1" applyBorder="1" applyAlignment="1">
      <alignment horizontal="right" vertical="center" shrinkToFit="1"/>
    </xf>
    <xf numFmtId="184" fontId="25" fillId="0" borderId="36" xfId="29" applyNumberFormat="1" applyFont="1" applyFill="1" applyBorder="1" applyAlignment="1">
      <alignment horizontal="right" vertical="center" shrinkToFit="1"/>
    </xf>
    <xf numFmtId="180" fontId="25" fillId="0" borderId="36" xfId="0" applyNumberFormat="1" applyFont="1" applyFill="1" applyBorder="1" applyAlignment="1">
      <alignment horizontal="right" vertical="center" shrinkToFit="1"/>
    </xf>
    <xf numFmtId="181" fontId="17" fillId="3" borderId="36" xfId="0" applyNumberFormat="1" applyFont="1" applyFill="1" applyBorder="1" applyAlignment="1">
      <alignment horizontal="right" vertical="center" shrinkToFit="1"/>
    </xf>
    <xf numFmtId="0" fontId="28" fillId="0" borderId="75" xfId="0" applyFont="1" applyFill="1" applyBorder="1" applyAlignment="1">
      <alignment vertical="center"/>
    </xf>
    <xf numFmtId="0" fontId="28" fillId="0" borderId="76" xfId="0" applyFont="1" applyFill="1" applyBorder="1" applyAlignment="1">
      <alignment vertical="center"/>
    </xf>
    <xf numFmtId="0" fontId="28" fillId="0" borderId="77" xfId="0" applyFont="1" applyFill="1" applyBorder="1" applyAlignment="1">
      <alignment vertical="center"/>
    </xf>
    <xf numFmtId="0" fontId="28" fillId="0" borderId="48" xfId="0" applyFont="1" applyFill="1" applyBorder="1" applyAlignment="1">
      <alignment horizontal="center" vertical="center"/>
    </xf>
    <xf numFmtId="184" fontId="28" fillId="0" borderId="48" xfId="0" applyNumberFormat="1" applyFont="1" applyFill="1" applyBorder="1" applyAlignment="1">
      <alignment horizontal="right" vertical="center" shrinkToFit="1"/>
    </xf>
    <xf numFmtId="178" fontId="28" fillId="0" borderId="48" xfId="0" applyNumberFormat="1" applyFont="1" applyFill="1" applyBorder="1" applyAlignment="1">
      <alignment horizontal="right" vertical="center" shrinkToFit="1"/>
    </xf>
    <xf numFmtId="184" fontId="28" fillId="0" borderId="48" xfId="29" applyNumberFormat="1" applyFont="1" applyFill="1" applyBorder="1" applyAlignment="1">
      <alignment horizontal="right" vertical="center" shrinkToFit="1"/>
    </xf>
    <xf numFmtId="180" fontId="28"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5" fillId="0" borderId="12" xfId="0" applyFont="1" applyFill="1" applyBorder="1" applyAlignment="1">
      <alignment vertical="center"/>
    </xf>
    <xf numFmtId="0" fontId="28" fillId="0" borderId="78" xfId="0" applyFont="1" applyFill="1" applyBorder="1" applyAlignment="1">
      <alignment vertical="center"/>
    </xf>
    <xf numFmtId="0" fontId="28" fillId="0" borderId="35" xfId="0" applyFont="1" applyFill="1" applyBorder="1" applyAlignment="1">
      <alignment horizontal="center" vertical="center"/>
    </xf>
    <xf numFmtId="184" fontId="28" fillId="0" borderId="35" xfId="0" applyNumberFormat="1" applyFont="1" applyFill="1" applyBorder="1" applyAlignment="1">
      <alignment horizontal="right" vertical="center" shrinkToFit="1"/>
    </xf>
    <xf numFmtId="178" fontId="28" fillId="0" borderId="35" xfId="0" applyNumberFormat="1" applyFont="1" applyFill="1" applyBorder="1" applyAlignment="1">
      <alignment horizontal="right" vertical="center" shrinkToFit="1"/>
    </xf>
    <xf numFmtId="184" fontId="28" fillId="0" borderId="35" xfId="29" applyNumberFormat="1" applyFont="1" applyFill="1" applyBorder="1" applyAlignment="1">
      <alignment horizontal="right" vertical="center" shrinkToFit="1"/>
    </xf>
    <xf numFmtId="180" fontId="28"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8" fillId="0" borderId="29" xfId="0" applyFont="1" applyFill="1" applyBorder="1" applyAlignment="1">
      <alignment vertical="center"/>
    </xf>
    <xf numFmtId="0" fontId="28" fillId="0" borderId="2" xfId="0" applyFont="1" applyFill="1" applyBorder="1" applyAlignment="1">
      <alignment vertical="center"/>
    </xf>
    <xf numFmtId="0" fontId="28" fillId="0" borderId="32" xfId="0" applyFont="1" applyFill="1" applyBorder="1" applyAlignment="1">
      <alignment vertical="center"/>
    </xf>
    <xf numFmtId="0" fontId="28" fillId="0" borderId="49" xfId="0" applyFont="1" applyFill="1" applyBorder="1" applyAlignment="1">
      <alignment vertical="center"/>
    </xf>
    <xf numFmtId="0" fontId="28" fillId="0" borderId="47" xfId="0" applyFont="1" applyFill="1" applyBorder="1" applyAlignment="1">
      <alignment horizontal="center" vertical="center"/>
    </xf>
    <xf numFmtId="184" fontId="28" fillId="0" borderId="47" xfId="0" applyNumberFormat="1" applyFont="1" applyFill="1" applyBorder="1" applyAlignment="1">
      <alignment horizontal="right" vertical="center" shrinkToFit="1"/>
    </xf>
    <xf numFmtId="178" fontId="28" fillId="0" borderId="47" xfId="0" applyNumberFormat="1" applyFont="1" applyFill="1" applyBorder="1" applyAlignment="1">
      <alignment horizontal="right" vertical="center" shrinkToFit="1"/>
    </xf>
    <xf numFmtId="184" fontId="28" fillId="0" borderId="47" xfId="29" applyNumberFormat="1" applyFont="1" applyFill="1" applyBorder="1" applyAlignment="1">
      <alignment horizontal="right" vertical="center" shrinkToFit="1"/>
    </xf>
    <xf numFmtId="180" fontId="28"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28" fillId="0" borderId="46" xfId="0" applyFont="1" applyFill="1" applyBorder="1" applyAlignment="1">
      <alignment horizontal="center"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181" fontId="28" fillId="0" borderId="48" xfId="0" applyNumberFormat="1" applyFont="1" applyFill="1" applyBorder="1" applyAlignment="1">
      <alignment horizontal="right" vertical="center" shrinkToFit="1"/>
    </xf>
    <xf numFmtId="0" fontId="17" fillId="0" borderId="11" xfId="0" applyFont="1" applyFill="1" applyBorder="1" applyAlignment="1">
      <alignment vertical="center"/>
    </xf>
    <xf numFmtId="181" fontId="25" fillId="0" borderId="36" xfId="0" applyNumberFormat="1" applyFont="1" applyFill="1" applyBorder="1" applyAlignment="1">
      <alignment horizontal="right" vertical="center" shrinkToFit="1"/>
    </xf>
    <xf numFmtId="0" fontId="3" fillId="0" borderId="77" xfId="0" applyFont="1" applyFill="1" applyBorder="1" applyAlignment="1">
      <alignment vertical="center"/>
    </xf>
    <xf numFmtId="184" fontId="28" fillId="0" borderId="76" xfId="0" applyNumberFormat="1" applyFont="1" applyFill="1" applyBorder="1" applyAlignment="1">
      <alignment horizontal="right" vertical="center" shrinkToFit="1"/>
    </xf>
    <xf numFmtId="184" fontId="25" fillId="0" borderId="14" xfId="0" applyNumberFormat="1" applyFont="1" applyFill="1" applyBorder="1" applyAlignment="1">
      <alignment horizontal="right" vertical="center" shrinkToFit="1"/>
    </xf>
    <xf numFmtId="184" fontId="28" fillId="0" borderId="3" xfId="0" applyNumberFormat="1" applyFont="1" applyFill="1" applyBorder="1" applyAlignment="1">
      <alignment horizontal="right" vertical="center" shrinkToFit="1"/>
    </xf>
    <xf numFmtId="0" fontId="28" fillId="0" borderId="21" xfId="20" applyFont="1" applyFill="1" applyBorder="1" applyAlignment="1">
      <alignment vertical="center"/>
    </xf>
    <xf numFmtId="0" fontId="28" fillId="0" borderId="22" xfId="20" applyFont="1" applyFill="1" applyBorder="1" applyAlignment="1">
      <alignment vertical="center"/>
    </xf>
    <xf numFmtId="0" fontId="25" fillId="0" borderId="14" xfId="20" applyFont="1" applyFill="1" applyBorder="1" applyAlignment="1">
      <alignment vertical="center"/>
    </xf>
    <xf numFmtId="184" fontId="28" fillId="0" borderId="22" xfId="0" applyNumberFormat="1" applyFont="1" applyFill="1" applyBorder="1" applyAlignment="1">
      <alignment horizontal="right" vertical="center" shrinkToFit="1"/>
    </xf>
    <xf numFmtId="0" fontId="43" fillId="0" borderId="10" xfId="0" applyFont="1" applyBorder="1" applyAlignment="1">
      <alignment vertical="center"/>
    </xf>
    <xf numFmtId="0" fontId="43" fillId="0" borderId="31" xfId="0" applyFont="1" applyBorder="1" applyAlignment="1">
      <alignment vertical="center"/>
    </xf>
    <xf numFmtId="0" fontId="43"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43" fillId="0" borderId="80" xfId="0" applyFont="1" applyBorder="1" applyAlignment="1">
      <alignment vertical="center"/>
    </xf>
    <xf numFmtId="0" fontId="43" fillId="0" borderId="27" xfId="0" applyFont="1" applyBorder="1" applyAlignment="1">
      <alignment vertical="center"/>
    </xf>
    <xf numFmtId="0" fontId="42" fillId="0" borderId="44" xfId="0" applyFont="1" applyBorder="1" applyAlignment="1">
      <alignment vertical="center"/>
    </xf>
    <xf numFmtId="0" fontId="43" fillId="0" borderId="19" xfId="0" applyFont="1" applyBorder="1" applyAlignment="1">
      <alignment vertical="center"/>
    </xf>
    <xf numFmtId="0" fontId="42" fillId="0" borderId="80" xfId="0" applyFont="1" applyBorder="1" applyAlignment="1">
      <alignment vertical="center"/>
    </xf>
    <xf numFmtId="181" fontId="17" fillId="0" borderId="36" xfId="26" applyNumberFormat="1" applyFont="1" applyFill="1" applyBorder="1" applyAlignment="1" applyProtection="1">
      <alignment horizontal="right" vertical="center" shrinkToFit="1"/>
      <protection locked="0"/>
    </xf>
    <xf numFmtId="0" fontId="42" fillId="0" borderId="12" xfId="0" applyFont="1" applyBorder="1" applyAlignment="1">
      <alignment vertical="center"/>
    </xf>
    <xf numFmtId="0" fontId="17" fillId="0" borderId="0" xfId="0" applyFont="1" applyFill="1" applyBorder="1" applyAlignment="1">
      <alignment vertical="center"/>
    </xf>
    <xf numFmtId="0" fontId="17" fillId="4" borderId="21" xfId="26" applyFont="1" applyFill="1" applyBorder="1" applyAlignment="1">
      <alignment vertical="center"/>
    </xf>
    <xf numFmtId="0" fontId="3" fillId="4" borderId="22" xfId="26" applyFont="1" applyFill="1" applyBorder="1" applyAlignment="1">
      <alignment vertical="center"/>
    </xf>
    <xf numFmtId="41" fontId="28" fillId="4" borderId="45" xfId="26" applyNumberFormat="1" applyFont="1" applyFill="1" applyBorder="1" applyAlignment="1">
      <alignment vertical="center"/>
    </xf>
    <xf numFmtId="181" fontId="28" fillId="4" borderId="45" xfId="26" applyNumberFormat="1" applyFont="1" applyFill="1" applyBorder="1" applyAlignment="1">
      <alignment vertical="center"/>
    </xf>
    <xf numFmtId="49" fontId="17" fillId="0" borderId="13" xfId="16" applyNumberFormat="1" applyFont="1" applyFill="1" applyBorder="1" applyAlignment="1">
      <alignment vertical="center"/>
    </xf>
    <xf numFmtId="0" fontId="17" fillId="0" borderId="12" xfId="26" applyFont="1" applyFill="1" applyBorder="1" applyAlignment="1">
      <alignment vertical="center"/>
    </xf>
    <xf numFmtId="181" fontId="17" fillId="0" borderId="36" xfId="28" applyNumberFormat="1" applyFont="1" applyFill="1" applyBorder="1" applyAlignment="1">
      <alignment horizontal="right" vertical="center" shrinkToFit="1"/>
    </xf>
    <xf numFmtId="0" fontId="43" fillId="0" borderId="79" xfId="0" applyFont="1" applyBorder="1" applyAlignment="1">
      <alignment vertical="center"/>
    </xf>
    <xf numFmtId="0" fontId="43" fillId="0" borderId="81" xfId="0" applyFont="1" applyBorder="1" applyAlignment="1">
      <alignment vertical="center"/>
    </xf>
    <xf numFmtId="0" fontId="42" fillId="0" borderId="72" xfId="0" applyFont="1" applyBorder="1" applyAlignment="1">
      <alignment vertical="center"/>
    </xf>
    <xf numFmtId="0" fontId="3" fillId="0" borderId="44" xfId="28" applyFont="1" applyFill="1" applyBorder="1" applyAlignment="1">
      <alignment vertical="center"/>
    </xf>
    <xf numFmtId="0" fontId="28" fillId="0" borderId="34" xfId="0" applyFont="1" applyFill="1" applyBorder="1" applyAlignment="1">
      <alignment vertical="center"/>
    </xf>
    <xf numFmtId="0" fontId="28" fillId="0" borderId="68" xfId="0" applyFont="1" applyFill="1" applyBorder="1" applyAlignment="1">
      <alignment vertical="center"/>
    </xf>
    <xf numFmtId="0" fontId="28" fillId="0" borderId="39" xfId="0" applyFont="1" applyFill="1" applyBorder="1" applyAlignment="1">
      <alignment horizontal="center" vertical="center"/>
    </xf>
    <xf numFmtId="184" fontId="28" fillId="0" borderId="39" xfId="0" applyNumberFormat="1" applyFont="1" applyFill="1" applyBorder="1" applyAlignment="1">
      <alignment horizontal="right" vertical="center" shrinkToFit="1"/>
    </xf>
    <xf numFmtId="178" fontId="28" fillId="0" borderId="39" xfId="0" applyNumberFormat="1" applyFont="1" applyFill="1" applyBorder="1" applyAlignment="1">
      <alignment horizontal="right" vertical="center" shrinkToFit="1"/>
    </xf>
    <xf numFmtId="184" fontId="28" fillId="0" borderId="39" xfId="29" applyNumberFormat="1" applyFont="1" applyFill="1" applyBorder="1" applyAlignment="1">
      <alignment horizontal="right" vertical="center" shrinkToFit="1"/>
    </xf>
    <xf numFmtId="180" fontId="28"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2" fillId="0" borderId="0" xfId="28" applyFont="1" applyFill="1" applyAlignment="1">
      <alignment vertical="center"/>
    </xf>
    <xf numFmtId="0" fontId="25" fillId="0" borderId="13" xfId="0" applyFont="1" applyFill="1" applyBorder="1" applyAlignment="1">
      <alignment horizontal="centerContinuous" vertical="center"/>
    </xf>
    <xf numFmtId="0" fontId="25" fillId="0" borderId="11" xfId="0" applyFont="1" applyFill="1" applyBorder="1" applyAlignment="1">
      <alignment horizontal="centerContinuous" vertical="center"/>
    </xf>
    <xf numFmtId="0" fontId="25" fillId="0" borderId="29" xfId="0" applyFont="1" applyFill="1" applyBorder="1" applyAlignment="1">
      <alignment horizontal="centerContinuous" vertical="center"/>
    </xf>
    <xf numFmtId="0" fontId="25" fillId="0" borderId="0" xfId="0" applyFont="1" applyFill="1" applyBorder="1" applyAlignment="1">
      <alignment horizontal="centerContinuous" vertical="center"/>
    </xf>
    <xf numFmtId="0" fontId="25" fillId="0" borderId="78" xfId="0" applyFont="1" applyFill="1" applyBorder="1" applyAlignment="1">
      <alignment horizontal="centerContinuous" vertical="center"/>
    </xf>
    <xf numFmtId="0" fontId="25" fillId="0" borderId="35" xfId="0" applyFont="1" applyFill="1" applyBorder="1" applyAlignment="1">
      <alignment horizontal="center" vertical="center"/>
    </xf>
    <xf numFmtId="0" fontId="25" fillId="0" borderId="16" xfId="20" applyFont="1" applyFill="1" applyBorder="1" applyAlignment="1">
      <alignment vertical="center"/>
    </xf>
    <xf numFmtId="0" fontId="43" fillId="0" borderId="78" xfId="0" applyFont="1" applyBorder="1" applyAlignment="1">
      <alignment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0" fontId="43" fillId="0" borderId="72" xfId="0" applyFont="1" applyBorder="1" applyAlignment="1">
      <alignment vertical="center"/>
    </xf>
    <xf numFmtId="181" fontId="3" fillId="0" borderId="12" xfId="26" applyNumberFormat="1" applyFont="1" applyFill="1" applyBorder="1" applyAlignment="1" applyProtection="1">
      <alignment horizontal="right" vertical="center" shrinkToFit="1"/>
      <protection locked="0"/>
    </xf>
    <xf numFmtId="184" fontId="28" fillId="0" borderId="46" xfId="0" applyNumberFormat="1" applyFont="1" applyFill="1" applyBorder="1" applyAlignment="1">
      <alignment vertical="center"/>
    </xf>
    <xf numFmtId="178" fontId="28" fillId="0" borderId="46" xfId="0" applyNumberFormat="1" applyFont="1" applyFill="1" applyBorder="1" applyAlignment="1">
      <alignment vertical="center"/>
    </xf>
    <xf numFmtId="41" fontId="28" fillId="0" borderId="0" xfId="20" applyNumberFormat="1" applyFont="1" applyFill="1" applyBorder="1" applyAlignment="1">
      <alignment vertical="center"/>
    </xf>
    <xf numFmtId="184" fontId="28" fillId="0" borderId="0" xfId="20" applyNumberFormat="1" applyFont="1" applyFill="1" applyBorder="1" applyAlignment="1">
      <alignment vertical="center"/>
    </xf>
    <xf numFmtId="178" fontId="28" fillId="0" borderId="0" xfId="20" applyNumberFormat="1" applyFont="1" applyFill="1" applyBorder="1" applyAlignment="1">
      <alignment vertical="center"/>
    </xf>
    <xf numFmtId="181" fontId="28" fillId="0" borderId="0" xfId="20" applyNumberFormat="1" applyFont="1" applyFill="1" applyBorder="1" applyAlignment="1">
      <alignment vertical="center"/>
    </xf>
    <xf numFmtId="0" fontId="25" fillId="4" borderId="0" xfId="0" applyFont="1" applyFill="1" applyBorder="1" applyAlignment="1">
      <alignment horizontal="right" vertical="center"/>
    </xf>
    <xf numFmtId="55" fontId="17" fillId="0" borderId="0" xfId="28" applyNumberFormat="1" applyFont="1" applyFill="1" applyAlignment="1">
      <alignment horizontal="center" vertical="center"/>
    </xf>
    <xf numFmtId="41" fontId="26" fillId="0" borderId="0" xfId="28" applyNumberFormat="1" applyFont="1" applyFill="1" applyAlignment="1">
      <alignment vertical="center"/>
    </xf>
    <xf numFmtId="184" fontId="28" fillId="0" borderId="0" xfId="18" applyNumberFormat="1" applyFont="1" applyFill="1" applyBorder="1" applyAlignment="1">
      <alignment vertical="center"/>
    </xf>
    <xf numFmtId="178" fontId="28" fillId="0" borderId="0" xfId="18" applyNumberFormat="1" applyFont="1" applyFill="1" applyBorder="1" applyAlignment="1">
      <alignment vertical="center"/>
    </xf>
    <xf numFmtId="181" fontId="28" fillId="0" borderId="0" xfId="18" applyNumberFormat="1" applyFont="1" applyFill="1" applyBorder="1" applyAlignment="1">
      <alignment vertical="center"/>
    </xf>
    <xf numFmtId="0" fontId="43"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41" fontId="17" fillId="0" borderId="35" xfId="29" applyNumberFormat="1" applyFont="1" applyFill="1" applyBorder="1" applyAlignment="1">
      <alignment horizontal="right" vertical="center" shrinkToFit="1"/>
    </xf>
    <xf numFmtId="181" fontId="17" fillId="0" borderId="35" xfId="26" applyNumberFormat="1" applyFont="1" applyFill="1" applyBorder="1" applyAlignment="1" applyProtection="1">
      <alignment horizontal="right" vertical="center" shrinkToFit="1"/>
      <protection locked="0"/>
    </xf>
    <xf numFmtId="181" fontId="3" fillId="0" borderId="46" xfId="26" applyNumberFormat="1" applyFont="1" applyFill="1" applyBorder="1" applyAlignment="1" applyProtection="1">
      <alignment horizontal="right" vertical="center" shrinkToFit="1"/>
      <protection locked="0"/>
    </xf>
    <xf numFmtId="41" fontId="28" fillId="0" borderId="0" xfId="26" applyNumberFormat="1" applyFont="1" applyFill="1" applyBorder="1" applyAlignment="1">
      <alignment vertical="center"/>
    </xf>
    <xf numFmtId="181" fontId="28" fillId="0" borderId="0" xfId="26" applyNumberFormat="1" applyFont="1" applyFill="1" applyBorder="1" applyAlignment="1">
      <alignment vertical="center"/>
    </xf>
    <xf numFmtId="0" fontId="17" fillId="4" borderId="13" xfId="26" applyFont="1" applyFill="1" applyBorder="1" applyAlignment="1">
      <alignment vertical="center"/>
    </xf>
    <xf numFmtId="0" fontId="3" fillId="4" borderId="12" xfId="26" applyFont="1" applyFill="1" applyBorder="1" applyAlignment="1">
      <alignment vertical="center"/>
    </xf>
    <xf numFmtId="41" fontId="28" fillId="4" borderId="36" xfId="26" applyNumberFormat="1" applyFont="1" applyFill="1" applyBorder="1" applyAlignment="1">
      <alignment vertical="center"/>
    </xf>
    <xf numFmtId="181" fontId="28" fillId="4" borderId="36" xfId="26" applyNumberFormat="1" applyFont="1" applyFill="1" applyBorder="1" applyAlignment="1">
      <alignment vertical="center"/>
    </xf>
    <xf numFmtId="0" fontId="3" fillId="4" borderId="46" xfId="26" applyFont="1" applyFill="1" applyBorder="1" applyAlignment="1">
      <alignment vertical="center"/>
    </xf>
    <xf numFmtId="0" fontId="12" fillId="4" borderId="0" xfId="17" applyFont="1" applyFill="1" applyAlignment="1">
      <alignmen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7" fillId="3" borderId="21" xfId="21" applyNumberFormat="1" applyFont="1" applyFill="1" applyBorder="1" applyAlignment="1">
      <alignment horizontal="center" vertical="center"/>
    </xf>
    <xf numFmtId="176" fontId="27"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7" fillId="3" borderId="32" xfId="21" applyNumberFormat="1" applyFont="1" applyFill="1" applyBorder="1" applyAlignment="1">
      <alignment horizontal="center" vertical="center"/>
    </xf>
    <xf numFmtId="176" fontId="27" fillId="3" borderId="2" xfId="21" applyNumberFormat="1" applyFont="1" applyFill="1" applyBorder="1" applyAlignment="1">
      <alignment horizontal="center" vertical="center"/>
    </xf>
    <xf numFmtId="176" fontId="27" fillId="3" borderId="21" xfId="27" applyNumberFormat="1" applyFont="1" applyFill="1" applyBorder="1" applyAlignment="1">
      <alignment horizontal="center" vertical="center"/>
    </xf>
    <xf numFmtId="0" fontId="27"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7" fillId="3" borderId="24" xfId="27" applyNumberFormat="1" applyFont="1" applyFill="1" applyBorder="1" applyAlignment="1">
      <alignment horizontal="center" vertical="center"/>
    </xf>
    <xf numFmtId="0" fontId="27"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7" fillId="3" borderId="16" xfId="27" applyNumberFormat="1" applyFont="1" applyFill="1" applyBorder="1" applyAlignment="1">
      <alignment horizontal="center" vertical="center"/>
    </xf>
    <xf numFmtId="0" fontId="27" fillId="3" borderId="14" xfId="27" applyFont="1" applyFill="1" applyBorder="1" applyAlignment="1">
      <alignment horizontal="center" vertical="center"/>
    </xf>
    <xf numFmtId="0" fontId="40" fillId="4" borderId="21" xfId="20" applyFont="1" applyFill="1" applyBorder="1" applyAlignment="1">
      <alignment horizontal="center" vertical="center" wrapText="1"/>
    </xf>
    <xf numFmtId="0" fontId="40" fillId="4" borderId="46" xfId="20" applyFont="1" applyFill="1" applyBorder="1" applyAlignment="1">
      <alignment horizontal="center" vertical="center"/>
    </xf>
    <xf numFmtId="0" fontId="40" fillId="4" borderId="24" xfId="20" applyFont="1" applyFill="1" applyBorder="1" applyAlignment="1">
      <alignment horizontal="center" vertical="center"/>
    </xf>
    <xf numFmtId="0" fontId="40" fillId="4" borderId="42" xfId="20" applyFont="1" applyFill="1" applyBorder="1" applyAlignment="1">
      <alignment horizontal="center" vertical="center"/>
    </xf>
    <xf numFmtId="0" fontId="40" fillId="4" borderId="7" xfId="20" applyFont="1" applyFill="1" applyBorder="1" applyAlignment="1">
      <alignment horizontal="center" vertical="center"/>
    </xf>
    <xf numFmtId="0" fontId="40"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7" fillId="3" borderId="67" xfId="27" applyNumberFormat="1" applyFont="1" applyFill="1" applyBorder="1" applyAlignment="1">
      <alignment horizontal="right" vertical="center"/>
    </xf>
    <xf numFmtId="178" fontId="17" fillId="3" borderId="66" xfId="27" applyNumberFormat="1" applyFont="1" applyFill="1" applyBorder="1" applyAlignment="1">
      <alignment horizontal="right" vertical="center"/>
    </xf>
    <xf numFmtId="178" fontId="17" fillId="3" borderId="56" xfId="27" applyNumberFormat="1" applyFont="1" applyFill="1" applyBorder="1" applyAlignment="1">
      <alignment horizontal="right" vertical="center"/>
    </xf>
    <xf numFmtId="179" fontId="17" fillId="3" borderId="53" xfId="27" applyNumberFormat="1" applyFont="1" applyFill="1" applyBorder="1" applyAlignment="1">
      <alignment horizontal="right" vertical="center"/>
    </xf>
    <xf numFmtId="179" fontId="17" fillId="3" borderId="57" xfId="27" applyNumberFormat="1" applyFont="1" applyFill="1" applyBorder="1" applyAlignment="1">
      <alignment horizontal="right" vertical="center"/>
    </xf>
    <xf numFmtId="179" fontId="17" fillId="3" borderId="54" xfId="27" applyNumberFormat="1" applyFont="1" applyFill="1" applyBorder="1" applyAlignment="1">
      <alignment horizontal="right" vertical="center"/>
    </xf>
    <xf numFmtId="0" fontId="17" fillId="3" borderId="58" xfId="27" applyFont="1" applyFill="1" applyBorder="1" applyAlignment="1">
      <alignment horizontal="center" vertical="center" wrapText="1"/>
    </xf>
    <xf numFmtId="0" fontId="17" fillId="3" borderId="59" xfId="27" applyFont="1" applyFill="1" applyBorder="1" applyAlignment="1">
      <alignment horizontal="center" vertical="center"/>
    </xf>
    <xf numFmtId="0" fontId="17" fillId="3" borderId="58" xfId="27" applyFont="1" applyFill="1" applyBorder="1" applyAlignment="1">
      <alignment horizontal="center" vertical="center"/>
    </xf>
    <xf numFmtId="177" fontId="21" fillId="3" borderId="60" xfId="27" applyNumberFormat="1" applyFont="1" applyFill="1" applyBorder="1" applyAlignment="1">
      <alignment vertical="center"/>
    </xf>
    <xf numFmtId="177" fontId="21" fillId="3" borderId="61" xfId="27" applyNumberFormat="1" applyFont="1" applyFill="1" applyBorder="1" applyAlignment="1">
      <alignment vertical="center"/>
    </xf>
    <xf numFmtId="0" fontId="27" fillId="3" borderId="62" xfId="27" applyFont="1" applyFill="1" applyBorder="1" applyAlignment="1">
      <alignment horizontal="right" vertical="center"/>
    </xf>
    <xf numFmtId="0" fontId="27" fillId="3" borderId="60" xfId="27" applyFont="1" applyFill="1" applyBorder="1" applyAlignment="1">
      <alignment horizontal="right" vertical="center"/>
    </xf>
    <xf numFmtId="177" fontId="21" fillId="3" borderId="65" xfId="27" applyNumberFormat="1" applyFont="1" applyFill="1" applyBorder="1" applyAlignment="1">
      <alignment vertical="center"/>
    </xf>
    <xf numFmtId="178" fontId="17" fillId="3" borderId="55" xfId="27" applyNumberFormat="1" applyFont="1" applyFill="1" applyBorder="1" applyAlignment="1">
      <alignment horizontal="right" vertical="center"/>
    </xf>
    <xf numFmtId="178" fontId="17" fillId="3" borderId="53" xfId="27" applyNumberFormat="1" applyFont="1" applyFill="1" applyBorder="1" applyAlignment="1">
      <alignment horizontal="right" vertical="center"/>
    </xf>
    <xf numFmtId="178" fontId="17" fillId="3" borderId="57" xfId="27" applyNumberFormat="1" applyFont="1" applyFill="1" applyBorder="1" applyAlignment="1">
      <alignment horizontal="right" vertical="center"/>
    </xf>
    <xf numFmtId="0" fontId="17" fillId="3" borderId="59" xfId="27" applyFont="1" applyFill="1" applyBorder="1" applyAlignment="1">
      <alignment vertical="center"/>
    </xf>
    <xf numFmtId="0" fontId="17" fillId="3" borderId="58" xfId="27" applyFont="1" applyFill="1" applyBorder="1" applyAlignment="1">
      <alignment vertical="center"/>
    </xf>
    <xf numFmtId="177" fontId="22" fillId="3" borderId="61" xfId="27" applyNumberFormat="1" applyFont="1" applyFill="1" applyBorder="1" applyAlignment="1">
      <alignment vertical="center"/>
    </xf>
    <xf numFmtId="0" fontId="17" fillId="3" borderId="63" xfId="27" applyFont="1" applyFill="1" applyBorder="1" applyAlignment="1">
      <alignment horizontal="center" vertical="center"/>
    </xf>
    <xf numFmtId="0" fontId="38" fillId="0" borderId="60" xfId="20" applyFont="1" applyBorder="1"/>
    <xf numFmtId="0" fontId="38" fillId="0" borderId="61" xfId="20" applyFont="1" applyBorder="1"/>
    <xf numFmtId="0" fontId="17" fillId="3" borderId="6" xfId="27" applyFont="1" applyFill="1" applyBorder="1" applyAlignment="1">
      <alignment horizontal="center" vertical="center"/>
    </xf>
    <xf numFmtId="0" fontId="17" fillId="3" borderId="5" xfId="27" applyFont="1" applyFill="1" applyBorder="1" applyAlignment="1">
      <alignment horizontal="center" vertical="center"/>
    </xf>
    <xf numFmtId="0" fontId="17" fillId="3" borderId="64" xfId="27" applyFont="1" applyFill="1" applyBorder="1" applyAlignment="1">
      <alignment horizontal="center" vertical="center"/>
    </xf>
    <xf numFmtId="0" fontId="17" fillId="3" borderId="6" xfId="27" applyFont="1" applyFill="1" applyBorder="1" applyAlignment="1" applyProtection="1">
      <alignment horizontal="center" vertical="center"/>
      <protection locked="0"/>
    </xf>
    <xf numFmtId="0" fontId="17" fillId="3" borderId="5" xfId="27" applyFont="1" applyFill="1" applyBorder="1" applyAlignment="1" applyProtection="1">
      <alignment horizontal="center" vertical="center"/>
      <protection locked="0"/>
    </xf>
    <xf numFmtId="0" fontId="17" fillId="3" borderId="50" xfId="27" applyFont="1" applyFill="1" applyBorder="1" applyAlignment="1" applyProtection="1">
      <alignment horizontal="center" vertical="center"/>
      <protection locked="0"/>
    </xf>
    <xf numFmtId="0" fontId="17" fillId="3" borderId="51" xfId="27" applyFont="1" applyFill="1" applyBorder="1" applyAlignment="1">
      <alignment horizontal="center" vertical="center"/>
    </xf>
    <xf numFmtId="0" fontId="17" fillId="3" borderId="52" xfId="27" applyFont="1" applyFill="1" applyBorder="1" applyAlignment="1">
      <alignment horizontal="center" vertical="center"/>
    </xf>
    <xf numFmtId="0" fontId="17" fillId="3" borderId="53" xfId="27" applyFont="1" applyFill="1" applyBorder="1" applyAlignment="1">
      <alignment horizontal="center" vertical="center"/>
    </xf>
    <xf numFmtId="0" fontId="17" fillId="3" borderId="54" xfId="27" applyFont="1" applyFill="1" applyBorder="1" applyAlignment="1">
      <alignment horizontal="center" vertical="center"/>
    </xf>
    <xf numFmtId="0" fontId="17" fillId="3" borderId="55" xfId="27" applyFont="1" applyFill="1" applyBorder="1" applyAlignment="1">
      <alignment horizontal="center" vertical="center"/>
    </xf>
    <xf numFmtId="0" fontId="38" fillId="0" borderId="56" xfId="20" applyFont="1" applyBorder="1"/>
    <xf numFmtId="0" fontId="17" fillId="3" borderId="57" xfId="27" applyFont="1" applyFill="1" applyBorder="1" applyAlignment="1">
      <alignment horizontal="center" vertical="center"/>
    </xf>
    <xf numFmtId="0" fontId="17" fillId="3" borderId="52" xfId="27" applyFont="1" applyFill="1" applyBorder="1" applyAlignment="1">
      <alignment vertical="center"/>
    </xf>
    <xf numFmtId="49" fontId="17" fillId="0" borderId="13" xfId="26" applyNumberFormat="1" applyFont="1" applyFill="1" applyBorder="1" applyAlignment="1">
      <alignment horizontal="center" vertical="center"/>
    </xf>
    <xf numFmtId="49" fontId="17" fillId="0" borderId="12" xfId="26" applyNumberFormat="1" applyFont="1" applyFill="1" applyBorder="1" applyAlignment="1">
      <alignment horizontal="center" vertical="center"/>
    </xf>
    <xf numFmtId="49" fontId="17" fillId="0" borderId="44" xfId="26" applyNumberFormat="1" applyFont="1" applyFill="1" applyBorder="1" applyAlignment="1">
      <alignment horizontal="center" vertical="center"/>
    </xf>
    <xf numFmtId="49" fontId="17" fillId="0" borderId="68" xfId="26" applyNumberFormat="1" applyFont="1" applyFill="1" applyBorder="1" applyAlignment="1">
      <alignment horizontal="center" vertical="center"/>
    </xf>
    <xf numFmtId="0" fontId="25" fillId="4" borderId="13" xfId="26" applyFont="1" applyFill="1" applyBorder="1" applyAlignment="1">
      <alignment horizontal="center" vertical="center"/>
    </xf>
    <xf numFmtId="0" fontId="25" fillId="4" borderId="44" xfId="26" applyFont="1" applyFill="1" applyBorder="1" applyAlignment="1">
      <alignment horizontal="center" vertical="center"/>
    </xf>
    <xf numFmtId="49" fontId="17" fillId="0" borderId="1" xfId="26" applyNumberFormat="1" applyFont="1" applyFill="1" applyBorder="1" applyAlignment="1">
      <alignment horizontal="center" vertical="center"/>
    </xf>
    <xf numFmtId="0" fontId="43" fillId="4" borderId="0" xfId="0" applyFont="1" applyFill="1" applyBorder="1" applyAlignment="1">
      <alignment vertical="center"/>
    </xf>
    <xf numFmtId="0" fontId="28" fillId="4" borderId="0" xfId="0" applyFont="1" applyFill="1" applyBorder="1" applyAlignment="1">
      <alignment vertical="center"/>
    </xf>
    <xf numFmtId="0" fontId="31"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50</xdr:row>
      <xdr:rowOff>47625</xdr:rowOff>
    </xdr:from>
    <xdr:to>
      <xdr:col>20</xdr:col>
      <xdr:colOff>260</xdr:colOff>
      <xdr:row>62</xdr:row>
      <xdr:rowOff>94288</xdr:rowOff>
    </xdr:to>
    <xdr:pic>
      <xdr:nvPicPr>
        <xdr:cNvPr id="3" name="図 2"/>
        <xdr:cNvPicPr>
          <a:picLocks noChangeAspect="1"/>
        </xdr:cNvPicPr>
      </xdr:nvPicPr>
      <xdr:blipFill>
        <a:blip xmlns:r="http://schemas.openxmlformats.org/officeDocument/2006/relationships" r:embed="rId1"/>
        <a:stretch>
          <a:fillRect/>
        </a:stretch>
      </xdr:blipFill>
      <xdr:spPr>
        <a:xfrm>
          <a:off x="0" y="9182100"/>
          <a:ext cx="7401185"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50</xdr:row>
      <xdr:rowOff>28575</xdr:rowOff>
    </xdr:from>
    <xdr:to>
      <xdr:col>20</xdr:col>
      <xdr:colOff>260</xdr:colOff>
      <xdr:row>62</xdr:row>
      <xdr:rowOff>75238</xdr:rowOff>
    </xdr:to>
    <xdr:pic>
      <xdr:nvPicPr>
        <xdr:cNvPr id="2" name="図 1"/>
        <xdr:cNvPicPr>
          <a:picLocks noChangeAspect="1"/>
        </xdr:cNvPicPr>
      </xdr:nvPicPr>
      <xdr:blipFill>
        <a:blip xmlns:r="http://schemas.openxmlformats.org/officeDocument/2006/relationships" r:embed="rId1"/>
        <a:stretch>
          <a:fillRect/>
        </a:stretch>
      </xdr:blipFill>
      <xdr:spPr>
        <a:xfrm>
          <a:off x="0" y="9163050"/>
          <a:ext cx="7401185" cy="20850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4"/>
  <sheetViews>
    <sheetView showGridLines="0" tabSelected="1" zoomScaleNormal="100" zoomScaleSheetLayoutView="100" workbookViewId="0"/>
  </sheetViews>
  <sheetFormatPr defaultRowHeight="12"/>
  <cols>
    <col min="1" max="1" width="9.625" style="251" customWidth="1"/>
    <col min="2" max="2" width="3.25" style="251" customWidth="1"/>
    <col min="3" max="3" width="49.375" style="251" customWidth="1"/>
    <col min="4" max="4" width="6.375" style="251" customWidth="1"/>
    <col min="5" max="5" width="15.5" style="251" customWidth="1"/>
    <col min="6" max="6" width="3.625" style="251" customWidth="1"/>
    <col min="7" max="16384" width="9" style="251"/>
  </cols>
  <sheetData>
    <row r="1" spans="1:5" ht="21" customHeight="1">
      <c r="A1" s="249" t="s">
        <v>53</v>
      </c>
      <c r="B1" s="250"/>
      <c r="E1" s="252">
        <v>44155</v>
      </c>
    </row>
    <row r="2" spans="1:5" ht="21" customHeight="1">
      <c r="A2" s="253"/>
      <c r="B2" s="253"/>
      <c r="E2" s="254" t="s">
        <v>54</v>
      </c>
    </row>
    <row r="3" spans="1:5" ht="21" customHeight="1">
      <c r="A3" s="253"/>
      <c r="B3" s="253"/>
      <c r="E3" s="2" t="s">
        <v>55</v>
      </c>
    </row>
    <row r="4" spans="1:5" ht="21" customHeight="1"/>
    <row r="5" spans="1:5" s="258" customFormat="1" ht="21" customHeight="1">
      <c r="A5" s="255" t="s">
        <v>322</v>
      </c>
      <c r="B5" s="256"/>
      <c r="C5" s="257"/>
      <c r="D5" s="257"/>
      <c r="E5" s="256"/>
    </row>
    <row r="6" spans="1:5" s="258" customFormat="1" ht="21" customHeight="1">
      <c r="A6" s="256"/>
      <c r="B6" s="256"/>
      <c r="C6" s="256"/>
      <c r="D6" s="256"/>
      <c r="E6" s="256"/>
    </row>
    <row r="7" spans="1:5" s="258" customFormat="1" ht="21" customHeight="1">
      <c r="A7" s="256"/>
      <c r="B7" s="256"/>
      <c r="C7" s="256"/>
      <c r="D7" s="256"/>
      <c r="E7" s="256"/>
    </row>
    <row r="8" spans="1:5" s="258" customFormat="1" ht="21" customHeight="1">
      <c r="A8" s="256"/>
      <c r="B8" s="256"/>
      <c r="C8" s="256"/>
      <c r="D8" s="256"/>
      <c r="E8" s="256"/>
    </row>
    <row r="9" spans="1:5" ht="21" customHeight="1"/>
    <row r="10" spans="1:5" ht="21" customHeight="1">
      <c r="A10" s="1"/>
      <c r="B10" s="1"/>
      <c r="C10" s="1"/>
      <c r="D10" s="1"/>
      <c r="E10" s="1"/>
    </row>
    <row r="11" spans="1:5" ht="21" customHeight="1">
      <c r="A11" s="3"/>
      <c r="B11" s="4" t="s">
        <v>0</v>
      </c>
      <c r="C11" s="5"/>
      <c r="D11" s="5"/>
      <c r="E11" s="3"/>
    </row>
    <row r="12" spans="1:5" ht="21" customHeight="1">
      <c r="A12" s="3"/>
      <c r="B12" s="5"/>
      <c r="C12" s="6" t="s">
        <v>1</v>
      </c>
      <c r="D12" s="7" t="s">
        <v>2</v>
      </c>
      <c r="E12" s="3"/>
    </row>
    <row r="13" spans="1:5" ht="21" customHeight="1">
      <c r="A13" s="3"/>
      <c r="B13" s="5"/>
      <c r="C13" s="8" t="s">
        <v>56</v>
      </c>
      <c r="D13" s="9" t="s">
        <v>3</v>
      </c>
      <c r="E13" s="3"/>
    </row>
    <row r="14" spans="1:5" ht="21" customHeight="1">
      <c r="A14" s="3"/>
      <c r="B14" s="5"/>
      <c r="C14" s="10" t="s">
        <v>57</v>
      </c>
      <c r="D14" s="9" t="s">
        <v>4</v>
      </c>
      <c r="E14" s="3"/>
    </row>
    <row r="15" spans="1:5" ht="21" customHeight="1">
      <c r="A15" s="3"/>
      <c r="B15" s="5"/>
      <c r="C15" s="10" t="s">
        <v>58</v>
      </c>
      <c r="D15" s="9" t="s">
        <v>5</v>
      </c>
      <c r="E15" s="3"/>
    </row>
    <row r="16" spans="1:5" ht="21" customHeight="1">
      <c r="A16" s="3"/>
      <c r="B16" s="5"/>
      <c r="C16" s="11" t="s">
        <v>6</v>
      </c>
      <c r="D16" s="12" t="s">
        <v>7</v>
      </c>
      <c r="E16" s="3"/>
    </row>
    <row r="17" spans="1:5" ht="21" customHeight="1">
      <c r="A17" s="3"/>
      <c r="B17" s="5"/>
      <c r="C17" s="10" t="s">
        <v>59</v>
      </c>
      <c r="D17" s="9" t="s">
        <v>8</v>
      </c>
      <c r="E17" s="3"/>
    </row>
    <row r="18" spans="1:5" ht="21" customHeight="1">
      <c r="A18" s="3"/>
      <c r="B18" s="5"/>
      <c r="C18" s="10" t="s">
        <v>60</v>
      </c>
      <c r="D18" s="13" t="s">
        <v>9</v>
      </c>
      <c r="E18" s="3"/>
    </row>
    <row r="19" spans="1:5" ht="21" customHeight="1">
      <c r="A19" s="3"/>
      <c r="B19" s="5"/>
      <c r="C19" s="10" t="s">
        <v>10</v>
      </c>
      <c r="D19" s="13" t="s">
        <v>11</v>
      </c>
      <c r="E19" s="3"/>
    </row>
    <row r="20" spans="1:5" ht="21" customHeight="1">
      <c r="A20" s="3"/>
      <c r="B20" s="3"/>
      <c r="C20" s="3"/>
      <c r="D20" s="3"/>
      <c r="E20" s="3"/>
    </row>
    <row r="21" spans="1:5" s="259" customFormat="1" ht="21" customHeight="1">
      <c r="A21" s="3"/>
      <c r="B21" s="3"/>
      <c r="C21" s="3"/>
      <c r="D21" s="3"/>
      <c r="E21" s="3"/>
    </row>
    <row r="22" spans="1:5">
      <c r="A22" s="14" t="s">
        <v>42</v>
      </c>
      <c r="B22" s="3"/>
      <c r="C22" s="3"/>
      <c r="D22" s="3"/>
      <c r="E22" s="3"/>
    </row>
    <row r="23" spans="1:5">
      <c r="A23" s="15" t="s">
        <v>43</v>
      </c>
      <c r="B23" s="3"/>
      <c r="C23" s="3"/>
      <c r="D23" s="3"/>
      <c r="E23" s="3"/>
    </row>
    <row r="24" spans="1:5">
      <c r="A24" s="14" t="s">
        <v>44</v>
      </c>
      <c r="B24" s="3"/>
      <c r="C24" s="3"/>
      <c r="D24" s="3"/>
      <c r="E24" s="3"/>
    </row>
    <row r="25" spans="1:5">
      <c r="A25" s="15" t="s">
        <v>61</v>
      </c>
      <c r="B25" s="16"/>
      <c r="C25" s="16"/>
      <c r="D25" s="16"/>
      <c r="E25" s="16"/>
    </row>
    <row r="26" spans="1:5">
      <c r="A26" s="15" t="s">
        <v>45</v>
      </c>
      <c r="B26" s="3"/>
      <c r="C26" s="3"/>
      <c r="D26" s="3"/>
      <c r="E26" s="3"/>
    </row>
    <row r="27" spans="1:5">
      <c r="A27" s="15" t="s">
        <v>62</v>
      </c>
      <c r="B27" s="3"/>
      <c r="C27" s="3"/>
      <c r="D27" s="3"/>
      <c r="E27" s="3"/>
    </row>
    <row r="28" spans="1:5">
      <c r="A28" s="15" t="s">
        <v>46</v>
      </c>
      <c r="B28" s="17"/>
      <c r="C28" s="17"/>
      <c r="D28" s="3"/>
      <c r="E28" s="3"/>
    </row>
    <row r="29" spans="1:5">
      <c r="A29" s="19" t="s">
        <v>47</v>
      </c>
      <c r="B29" s="17"/>
      <c r="C29" s="17"/>
      <c r="D29" s="17"/>
      <c r="E29" s="17"/>
    </row>
    <row r="30" spans="1:5">
      <c r="A30" s="15" t="s">
        <v>48</v>
      </c>
      <c r="B30" s="18"/>
      <c r="C30" s="18"/>
      <c r="D30" s="17"/>
      <c r="E30" s="17"/>
    </row>
    <row r="31" spans="1:5" s="259" customFormat="1">
      <c r="A31" s="14" t="s">
        <v>63</v>
      </c>
      <c r="B31" s="18"/>
      <c r="C31" s="18"/>
      <c r="D31" s="17"/>
      <c r="E31" s="17"/>
    </row>
    <row r="32" spans="1:5">
      <c r="A32" s="14" t="s">
        <v>49</v>
      </c>
      <c r="B32" s="18"/>
      <c r="C32" s="18"/>
      <c r="D32" s="17"/>
      <c r="E32" s="17"/>
    </row>
    <row r="33" spans="1:29" s="262" customFormat="1" ht="12" customHeight="1">
      <c r="A33" s="382" t="s">
        <v>64</v>
      </c>
      <c r="B33" s="260"/>
      <c r="C33" s="260"/>
      <c r="D33" s="260"/>
      <c r="E33" s="260"/>
      <c r="F33" s="261"/>
      <c r="G33" s="261"/>
      <c r="H33" s="261"/>
      <c r="I33" s="261"/>
      <c r="J33" s="261"/>
      <c r="K33" s="261"/>
      <c r="L33" s="261"/>
      <c r="M33" s="261"/>
      <c r="N33" s="261"/>
      <c r="O33" s="261"/>
      <c r="P33" s="261"/>
      <c r="Q33" s="261"/>
      <c r="R33" s="261"/>
      <c r="S33" s="261"/>
      <c r="U33" s="263"/>
      <c r="V33" s="263"/>
      <c r="W33" s="263"/>
      <c r="X33" s="263"/>
      <c r="Y33" s="263"/>
      <c r="Z33" s="263"/>
      <c r="AA33" s="263"/>
      <c r="AB33" s="263"/>
      <c r="AC33" s="263"/>
    </row>
    <row r="34" spans="1:29" s="262" customFormat="1" ht="12" customHeight="1">
      <c r="A34" s="382" t="s">
        <v>65</v>
      </c>
      <c r="B34" s="260"/>
      <c r="C34" s="260"/>
      <c r="D34" s="260"/>
      <c r="E34" s="260"/>
      <c r="F34" s="261"/>
      <c r="G34" s="261"/>
      <c r="H34" s="261"/>
      <c r="I34" s="261"/>
      <c r="J34" s="261"/>
      <c r="K34" s="261"/>
      <c r="L34" s="261"/>
      <c r="M34" s="261"/>
      <c r="N34" s="261"/>
      <c r="O34" s="261"/>
      <c r="P34" s="261"/>
      <c r="Q34" s="261"/>
      <c r="R34" s="261"/>
      <c r="S34" s="261"/>
      <c r="U34" s="263"/>
      <c r="V34" s="263"/>
      <c r="W34" s="263"/>
      <c r="X34" s="263"/>
      <c r="Y34" s="263"/>
      <c r="Z34" s="263"/>
      <c r="AA34" s="263"/>
      <c r="AB34" s="263"/>
      <c r="AC34" s="263"/>
    </row>
    <row r="35" spans="1:29">
      <c r="A35" s="14" t="s">
        <v>66</v>
      </c>
      <c r="B35" s="18"/>
      <c r="C35" s="18"/>
      <c r="D35" s="18"/>
      <c r="E35" s="18"/>
    </row>
    <row r="36" spans="1:29">
      <c r="A36" s="14" t="s">
        <v>67</v>
      </c>
      <c r="B36" s="3"/>
      <c r="C36" s="3"/>
      <c r="D36" s="18"/>
      <c r="E36" s="18"/>
    </row>
    <row r="37" spans="1:29">
      <c r="A37" s="20" t="s">
        <v>52</v>
      </c>
      <c r="B37" s="3"/>
      <c r="C37" s="3"/>
      <c r="D37" s="3"/>
      <c r="E37" s="3"/>
    </row>
    <row r="38" spans="1:29">
      <c r="A38" s="20" t="s">
        <v>68</v>
      </c>
      <c r="B38" s="3"/>
      <c r="C38" s="3"/>
      <c r="D38" s="3"/>
      <c r="E38" s="3"/>
    </row>
    <row r="39" spans="1:29" s="262" customFormat="1">
      <c r="A39" s="20" t="s">
        <v>51</v>
      </c>
      <c r="B39" s="3"/>
      <c r="C39" s="3"/>
      <c r="D39" s="3"/>
      <c r="E39" s="3"/>
      <c r="F39" s="261"/>
      <c r="G39" s="261"/>
      <c r="H39" s="261"/>
      <c r="I39" s="261"/>
      <c r="J39" s="261"/>
      <c r="K39" s="261"/>
      <c r="L39" s="261"/>
      <c r="M39" s="261"/>
      <c r="N39" s="261"/>
      <c r="O39" s="261"/>
      <c r="P39" s="261"/>
      <c r="Q39" s="261"/>
      <c r="R39" s="261"/>
      <c r="S39" s="261"/>
      <c r="U39" s="263"/>
      <c r="V39" s="263"/>
      <c r="W39" s="263"/>
      <c r="X39" s="263"/>
      <c r="Y39" s="263"/>
      <c r="Z39" s="263"/>
      <c r="AA39" s="263"/>
      <c r="AB39" s="263"/>
      <c r="AC39" s="263"/>
    </row>
    <row r="40" spans="1:29">
      <c r="A40" s="3"/>
      <c r="B40" s="21" t="s">
        <v>50</v>
      </c>
      <c r="C40" s="3"/>
      <c r="D40" s="3"/>
      <c r="E40" s="3"/>
    </row>
    <row r="41" spans="1:29">
      <c r="A41" s="3"/>
      <c r="B41" s="21" t="s">
        <v>12</v>
      </c>
      <c r="C41" s="3"/>
      <c r="D41" s="3"/>
      <c r="E41" s="3"/>
    </row>
    <row r="42" spans="1:29">
      <c r="A42" s="1"/>
      <c r="B42" s="1"/>
      <c r="C42" s="1"/>
      <c r="D42" s="1"/>
      <c r="E42" s="1"/>
    </row>
    <row r="43" spans="1:29">
      <c r="A43" s="1"/>
      <c r="B43" s="1"/>
      <c r="C43" s="1"/>
      <c r="D43" s="1"/>
      <c r="E43" s="1"/>
    </row>
    <row r="44" spans="1:29">
      <c r="A44" s="1"/>
      <c r="B44" s="1"/>
      <c r="C44" s="1"/>
      <c r="D44" s="1"/>
      <c r="E44"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7"/>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69</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323</v>
      </c>
      <c r="T3" s="76" t="s">
        <v>70</v>
      </c>
    </row>
    <row r="4" spans="1:20" ht="13.5" customHeight="1" thickBot="1">
      <c r="A4" s="419" t="s">
        <v>71</v>
      </c>
      <c r="B4" s="418"/>
      <c r="C4" s="431" t="s">
        <v>72</v>
      </c>
      <c r="D4" s="432"/>
      <c r="E4" s="432"/>
      <c r="F4" s="433"/>
      <c r="G4" s="434" t="s">
        <v>73</v>
      </c>
      <c r="H4" s="435"/>
      <c r="I4" s="435"/>
      <c r="J4" s="436"/>
      <c r="K4" s="434" t="s">
        <v>74</v>
      </c>
      <c r="L4" s="435"/>
      <c r="M4" s="435"/>
      <c r="N4" s="435"/>
      <c r="O4" s="435"/>
      <c r="P4" s="436"/>
      <c r="Q4" s="437" t="s">
        <v>75</v>
      </c>
      <c r="R4" s="438"/>
      <c r="S4" s="438"/>
      <c r="T4" s="439"/>
    </row>
    <row r="5" spans="1:20" ht="13.5" customHeight="1" thickBot="1">
      <c r="A5" s="419"/>
      <c r="B5" s="418"/>
      <c r="C5" s="444" t="s">
        <v>76</v>
      </c>
      <c r="D5" s="445"/>
      <c r="E5" s="442" t="s">
        <v>77</v>
      </c>
      <c r="F5" s="446"/>
      <c r="G5" s="440" t="s">
        <v>76</v>
      </c>
      <c r="H5" s="441"/>
      <c r="I5" s="442" t="s">
        <v>77</v>
      </c>
      <c r="J5" s="446"/>
      <c r="K5" s="440" t="s">
        <v>76</v>
      </c>
      <c r="L5" s="447"/>
      <c r="M5" s="447"/>
      <c r="N5" s="447"/>
      <c r="O5" s="442" t="s">
        <v>77</v>
      </c>
      <c r="P5" s="446"/>
      <c r="Q5" s="440" t="s">
        <v>76</v>
      </c>
      <c r="R5" s="441"/>
      <c r="S5" s="442" t="s">
        <v>77</v>
      </c>
      <c r="T5" s="443"/>
    </row>
    <row r="6" spans="1:20" ht="20.100000000000001" customHeight="1" thickBot="1">
      <c r="A6" s="419" t="s">
        <v>78</v>
      </c>
      <c r="B6" s="428"/>
      <c r="C6" s="77"/>
      <c r="D6" s="420">
        <v>230735.984</v>
      </c>
      <c r="E6" s="420"/>
      <c r="F6" s="421"/>
      <c r="G6" s="78"/>
      <c r="H6" s="420">
        <v>58629.387999999999</v>
      </c>
      <c r="I6" s="420"/>
      <c r="J6" s="421"/>
      <c r="K6" s="422"/>
      <c r="L6" s="423"/>
      <c r="M6" s="420">
        <v>289365.37199999997</v>
      </c>
      <c r="N6" s="420"/>
      <c r="O6" s="420"/>
      <c r="P6" s="430"/>
      <c r="Q6" s="79"/>
      <c r="R6" s="420">
        <v>172106.59599999999</v>
      </c>
      <c r="S6" s="420"/>
      <c r="T6" s="424"/>
    </row>
    <row r="7" spans="1:20" ht="13.5" customHeight="1" thickBot="1">
      <c r="A7" s="429"/>
      <c r="B7" s="428"/>
      <c r="C7" s="425">
        <v>123.12940215018821</v>
      </c>
      <c r="D7" s="413"/>
      <c r="E7" s="426">
        <v>13.891295344536761</v>
      </c>
      <c r="F7" s="427"/>
      <c r="G7" s="412">
        <v>101.65783412177785</v>
      </c>
      <c r="H7" s="413"/>
      <c r="I7" s="426">
        <v>8.8844295581155919</v>
      </c>
      <c r="J7" s="427"/>
      <c r="K7" s="411">
        <v>118.07634051097469</v>
      </c>
      <c r="L7" s="412"/>
      <c r="M7" s="412"/>
      <c r="N7" s="413"/>
      <c r="O7" s="426">
        <v>12.467685323425767</v>
      </c>
      <c r="P7" s="427"/>
      <c r="Q7" s="411">
        <v>132.67563277510794</v>
      </c>
      <c r="R7" s="413"/>
      <c r="S7" s="414" t="s">
        <v>79</v>
      </c>
      <c r="T7" s="416"/>
    </row>
    <row r="8" spans="1:20" ht="20.100000000000001" customHeight="1" thickBot="1">
      <c r="A8" s="417" t="s">
        <v>80</v>
      </c>
      <c r="B8" s="418"/>
      <c r="C8" s="77"/>
      <c r="D8" s="420">
        <v>1661011.29</v>
      </c>
      <c r="E8" s="420"/>
      <c r="F8" s="421"/>
      <c r="G8" s="79"/>
      <c r="H8" s="420">
        <v>659911.67599999998</v>
      </c>
      <c r="I8" s="420"/>
      <c r="J8" s="421"/>
      <c r="K8" s="422"/>
      <c r="L8" s="423"/>
      <c r="M8" s="420">
        <v>2320922.966</v>
      </c>
      <c r="N8" s="420"/>
      <c r="O8" s="420"/>
      <c r="P8" s="421"/>
      <c r="Q8" s="79"/>
      <c r="R8" s="420">
        <v>1001099.6139999999</v>
      </c>
      <c r="S8" s="420"/>
      <c r="T8" s="424"/>
    </row>
    <row r="9" spans="1:20" ht="13.5" customHeight="1" thickBot="1">
      <c r="A9" s="419"/>
      <c r="B9" s="418"/>
      <c r="C9" s="425">
        <v>102.51349639792767</v>
      </c>
      <c r="D9" s="413"/>
      <c r="E9" s="414" t="s">
        <v>79</v>
      </c>
      <c r="F9" s="415"/>
      <c r="G9" s="411">
        <v>84.329143477105632</v>
      </c>
      <c r="H9" s="413"/>
      <c r="I9" s="414" t="s">
        <v>79</v>
      </c>
      <c r="J9" s="415"/>
      <c r="K9" s="411">
        <v>96.591294164102607</v>
      </c>
      <c r="L9" s="412"/>
      <c r="M9" s="412"/>
      <c r="N9" s="413"/>
      <c r="O9" s="414" t="s">
        <v>79</v>
      </c>
      <c r="P9" s="415"/>
      <c r="Q9" s="411">
        <v>119.49966218204789</v>
      </c>
      <c r="R9" s="413"/>
      <c r="S9" s="414" t="s">
        <v>79</v>
      </c>
      <c r="T9" s="416"/>
    </row>
    <row r="10" spans="1:20" ht="12" customHeight="1"/>
    <row r="11" spans="1:20" ht="13.5" customHeight="1">
      <c r="A11" s="56" t="s">
        <v>81</v>
      </c>
      <c r="T11" s="76" t="s">
        <v>70</v>
      </c>
    </row>
    <row r="12" spans="1:20" ht="13.5" customHeight="1">
      <c r="A12" s="407" t="s">
        <v>82</v>
      </c>
      <c r="B12" s="408"/>
      <c r="C12" s="80" t="s">
        <v>72</v>
      </c>
      <c r="D12" s="81"/>
      <c r="E12" s="82"/>
      <c r="F12" s="83"/>
      <c r="G12" s="80" t="s">
        <v>73</v>
      </c>
      <c r="H12" s="84"/>
      <c r="I12" s="84"/>
      <c r="J12" s="85"/>
      <c r="K12" s="86" t="s">
        <v>74</v>
      </c>
      <c r="L12" s="87"/>
      <c r="M12" s="87"/>
      <c r="N12" s="87"/>
      <c r="O12" s="87"/>
      <c r="P12" s="88"/>
      <c r="Q12" s="89" t="s">
        <v>75</v>
      </c>
      <c r="R12" s="87"/>
      <c r="S12" s="87"/>
      <c r="T12" s="88"/>
    </row>
    <row r="13" spans="1:20" ht="21">
      <c r="A13" s="409"/>
      <c r="B13" s="410"/>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05" t="s">
        <v>86</v>
      </c>
      <c r="B14" s="406"/>
      <c r="C14" s="98"/>
      <c r="D14" s="397">
        <v>2697301.659</v>
      </c>
      <c r="E14" s="398"/>
      <c r="F14" s="99">
        <v>119.10350048880491</v>
      </c>
      <c r="G14" s="100"/>
      <c r="H14" s="397">
        <v>637265</v>
      </c>
      <c r="I14" s="398"/>
      <c r="J14" s="99">
        <v>103.87182236191104</v>
      </c>
      <c r="K14" s="399"/>
      <c r="L14" s="400"/>
      <c r="M14" s="397">
        <v>3334566.659</v>
      </c>
      <c r="N14" s="397"/>
      <c r="O14" s="398"/>
      <c r="P14" s="99">
        <v>115.85672750884054</v>
      </c>
      <c r="Q14" s="100"/>
      <c r="R14" s="397">
        <v>2060036.659</v>
      </c>
      <c r="S14" s="398"/>
      <c r="T14" s="101">
        <v>124.76303962565571</v>
      </c>
    </row>
    <row r="15" spans="1:20" ht="13.5" customHeight="1">
      <c r="A15" s="403" t="s">
        <v>87</v>
      </c>
      <c r="B15" s="404"/>
      <c r="C15" s="102"/>
      <c r="D15" s="393">
        <v>2388062.4959999998</v>
      </c>
      <c r="E15" s="394"/>
      <c r="F15" s="103">
        <v>88.535239951075866</v>
      </c>
      <c r="G15" s="104"/>
      <c r="H15" s="393">
        <v>640878.77300000004</v>
      </c>
      <c r="I15" s="394"/>
      <c r="J15" s="103">
        <v>100.56707539249763</v>
      </c>
      <c r="K15" s="395"/>
      <c r="L15" s="396"/>
      <c r="M15" s="393">
        <v>3028941.2689999999</v>
      </c>
      <c r="N15" s="393"/>
      <c r="O15" s="394"/>
      <c r="P15" s="103">
        <v>90.834629466017219</v>
      </c>
      <c r="Q15" s="104"/>
      <c r="R15" s="393">
        <v>1747183.723</v>
      </c>
      <c r="S15" s="394"/>
      <c r="T15" s="105">
        <v>84.813234529920081</v>
      </c>
    </row>
    <row r="16" spans="1:20" ht="13.5" customHeight="1">
      <c r="A16" s="403" t="s">
        <v>88</v>
      </c>
      <c r="B16" s="404"/>
      <c r="C16" s="102"/>
      <c r="D16" s="393">
        <v>2571564.1430000002</v>
      </c>
      <c r="E16" s="394"/>
      <c r="F16" s="103">
        <v>107.68412247616487</v>
      </c>
      <c r="G16" s="104"/>
      <c r="H16" s="393">
        <v>711982.08499999996</v>
      </c>
      <c r="I16" s="394"/>
      <c r="J16" s="103">
        <v>111.09465861494527</v>
      </c>
      <c r="K16" s="395"/>
      <c r="L16" s="396"/>
      <c r="M16" s="393">
        <v>3283546.2280000001</v>
      </c>
      <c r="N16" s="393"/>
      <c r="O16" s="394"/>
      <c r="P16" s="103">
        <v>108.40574102924279</v>
      </c>
      <c r="Q16" s="104"/>
      <c r="R16" s="393">
        <v>1859582.058</v>
      </c>
      <c r="S16" s="394"/>
      <c r="T16" s="105">
        <v>106.43311481903039</v>
      </c>
    </row>
    <row r="17" spans="1:20" ht="13.5" customHeight="1">
      <c r="A17" s="403" t="s">
        <v>89</v>
      </c>
      <c r="B17" s="404"/>
      <c r="C17" s="102"/>
      <c r="D17" s="393">
        <v>2639526.2439999999</v>
      </c>
      <c r="E17" s="394"/>
      <c r="F17" s="103">
        <v>102.64283125836072</v>
      </c>
      <c r="G17" s="104"/>
      <c r="H17" s="393">
        <v>780267.19900000002</v>
      </c>
      <c r="I17" s="394"/>
      <c r="J17" s="103">
        <v>109.59084721914034</v>
      </c>
      <c r="K17" s="395"/>
      <c r="L17" s="396"/>
      <c r="M17" s="393">
        <v>3419793.443</v>
      </c>
      <c r="N17" s="393"/>
      <c r="O17" s="394"/>
      <c r="P17" s="103">
        <v>104.14939231974778</v>
      </c>
      <c r="Q17" s="104"/>
      <c r="R17" s="393">
        <v>1859259.0449999999</v>
      </c>
      <c r="S17" s="394"/>
      <c r="T17" s="105">
        <v>99.982629806594957</v>
      </c>
    </row>
    <row r="18" spans="1:20" ht="27" customHeight="1">
      <c r="A18" s="401" t="s">
        <v>90</v>
      </c>
      <c r="B18" s="402"/>
      <c r="C18" s="106"/>
      <c r="D18" s="383">
        <v>2542387.8489999999</v>
      </c>
      <c r="E18" s="384"/>
      <c r="F18" s="107">
        <v>96.31985492772391</v>
      </c>
      <c r="G18" s="108"/>
      <c r="H18" s="383">
        <v>826678.76699999999</v>
      </c>
      <c r="I18" s="384"/>
      <c r="J18" s="107">
        <v>105.94816340600779</v>
      </c>
      <c r="K18" s="391"/>
      <c r="L18" s="392"/>
      <c r="M18" s="383">
        <v>3369066.6159999999</v>
      </c>
      <c r="N18" s="383"/>
      <c r="O18" s="384"/>
      <c r="P18" s="107">
        <v>98.516669856074699</v>
      </c>
      <c r="Q18" s="108"/>
      <c r="R18" s="383">
        <v>1715709.0819999999</v>
      </c>
      <c r="S18" s="384"/>
      <c r="T18" s="109">
        <v>92.279184367232702</v>
      </c>
    </row>
    <row r="19" spans="1:20" ht="13.5" customHeight="1">
      <c r="A19" s="110" t="s">
        <v>89</v>
      </c>
      <c r="B19" s="111" t="s">
        <v>92</v>
      </c>
      <c r="C19" s="98"/>
      <c r="D19" s="397">
        <v>1344081.1910000001</v>
      </c>
      <c r="E19" s="398"/>
      <c r="F19" s="99">
        <v>98.612212693230276</v>
      </c>
      <c r="G19" s="100"/>
      <c r="H19" s="397">
        <v>417288.20500000002</v>
      </c>
      <c r="I19" s="398"/>
      <c r="J19" s="99">
        <v>110.3171764252092</v>
      </c>
      <c r="K19" s="399"/>
      <c r="L19" s="400"/>
      <c r="M19" s="397">
        <v>1761369.3959999999</v>
      </c>
      <c r="N19" s="397"/>
      <c r="O19" s="398"/>
      <c r="P19" s="99">
        <v>101.15493944550727</v>
      </c>
      <c r="Q19" s="100"/>
      <c r="R19" s="397">
        <v>926792.98600000003</v>
      </c>
      <c r="S19" s="398"/>
      <c r="T19" s="101">
        <v>94.11603043907688</v>
      </c>
    </row>
    <row r="20" spans="1:20" ht="24">
      <c r="A20" s="264" t="s">
        <v>93</v>
      </c>
      <c r="B20" s="112" t="s">
        <v>91</v>
      </c>
      <c r="C20" s="102"/>
      <c r="D20" s="393">
        <v>1382488.8829999999</v>
      </c>
      <c r="E20" s="394"/>
      <c r="F20" s="103">
        <v>106.71922207726396</v>
      </c>
      <c r="G20" s="104"/>
      <c r="H20" s="393">
        <v>393359.23</v>
      </c>
      <c r="I20" s="394"/>
      <c r="J20" s="103">
        <v>108.36969535487775</v>
      </c>
      <c r="K20" s="395"/>
      <c r="L20" s="396"/>
      <c r="M20" s="393">
        <v>1775848.1129999999</v>
      </c>
      <c r="N20" s="393"/>
      <c r="O20" s="394"/>
      <c r="P20" s="103">
        <v>107.0804608876972</v>
      </c>
      <c r="Q20" s="104"/>
      <c r="R20" s="393">
        <v>989129.65300000005</v>
      </c>
      <c r="S20" s="394"/>
      <c r="T20" s="105">
        <v>106.07674600625865</v>
      </c>
    </row>
    <row r="21" spans="1:20">
      <c r="A21" s="264" t="s">
        <v>94</v>
      </c>
      <c r="B21" s="112" t="s">
        <v>92</v>
      </c>
      <c r="C21" s="102"/>
      <c r="D21" s="393">
        <v>1159898.966</v>
      </c>
      <c r="E21" s="394"/>
      <c r="F21" s="103">
        <v>86.296793212099942</v>
      </c>
      <c r="G21" s="104"/>
      <c r="H21" s="393">
        <v>433319.53700000001</v>
      </c>
      <c r="I21" s="394"/>
      <c r="J21" s="103">
        <v>103.84178891421098</v>
      </c>
      <c r="K21" s="395"/>
      <c r="L21" s="396"/>
      <c r="M21" s="393">
        <v>1593218.503</v>
      </c>
      <c r="N21" s="393"/>
      <c r="O21" s="394"/>
      <c r="P21" s="103">
        <v>90.453399872743105</v>
      </c>
      <c r="Q21" s="104"/>
      <c r="R21" s="393">
        <v>726579.429</v>
      </c>
      <c r="S21" s="394"/>
      <c r="T21" s="105">
        <v>78.397165275914162</v>
      </c>
    </row>
    <row r="22" spans="1:20" ht="13.5" customHeight="1">
      <c r="A22" s="113" t="s">
        <v>108</v>
      </c>
      <c r="B22" s="114" t="s">
        <v>91</v>
      </c>
      <c r="C22" s="106"/>
      <c r="D22" s="383">
        <v>829458.65500000003</v>
      </c>
      <c r="E22" s="384"/>
      <c r="F22" s="107">
        <v>59.997491856865807</v>
      </c>
      <c r="G22" s="108"/>
      <c r="H22" s="383">
        <v>305488.77100000001</v>
      </c>
      <c r="I22" s="384"/>
      <c r="J22" s="107">
        <v>77.66152353918325</v>
      </c>
      <c r="K22" s="391"/>
      <c r="L22" s="392"/>
      <c r="M22" s="383">
        <v>1134947.426</v>
      </c>
      <c r="N22" s="383"/>
      <c r="O22" s="384"/>
      <c r="P22" s="107">
        <v>63.910163132290357</v>
      </c>
      <c r="Q22" s="108"/>
      <c r="R22" s="383">
        <v>523969.88400000002</v>
      </c>
      <c r="S22" s="384"/>
      <c r="T22" s="109">
        <v>52.972821349639588</v>
      </c>
    </row>
    <row r="23" spans="1:20" ht="13.5" customHeight="1">
      <c r="A23" s="115" t="s">
        <v>95</v>
      </c>
      <c r="B23" s="116" t="s">
        <v>96</v>
      </c>
      <c r="C23" s="98"/>
      <c r="D23" s="397">
        <v>209562.34899999999</v>
      </c>
      <c r="E23" s="398"/>
      <c r="F23" s="99">
        <v>111.58620747529436</v>
      </c>
      <c r="G23" s="100"/>
      <c r="H23" s="397">
        <v>57603.608999999997</v>
      </c>
      <c r="I23" s="398"/>
      <c r="J23" s="99">
        <v>87.957002287013637</v>
      </c>
      <c r="K23" s="399"/>
      <c r="L23" s="400"/>
      <c r="M23" s="397">
        <v>267165.95799999998</v>
      </c>
      <c r="N23" s="397"/>
      <c r="O23" s="398"/>
      <c r="P23" s="99">
        <v>105.4767318982172</v>
      </c>
      <c r="Q23" s="100"/>
      <c r="R23" s="397">
        <v>151958.74</v>
      </c>
      <c r="S23" s="398"/>
      <c r="T23" s="101">
        <v>124.23816522941446</v>
      </c>
    </row>
    <row r="24" spans="1:20" ht="13.5" customHeight="1">
      <c r="A24" s="117"/>
      <c r="B24" s="118" t="s">
        <v>97</v>
      </c>
      <c r="C24" s="102"/>
      <c r="D24" s="393">
        <v>265380.18099999998</v>
      </c>
      <c r="E24" s="394"/>
      <c r="F24" s="103">
        <v>111.43195137163011</v>
      </c>
      <c r="G24" s="104"/>
      <c r="H24" s="393">
        <v>68839.717999999993</v>
      </c>
      <c r="I24" s="394"/>
      <c r="J24" s="103">
        <v>146.21864896516004</v>
      </c>
      <c r="K24" s="395"/>
      <c r="L24" s="396"/>
      <c r="M24" s="393">
        <v>334219.89899999998</v>
      </c>
      <c r="N24" s="393"/>
      <c r="O24" s="394"/>
      <c r="P24" s="103">
        <v>117.17374424412994</v>
      </c>
      <c r="Q24" s="104"/>
      <c r="R24" s="393">
        <v>196540.46299999999</v>
      </c>
      <c r="S24" s="394"/>
      <c r="T24" s="105">
        <v>102.86064923830858</v>
      </c>
    </row>
    <row r="25" spans="1:20" ht="13.5" customHeight="1">
      <c r="A25" s="117"/>
      <c r="B25" s="118" t="s">
        <v>98</v>
      </c>
      <c r="C25" s="102"/>
      <c r="D25" s="393">
        <v>256462.111</v>
      </c>
      <c r="E25" s="394"/>
      <c r="F25" s="103">
        <v>107.09475354779457</v>
      </c>
      <c r="G25" s="104"/>
      <c r="H25" s="393">
        <v>60716.262000000002</v>
      </c>
      <c r="I25" s="394"/>
      <c r="J25" s="103">
        <v>85.66741486823274</v>
      </c>
      <c r="K25" s="395"/>
      <c r="L25" s="396"/>
      <c r="M25" s="393">
        <v>317178.37300000002</v>
      </c>
      <c r="N25" s="393"/>
      <c r="O25" s="394"/>
      <c r="P25" s="103">
        <v>102.20135395932084</v>
      </c>
      <c r="Q25" s="104"/>
      <c r="R25" s="393">
        <v>195745.84899999999</v>
      </c>
      <c r="S25" s="394"/>
      <c r="T25" s="105">
        <v>116.10228539398659</v>
      </c>
    </row>
    <row r="26" spans="1:20" ht="13.5" customHeight="1">
      <c r="A26" s="117"/>
      <c r="B26" s="118" t="s">
        <v>99</v>
      </c>
      <c r="C26" s="102"/>
      <c r="D26" s="393">
        <v>239586.42300000001</v>
      </c>
      <c r="E26" s="394"/>
      <c r="F26" s="103">
        <v>104.02739300682158</v>
      </c>
      <c r="G26" s="104"/>
      <c r="H26" s="393">
        <v>65930.464000000007</v>
      </c>
      <c r="I26" s="394"/>
      <c r="J26" s="103">
        <v>103.22855565149582</v>
      </c>
      <c r="K26" s="395"/>
      <c r="L26" s="396"/>
      <c r="M26" s="393">
        <v>305516.88699999999</v>
      </c>
      <c r="N26" s="393"/>
      <c r="O26" s="394"/>
      <c r="P26" s="103">
        <v>103.85395970744837</v>
      </c>
      <c r="Q26" s="104"/>
      <c r="R26" s="393">
        <v>173655.959</v>
      </c>
      <c r="S26" s="394"/>
      <c r="T26" s="105">
        <v>104.33392832172839</v>
      </c>
    </row>
    <row r="27" spans="1:20" ht="13.5" customHeight="1">
      <c r="A27" s="265" t="s">
        <v>94</v>
      </c>
      <c r="B27" s="118" t="s">
        <v>100</v>
      </c>
      <c r="C27" s="102"/>
      <c r="D27" s="393">
        <v>192810.671</v>
      </c>
      <c r="E27" s="394"/>
      <c r="F27" s="103">
        <v>106.19670458358495</v>
      </c>
      <c r="G27" s="104"/>
      <c r="H27" s="393">
        <v>84348.778999999995</v>
      </c>
      <c r="I27" s="394"/>
      <c r="J27" s="103">
        <v>137.32110309628322</v>
      </c>
      <c r="K27" s="395"/>
      <c r="L27" s="396"/>
      <c r="M27" s="393">
        <v>277159.45</v>
      </c>
      <c r="N27" s="393"/>
      <c r="O27" s="394"/>
      <c r="P27" s="103">
        <v>114.06469917647641</v>
      </c>
      <c r="Q27" s="104"/>
      <c r="R27" s="393">
        <v>108461.89200000001</v>
      </c>
      <c r="S27" s="394"/>
      <c r="T27" s="105">
        <v>90.283000054255425</v>
      </c>
    </row>
    <row r="28" spans="1:20" ht="13.5" customHeight="1">
      <c r="A28" s="117"/>
      <c r="B28" s="118" t="s">
        <v>101</v>
      </c>
      <c r="C28" s="102"/>
      <c r="D28" s="393">
        <v>218687.14799999999</v>
      </c>
      <c r="E28" s="394"/>
      <c r="F28" s="103">
        <v>100.24875851210456</v>
      </c>
      <c r="G28" s="104"/>
      <c r="H28" s="393">
        <v>55920.398000000001</v>
      </c>
      <c r="I28" s="394"/>
      <c r="J28" s="103">
        <v>103.09608693401351</v>
      </c>
      <c r="K28" s="395"/>
      <c r="L28" s="396"/>
      <c r="M28" s="393">
        <v>274607.54599999997</v>
      </c>
      <c r="N28" s="393"/>
      <c r="O28" s="394"/>
      <c r="P28" s="103">
        <v>100.81575658367447</v>
      </c>
      <c r="Q28" s="104"/>
      <c r="R28" s="393">
        <v>162766.75</v>
      </c>
      <c r="S28" s="394"/>
      <c r="T28" s="105">
        <v>99.306483773950163</v>
      </c>
    </row>
    <row r="29" spans="1:20" ht="13.5" customHeight="1">
      <c r="A29" s="117"/>
      <c r="B29" s="118" t="s">
        <v>102</v>
      </c>
      <c r="C29" s="102"/>
      <c r="D29" s="393">
        <v>246974.61499999999</v>
      </c>
      <c r="E29" s="394"/>
      <c r="F29" s="103">
        <v>98.692955178183368</v>
      </c>
      <c r="G29" s="104"/>
      <c r="H29" s="393">
        <v>57593.374000000003</v>
      </c>
      <c r="I29" s="394"/>
      <c r="J29" s="103">
        <v>97.087775069215454</v>
      </c>
      <c r="K29" s="395"/>
      <c r="L29" s="396"/>
      <c r="M29" s="393">
        <v>304567.989</v>
      </c>
      <c r="N29" s="393"/>
      <c r="O29" s="394"/>
      <c r="P29" s="103">
        <v>98.385361099691551</v>
      </c>
      <c r="Q29" s="104"/>
      <c r="R29" s="393">
        <v>189381.24100000001</v>
      </c>
      <c r="S29" s="394"/>
      <c r="T29" s="105">
        <v>99.191690441072879</v>
      </c>
    </row>
    <row r="30" spans="1:20" ht="13.5" customHeight="1">
      <c r="A30" s="117"/>
      <c r="B30" s="118" t="s">
        <v>103</v>
      </c>
      <c r="C30" s="102"/>
      <c r="D30" s="393">
        <v>176885.44099999999</v>
      </c>
      <c r="E30" s="394"/>
      <c r="F30" s="103">
        <v>85.045808485817247</v>
      </c>
      <c r="G30" s="104"/>
      <c r="H30" s="393">
        <v>90801.335999999996</v>
      </c>
      <c r="I30" s="394"/>
      <c r="J30" s="103">
        <v>126.96224001385714</v>
      </c>
      <c r="K30" s="395"/>
      <c r="L30" s="396"/>
      <c r="M30" s="393">
        <v>267686.777</v>
      </c>
      <c r="N30" s="393"/>
      <c r="O30" s="394"/>
      <c r="P30" s="103">
        <v>95.771111593102958</v>
      </c>
      <c r="Q30" s="104"/>
      <c r="R30" s="393">
        <v>86084.104999999996</v>
      </c>
      <c r="S30" s="394"/>
      <c r="T30" s="105">
        <v>63.079118824972959</v>
      </c>
    </row>
    <row r="31" spans="1:20" ht="13.5" customHeight="1">
      <c r="A31" s="117"/>
      <c r="B31" s="118" t="s">
        <v>104</v>
      </c>
      <c r="C31" s="102"/>
      <c r="D31" s="393">
        <v>202103.33600000001</v>
      </c>
      <c r="E31" s="394"/>
      <c r="F31" s="103">
        <v>91.201656118924745</v>
      </c>
      <c r="G31" s="104"/>
      <c r="H31" s="393">
        <v>72444.952000000005</v>
      </c>
      <c r="I31" s="394"/>
      <c r="J31" s="103">
        <v>105.10027932653723</v>
      </c>
      <c r="K31" s="395"/>
      <c r="L31" s="396"/>
      <c r="M31" s="393">
        <v>274548.288</v>
      </c>
      <c r="N31" s="393"/>
      <c r="O31" s="394"/>
      <c r="P31" s="103">
        <v>94.499159471976228</v>
      </c>
      <c r="Q31" s="104"/>
      <c r="R31" s="393">
        <v>129658.38400000001</v>
      </c>
      <c r="S31" s="394"/>
      <c r="T31" s="105">
        <v>84.926579022471358</v>
      </c>
    </row>
    <row r="32" spans="1:20" ht="13.5" customHeight="1">
      <c r="A32" s="117"/>
      <c r="B32" s="118" t="s">
        <v>105</v>
      </c>
      <c r="C32" s="102"/>
      <c r="D32" s="393">
        <v>187393.084</v>
      </c>
      <c r="E32" s="394"/>
      <c r="F32" s="103">
        <v>81.91230127015568</v>
      </c>
      <c r="G32" s="104"/>
      <c r="H32" s="393">
        <v>57673.260999999999</v>
      </c>
      <c r="I32" s="394"/>
      <c r="J32" s="103">
        <v>90.011259745368534</v>
      </c>
      <c r="K32" s="395"/>
      <c r="L32" s="396"/>
      <c r="M32" s="393">
        <v>245066.345</v>
      </c>
      <c r="N32" s="393"/>
      <c r="O32" s="394"/>
      <c r="P32" s="103">
        <v>83.684315625490356</v>
      </c>
      <c r="Q32" s="104"/>
      <c r="R32" s="393">
        <v>129719.823</v>
      </c>
      <c r="S32" s="394"/>
      <c r="T32" s="105">
        <v>78.761545622274681</v>
      </c>
    </row>
    <row r="33" spans="1:20" ht="13.5" customHeight="1">
      <c r="A33" s="117"/>
      <c r="B33" s="118" t="s">
        <v>106</v>
      </c>
      <c r="C33" s="102"/>
      <c r="D33" s="393">
        <v>186376</v>
      </c>
      <c r="E33" s="394"/>
      <c r="F33" s="103">
        <v>89.555820983729959</v>
      </c>
      <c r="G33" s="104"/>
      <c r="H33" s="393">
        <v>77428.971000000005</v>
      </c>
      <c r="I33" s="394"/>
      <c r="J33" s="103">
        <v>89.894681808477486</v>
      </c>
      <c r="K33" s="395"/>
      <c r="L33" s="396"/>
      <c r="M33" s="393">
        <v>263804.97100000002</v>
      </c>
      <c r="N33" s="393"/>
      <c r="O33" s="394"/>
      <c r="P33" s="103">
        <v>89.655014311651172</v>
      </c>
      <c r="Q33" s="104"/>
      <c r="R33" s="393">
        <v>108947.02899999999</v>
      </c>
      <c r="S33" s="394"/>
      <c r="T33" s="105">
        <v>89.316540458557142</v>
      </c>
    </row>
    <row r="34" spans="1:20" ht="13.5" customHeight="1">
      <c r="A34" s="119"/>
      <c r="B34" s="120" t="s">
        <v>107</v>
      </c>
      <c r="C34" s="106"/>
      <c r="D34" s="383">
        <v>160166.49</v>
      </c>
      <c r="E34" s="384"/>
      <c r="F34" s="107">
        <v>70.445444837327159</v>
      </c>
      <c r="G34" s="108"/>
      <c r="H34" s="383">
        <v>77377.642999999996</v>
      </c>
      <c r="I34" s="384"/>
      <c r="J34" s="107">
        <v>114.95172645504714</v>
      </c>
      <c r="K34" s="391"/>
      <c r="L34" s="392"/>
      <c r="M34" s="383">
        <v>237544.133</v>
      </c>
      <c r="N34" s="383"/>
      <c r="O34" s="384"/>
      <c r="P34" s="107">
        <v>80.612077048221579</v>
      </c>
      <c r="Q34" s="108"/>
      <c r="R34" s="383">
        <v>82788.846999999994</v>
      </c>
      <c r="S34" s="384"/>
      <c r="T34" s="109">
        <v>51.727094843433484</v>
      </c>
    </row>
    <row r="35" spans="1:20" ht="13.5" customHeight="1">
      <c r="A35" s="115" t="s">
        <v>108</v>
      </c>
      <c r="B35" s="121" t="s">
        <v>96</v>
      </c>
      <c r="C35" s="122"/>
      <c r="D35" s="387">
        <v>156865.50700000001</v>
      </c>
      <c r="E35" s="388"/>
      <c r="F35" s="123">
        <v>74.85385984101562</v>
      </c>
      <c r="G35" s="122"/>
      <c r="H35" s="387">
        <v>62287.745000000003</v>
      </c>
      <c r="I35" s="388"/>
      <c r="J35" s="123">
        <v>108.13167105554098</v>
      </c>
      <c r="K35" s="389"/>
      <c r="L35" s="390"/>
      <c r="M35" s="387">
        <v>219153.25200000001</v>
      </c>
      <c r="N35" s="387"/>
      <c r="O35" s="388"/>
      <c r="P35" s="123">
        <v>82.028883335503394</v>
      </c>
      <c r="Q35" s="122"/>
      <c r="R35" s="387">
        <v>94577.762000000002</v>
      </c>
      <c r="S35" s="388"/>
      <c r="T35" s="123">
        <v>62.239106483773163</v>
      </c>
    </row>
    <row r="36" spans="1:20" ht="13.5" customHeight="1">
      <c r="A36" s="117"/>
      <c r="B36" s="124" t="s">
        <v>97</v>
      </c>
      <c r="C36" s="122"/>
      <c r="D36" s="387">
        <v>196288.82699999999</v>
      </c>
      <c r="E36" s="388"/>
      <c r="F36" s="123">
        <v>73.965141730007332</v>
      </c>
      <c r="G36" s="122"/>
      <c r="H36" s="387">
        <v>49097.999000000003</v>
      </c>
      <c r="I36" s="388"/>
      <c r="J36" s="123">
        <v>71.322196584245162</v>
      </c>
      <c r="K36" s="389"/>
      <c r="L36" s="390"/>
      <c r="M36" s="387">
        <v>245386.826</v>
      </c>
      <c r="N36" s="387"/>
      <c r="O36" s="388"/>
      <c r="P36" s="123">
        <v>73.420770796175731</v>
      </c>
      <c r="Q36" s="122"/>
      <c r="R36" s="387">
        <v>147190.82800000001</v>
      </c>
      <c r="S36" s="388"/>
      <c r="T36" s="123">
        <v>74.890852373742504</v>
      </c>
    </row>
    <row r="37" spans="1:20" ht="13.5" customHeight="1">
      <c r="A37" s="117"/>
      <c r="B37" s="125" t="s">
        <v>98</v>
      </c>
      <c r="C37" s="122"/>
      <c r="D37" s="387">
        <v>205365.815</v>
      </c>
      <c r="E37" s="388"/>
      <c r="F37" s="123">
        <v>80.076473752491268</v>
      </c>
      <c r="G37" s="122"/>
      <c r="H37" s="387">
        <v>65234.911999999997</v>
      </c>
      <c r="I37" s="388"/>
      <c r="J37" s="123">
        <v>107.44224010364802</v>
      </c>
      <c r="K37" s="389"/>
      <c r="L37" s="390"/>
      <c r="M37" s="387">
        <v>270600.72700000001</v>
      </c>
      <c r="N37" s="387"/>
      <c r="O37" s="388"/>
      <c r="P37" s="123">
        <v>85.314999393101758</v>
      </c>
      <c r="Q37" s="122"/>
      <c r="R37" s="387">
        <v>140130.90299999999</v>
      </c>
      <c r="S37" s="388"/>
      <c r="T37" s="123">
        <v>71.588186271066206</v>
      </c>
    </row>
    <row r="38" spans="1:20" ht="13.5" customHeight="1">
      <c r="A38" s="117"/>
      <c r="B38" s="125" t="s">
        <v>99</v>
      </c>
      <c r="C38" s="122"/>
      <c r="D38" s="387">
        <v>119443.364</v>
      </c>
      <c r="E38" s="388"/>
      <c r="F38" s="123">
        <v>49.853978578744425</v>
      </c>
      <c r="G38" s="122"/>
      <c r="H38" s="387">
        <v>66254.481</v>
      </c>
      <c r="I38" s="388"/>
      <c r="J38" s="123">
        <v>100.49145263106294</v>
      </c>
      <c r="K38" s="389"/>
      <c r="L38" s="390"/>
      <c r="M38" s="387">
        <v>185697.845</v>
      </c>
      <c r="N38" s="387"/>
      <c r="O38" s="388"/>
      <c r="P38" s="123">
        <v>60.781532184176776</v>
      </c>
      <c r="Q38" s="122"/>
      <c r="R38" s="387">
        <v>53188.883000000002</v>
      </c>
      <c r="S38" s="388"/>
      <c r="T38" s="123">
        <v>30.628884436957328</v>
      </c>
    </row>
    <row r="39" spans="1:20" ht="13.5" customHeight="1">
      <c r="A39" s="117"/>
      <c r="B39" s="125" t="s">
        <v>100</v>
      </c>
      <c r="C39" s="122"/>
      <c r="D39" s="387">
        <v>72194.066999999995</v>
      </c>
      <c r="E39" s="388"/>
      <c r="F39" s="123">
        <v>37.442983122028551</v>
      </c>
      <c r="G39" s="122"/>
      <c r="H39" s="387">
        <v>44331.182999999997</v>
      </c>
      <c r="I39" s="388"/>
      <c r="J39" s="123">
        <v>52.556994334203701</v>
      </c>
      <c r="K39" s="389"/>
      <c r="L39" s="390"/>
      <c r="M39" s="387">
        <v>116525.25</v>
      </c>
      <c r="N39" s="387"/>
      <c r="O39" s="388"/>
      <c r="P39" s="123">
        <v>42.042676156270339</v>
      </c>
      <c r="Q39" s="122"/>
      <c r="R39" s="387">
        <v>27862.883999999998</v>
      </c>
      <c r="S39" s="388"/>
      <c r="T39" s="123">
        <v>25.68910009425246</v>
      </c>
    </row>
    <row r="40" spans="1:20" ht="13.5" customHeight="1">
      <c r="A40" s="117"/>
      <c r="B40" s="125" t="s">
        <v>101</v>
      </c>
      <c r="C40" s="122"/>
      <c r="D40" s="387">
        <v>79301.074999999997</v>
      </c>
      <c r="E40" s="388"/>
      <c r="F40" s="123">
        <v>36.262339019575123</v>
      </c>
      <c r="G40" s="122"/>
      <c r="H40" s="387">
        <v>18282.451000000001</v>
      </c>
      <c r="I40" s="388"/>
      <c r="J40" s="123">
        <v>32.693706865247989</v>
      </c>
      <c r="K40" s="389"/>
      <c r="L40" s="390"/>
      <c r="M40" s="387">
        <v>97583.525999999998</v>
      </c>
      <c r="N40" s="387"/>
      <c r="O40" s="388"/>
      <c r="P40" s="123">
        <v>35.535631639197561</v>
      </c>
      <c r="Q40" s="122"/>
      <c r="R40" s="387">
        <v>61018.624000000003</v>
      </c>
      <c r="S40" s="388"/>
      <c r="T40" s="123">
        <v>37.488383837608112</v>
      </c>
    </row>
    <row r="41" spans="1:20" ht="13.5" customHeight="1">
      <c r="A41" s="117"/>
      <c r="B41" s="125" t="s">
        <v>102</v>
      </c>
      <c r="C41" s="122"/>
      <c r="D41" s="387">
        <v>186019.054</v>
      </c>
      <c r="E41" s="388"/>
      <c r="F41" s="123">
        <v>75.319098685506603</v>
      </c>
      <c r="G41" s="122"/>
      <c r="H41" s="387">
        <v>48141.591</v>
      </c>
      <c r="I41" s="388"/>
      <c r="J41" s="123">
        <v>83.588766652219405</v>
      </c>
      <c r="K41" s="389"/>
      <c r="L41" s="390"/>
      <c r="M41" s="387">
        <v>234160.64499999999</v>
      </c>
      <c r="N41" s="387"/>
      <c r="O41" s="388"/>
      <c r="P41" s="123">
        <v>76.882881148747387</v>
      </c>
      <c r="Q41" s="122"/>
      <c r="R41" s="387">
        <v>137877.46299999999</v>
      </c>
      <c r="S41" s="388"/>
      <c r="T41" s="123">
        <v>72.804181803835576</v>
      </c>
    </row>
    <row r="42" spans="1:20" ht="13.5" customHeight="1">
      <c r="A42" s="117"/>
      <c r="B42" s="125" t="s">
        <v>103</v>
      </c>
      <c r="C42" s="122"/>
      <c r="D42" s="387">
        <v>166282.084</v>
      </c>
      <c r="E42" s="388"/>
      <c r="F42" s="123">
        <v>94.005523043583892</v>
      </c>
      <c r="G42" s="122"/>
      <c r="H42" s="387">
        <v>47181.930999999997</v>
      </c>
      <c r="I42" s="388"/>
      <c r="J42" s="123">
        <v>51.961714528076982</v>
      </c>
      <c r="K42" s="389"/>
      <c r="L42" s="390"/>
      <c r="M42" s="387">
        <v>213464.01500000001</v>
      </c>
      <c r="N42" s="387"/>
      <c r="O42" s="388"/>
      <c r="P42" s="123">
        <v>79.743952014484449</v>
      </c>
      <c r="Q42" s="122"/>
      <c r="R42" s="387">
        <v>119100.15300000001</v>
      </c>
      <c r="S42" s="388"/>
      <c r="T42" s="123">
        <v>138.35324535232144</v>
      </c>
    </row>
    <row r="43" spans="1:20" ht="13.5" customHeight="1">
      <c r="A43" s="117"/>
      <c r="B43" s="125" t="s">
        <v>104</v>
      </c>
      <c r="C43" s="122"/>
      <c r="D43" s="387">
        <v>235862.42199999999</v>
      </c>
      <c r="E43" s="388"/>
      <c r="F43" s="123">
        <v>116.70387370547905</v>
      </c>
      <c r="G43" s="122"/>
      <c r="H43" s="387">
        <v>68836.160999999993</v>
      </c>
      <c r="I43" s="388"/>
      <c r="J43" s="123">
        <v>95.018574931211219</v>
      </c>
      <c r="K43" s="389"/>
      <c r="L43" s="390"/>
      <c r="M43" s="387">
        <v>304698.58299999998</v>
      </c>
      <c r="N43" s="387"/>
      <c r="O43" s="388"/>
      <c r="P43" s="123">
        <v>110.98178219199093</v>
      </c>
      <c r="Q43" s="122"/>
      <c r="R43" s="387">
        <v>167026.261</v>
      </c>
      <c r="S43" s="388"/>
      <c r="T43" s="123">
        <v>128.82025507891569</v>
      </c>
    </row>
    <row r="44" spans="1:20" ht="13.5" customHeight="1">
      <c r="A44" s="117"/>
      <c r="B44" s="125" t="s">
        <v>105</v>
      </c>
      <c r="C44" s="122"/>
      <c r="D44" s="387">
        <v>230735.984</v>
      </c>
      <c r="E44" s="388"/>
      <c r="F44" s="123">
        <v>123.12940215018821</v>
      </c>
      <c r="G44" s="122"/>
      <c r="H44" s="387">
        <v>58629.387999999999</v>
      </c>
      <c r="I44" s="388"/>
      <c r="J44" s="123">
        <v>101.65783412177785</v>
      </c>
      <c r="K44" s="389"/>
      <c r="L44" s="390"/>
      <c r="M44" s="387">
        <v>289365.37199999997</v>
      </c>
      <c r="N44" s="387"/>
      <c r="O44" s="388"/>
      <c r="P44" s="123">
        <v>118.07634051097469</v>
      </c>
      <c r="Q44" s="122"/>
      <c r="R44" s="387">
        <v>172106.59599999999</v>
      </c>
      <c r="S44" s="388"/>
      <c r="T44" s="123">
        <v>132.67563277510794</v>
      </c>
    </row>
    <row r="45" spans="1:20" ht="13.5" customHeight="1">
      <c r="A45" s="117"/>
      <c r="B45" s="125" t="s">
        <v>106</v>
      </c>
      <c r="C45" s="122"/>
      <c r="D45" s="387" t="s">
        <v>109</v>
      </c>
      <c r="E45" s="388"/>
      <c r="F45" s="123" t="s">
        <v>109</v>
      </c>
      <c r="G45" s="122"/>
      <c r="H45" s="387" t="s">
        <v>109</v>
      </c>
      <c r="I45" s="388"/>
      <c r="J45" s="123" t="s">
        <v>109</v>
      </c>
      <c r="K45" s="389"/>
      <c r="L45" s="390"/>
      <c r="M45" s="387" t="s">
        <v>109</v>
      </c>
      <c r="N45" s="387"/>
      <c r="O45" s="388"/>
      <c r="P45" s="123" t="s">
        <v>109</v>
      </c>
      <c r="Q45" s="122"/>
      <c r="R45" s="387" t="s">
        <v>109</v>
      </c>
      <c r="S45" s="388"/>
      <c r="T45" s="123" t="s">
        <v>109</v>
      </c>
    </row>
    <row r="46" spans="1:20" ht="13.5" customHeight="1">
      <c r="A46" s="119"/>
      <c r="B46" s="120" t="s">
        <v>107</v>
      </c>
      <c r="C46" s="126"/>
      <c r="D46" s="383" t="s">
        <v>109</v>
      </c>
      <c r="E46" s="384"/>
      <c r="F46" s="107" t="s">
        <v>109</v>
      </c>
      <c r="G46" s="126"/>
      <c r="H46" s="383" t="s">
        <v>109</v>
      </c>
      <c r="I46" s="384"/>
      <c r="J46" s="107" t="s">
        <v>109</v>
      </c>
      <c r="K46" s="385"/>
      <c r="L46" s="386"/>
      <c r="M46" s="383" t="s">
        <v>109</v>
      </c>
      <c r="N46" s="383"/>
      <c r="O46" s="384"/>
      <c r="P46" s="107" t="s">
        <v>109</v>
      </c>
      <c r="Q46" s="126"/>
      <c r="R46" s="383" t="s">
        <v>109</v>
      </c>
      <c r="S46" s="384"/>
      <c r="T46" s="107" t="s">
        <v>109</v>
      </c>
    </row>
    <row r="47" spans="1:20" ht="13.5" customHeight="1">
      <c r="A47" s="127" t="s">
        <v>110</v>
      </c>
      <c r="B47" s="128"/>
      <c r="C47" s="128"/>
      <c r="D47" s="128"/>
      <c r="E47" s="128"/>
      <c r="F47" s="128"/>
      <c r="G47" s="128"/>
      <c r="H47" s="128"/>
      <c r="I47" s="128"/>
      <c r="J47" s="128"/>
      <c r="K47" s="128"/>
      <c r="L47" s="128"/>
      <c r="M47" s="128"/>
      <c r="N47" s="128"/>
      <c r="O47" s="128"/>
      <c r="P47" s="128"/>
      <c r="Q47" s="129"/>
      <c r="R47" s="130"/>
      <c r="S47" s="130"/>
      <c r="T47" s="130"/>
    </row>
    <row r="48" spans="1:20" ht="13.5" customHeight="1">
      <c r="A48" s="131" t="s">
        <v>111</v>
      </c>
      <c r="B48" s="128"/>
      <c r="C48" s="128"/>
      <c r="D48" s="128"/>
      <c r="E48" s="128"/>
      <c r="F48" s="128"/>
      <c r="G48" s="128"/>
      <c r="H48" s="128"/>
      <c r="I48" s="128"/>
      <c r="J48" s="128"/>
      <c r="K48" s="128"/>
      <c r="L48" s="128"/>
      <c r="M48" s="128"/>
      <c r="N48" s="128"/>
      <c r="O48" s="128"/>
      <c r="P48" s="128"/>
      <c r="Q48" s="129"/>
      <c r="R48" s="130"/>
      <c r="S48" s="130"/>
      <c r="T48" s="130"/>
    </row>
    <row r="49" spans="1:17" ht="13.5" customHeight="1">
      <c r="A49" s="131" t="s">
        <v>112</v>
      </c>
      <c r="B49" s="132"/>
      <c r="C49" s="132"/>
      <c r="D49" s="132"/>
      <c r="E49" s="132"/>
      <c r="F49" s="132"/>
      <c r="G49" s="132"/>
      <c r="H49" s="132"/>
      <c r="I49" s="132"/>
      <c r="J49" s="132"/>
      <c r="K49" s="132"/>
      <c r="L49" s="132"/>
      <c r="M49" s="132"/>
      <c r="N49" s="132"/>
      <c r="O49" s="132"/>
      <c r="P49" s="132"/>
      <c r="Q49" s="132"/>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c r="A66" s="134" t="s">
        <v>106</v>
      </c>
      <c r="B66" s="135">
        <v>20.811154200000001</v>
      </c>
      <c r="C66" s="135">
        <v>18.637599999999999</v>
      </c>
      <c r="D66" s="135" t="e">
        <v>#N/A</v>
      </c>
      <c r="E66" s="135"/>
      <c r="F66" s="134" t="s">
        <v>106</v>
      </c>
      <c r="G66" s="135">
        <v>8.6132983000000003</v>
      </c>
      <c r="H66" s="135">
        <v>7.7428971000000004</v>
      </c>
      <c r="I66" s="135" t="e">
        <v>#N/A</v>
      </c>
      <c r="U66" s="136"/>
    </row>
    <row r="67" spans="1:21">
      <c r="A67" s="134" t="s">
        <v>107</v>
      </c>
      <c r="B67" s="135">
        <v>22.736245100000001</v>
      </c>
      <c r="C67" s="135">
        <v>16.016649000000001</v>
      </c>
      <c r="D67" s="135" t="e">
        <v>#N/A</v>
      </c>
      <c r="E67" s="135"/>
      <c r="F67" s="134" t="s">
        <v>107</v>
      </c>
      <c r="G67" s="135">
        <v>6.7313162999999996</v>
      </c>
      <c r="H67" s="135">
        <v>7.7377643000000003</v>
      </c>
      <c r="I67" s="135" t="e">
        <v>#N/A</v>
      </c>
      <c r="U67" s="136"/>
    </row>
    <row r="68" spans="1:21">
      <c r="A68" s="133"/>
      <c r="B68" s="133"/>
      <c r="C68" s="133"/>
      <c r="D68" s="133"/>
      <c r="E68" s="133"/>
      <c r="F68" s="133"/>
      <c r="G68" s="133"/>
      <c r="H68" s="133"/>
      <c r="I68" s="133"/>
      <c r="U68" s="136"/>
    </row>
    <row r="69" spans="1:21">
      <c r="A69" s="133" t="s">
        <v>114</v>
      </c>
      <c r="B69" s="133"/>
      <c r="C69" s="133"/>
      <c r="D69" s="133"/>
      <c r="E69" s="133"/>
      <c r="F69" s="133" t="s">
        <v>114</v>
      </c>
      <c r="G69" s="133"/>
      <c r="H69" s="133"/>
      <c r="I69" s="133"/>
      <c r="U69" s="136"/>
    </row>
    <row r="70" spans="1:21">
      <c r="A70" s="134" t="s">
        <v>115</v>
      </c>
      <c r="B70" s="133" t="s">
        <v>116</v>
      </c>
      <c r="C70" s="133"/>
      <c r="D70" s="133"/>
      <c r="E70" s="133"/>
      <c r="F70" s="134" t="s">
        <v>115</v>
      </c>
      <c r="G70" s="133" t="s">
        <v>116</v>
      </c>
      <c r="H70" s="133"/>
      <c r="I70" s="133"/>
      <c r="U70" s="136"/>
    </row>
    <row r="71" spans="1:21">
      <c r="A71" s="133">
        <v>10000000</v>
      </c>
      <c r="B71" s="133" t="s">
        <v>117</v>
      </c>
      <c r="C71" s="133"/>
      <c r="D71" s="133"/>
      <c r="E71" s="133"/>
      <c r="F71" s="133">
        <v>10000000</v>
      </c>
      <c r="G71" s="133" t="s">
        <v>117</v>
      </c>
      <c r="H71" s="133"/>
      <c r="I71" s="133"/>
      <c r="U71" s="136"/>
    </row>
    <row r="72" spans="1:21">
      <c r="B72" s="137"/>
      <c r="G72" s="138"/>
      <c r="U72" s="136"/>
    </row>
    <row r="73" spans="1:21">
      <c r="B73" s="137"/>
      <c r="G73" s="138"/>
      <c r="U73" s="136"/>
    </row>
    <row r="74" spans="1:21">
      <c r="B74" s="137"/>
      <c r="G74" s="138"/>
      <c r="U74" s="136"/>
    </row>
    <row r="75" spans="1:21">
      <c r="B75" s="137"/>
      <c r="G75" s="138"/>
      <c r="U75" s="136"/>
    </row>
    <row r="76" spans="1:21">
      <c r="U76" s="136"/>
    </row>
    <row r="77" spans="1:21">
      <c r="U77" s="136"/>
    </row>
    <row r="78" spans="1:21">
      <c r="U78" s="136"/>
    </row>
    <row r="83" spans="2:7">
      <c r="B83" s="137"/>
      <c r="G83" s="138"/>
    </row>
    <row r="84" spans="2:7">
      <c r="B84" s="137"/>
      <c r="G84" s="138"/>
    </row>
    <row r="85" spans="2:7">
      <c r="B85" s="137"/>
      <c r="G85" s="138"/>
    </row>
    <row r="86" spans="2:7">
      <c r="B86" s="137"/>
      <c r="G86" s="138"/>
    </row>
    <row r="87" spans="2:7">
      <c r="B87" s="137"/>
      <c r="G87" s="138"/>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dataValidations count="2">
    <dataValidation type="list" allowBlank="1" showInputMessage="1" showErrorMessage="1" sqref="A70">
      <formula1>$B$70:$B$75</formula1>
    </dataValidation>
    <dataValidation type="list" allowBlank="1" showInputMessage="1" showErrorMessage="1" sqref="F70">
      <formula1>$G$70:$G$75</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zoomScaleNormal="100" zoomScaleSheetLayoutView="55" workbookViewId="0"/>
  </sheetViews>
  <sheetFormatPr defaultRowHeight="12"/>
  <cols>
    <col min="1" max="4" width="2.5" style="46" customWidth="1"/>
    <col min="5" max="5" width="27.5" style="46" customWidth="1"/>
    <col min="6" max="6" width="5.125" style="175" customWidth="1"/>
    <col min="7" max="7" width="13.125" style="46" customWidth="1"/>
    <col min="8" max="8" width="7.625" style="46" customWidth="1"/>
    <col min="9" max="9" width="13.125" style="46" customWidth="1"/>
    <col min="10" max="13" width="7.625" style="46" customWidth="1"/>
    <col min="14" max="16384" width="9" style="27"/>
  </cols>
  <sheetData>
    <row r="1" spans="1:13" ht="15" customHeight="1">
      <c r="A1" s="30" t="s">
        <v>121</v>
      </c>
      <c r="B1" s="151"/>
      <c r="C1" s="151"/>
      <c r="D1" s="151"/>
      <c r="E1" s="151"/>
      <c r="F1" s="161"/>
      <c r="G1" s="151"/>
      <c r="H1" s="151"/>
      <c r="I1" s="233"/>
      <c r="J1" s="151"/>
      <c r="K1" s="151"/>
      <c r="L1" s="151"/>
    </row>
    <row r="2" spans="1:13" s="26" customFormat="1" ht="15" customHeight="1">
      <c r="A2" s="25"/>
      <c r="B2" s="47"/>
      <c r="C2" s="47"/>
      <c r="D2" s="47"/>
      <c r="E2" s="47"/>
      <c r="F2" s="162"/>
      <c r="G2" s="48" t="s">
        <v>324</v>
      </c>
      <c r="H2" s="47"/>
      <c r="I2" s="234"/>
      <c r="J2" s="47"/>
      <c r="K2" s="47"/>
      <c r="L2" s="176" t="s">
        <v>122</v>
      </c>
      <c r="M2" s="31"/>
    </row>
    <row r="3" spans="1:13" s="26" customFormat="1" ht="3.75" customHeight="1">
      <c r="A3" s="71"/>
      <c r="B3" s="72"/>
      <c r="C3" s="72"/>
      <c r="D3" s="72"/>
      <c r="E3" s="73"/>
      <c r="F3" s="32"/>
      <c r="G3" s="71"/>
      <c r="H3" s="33"/>
      <c r="I3" s="235"/>
      <c r="J3" s="34"/>
      <c r="K3" s="35"/>
      <c r="L3" s="33"/>
      <c r="M3" s="36"/>
    </row>
    <row r="4" spans="1:13" s="26" customFormat="1" ht="26.25" customHeight="1">
      <c r="A4" s="177" t="s">
        <v>123</v>
      </c>
      <c r="B4" s="178"/>
      <c r="C4" s="178"/>
      <c r="D4" s="178"/>
      <c r="E4" s="179"/>
      <c r="F4" s="37" t="s">
        <v>124</v>
      </c>
      <c r="G4" s="180" t="s">
        <v>125</v>
      </c>
      <c r="H4" s="38" t="s">
        <v>84</v>
      </c>
      <c r="I4" s="236" t="s">
        <v>126</v>
      </c>
      <c r="J4" s="38" t="s">
        <v>84</v>
      </c>
      <c r="K4" s="39" t="s">
        <v>127</v>
      </c>
      <c r="L4" s="38" t="s">
        <v>128</v>
      </c>
      <c r="M4" s="36"/>
    </row>
    <row r="5" spans="1:13" ht="15.95" customHeight="1">
      <c r="A5" s="40" t="s">
        <v>129</v>
      </c>
      <c r="B5" s="41"/>
      <c r="C5" s="41"/>
      <c r="D5" s="41"/>
      <c r="E5" s="41"/>
      <c r="F5" s="39" t="s">
        <v>79</v>
      </c>
      <c r="G5" s="181" t="s">
        <v>109</v>
      </c>
      <c r="H5" s="182" t="s">
        <v>109</v>
      </c>
      <c r="I5" s="183">
        <v>230735984</v>
      </c>
      <c r="J5" s="182">
        <v>123.12940215</v>
      </c>
      <c r="K5" s="184">
        <v>100</v>
      </c>
      <c r="L5" s="184">
        <v>23.129402150000001</v>
      </c>
      <c r="M5" s="42"/>
    </row>
    <row r="6" spans="1:13" ht="15.95" customHeight="1">
      <c r="A6" s="43" t="s">
        <v>130</v>
      </c>
      <c r="B6" s="44"/>
      <c r="C6" s="44"/>
      <c r="D6" s="44"/>
      <c r="E6" s="44"/>
      <c r="F6" s="49" t="s">
        <v>79</v>
      </c>
      <c r="G6" s="185" t="s">
        <v>109</v>
      </c>
      <c r="H6" s="186" t="s">
        <v>109</v>
      </c>
      <c r="I6" s="187">
        <v>50176</v>
      </c>
      <c r="J6" s="188" t="s">
        <v>325</v>
      </c>
      <c r="K6" s="189">
        <v>2.1746069999999999E-2</v>
      </c>
      <c r="L6" s="190">
        <v>2.5806719999999998E-2</v>
      </c>
      <c r="M6" s="42"/>
    </row>
    <row r="7" spans="1:13" ht="15.95" customHeight="1">
      <c r="A7" s="163" t="s">
        <v>109</v>
      </c>
      <c r="B7" s="164" t="s">
        <v>131</v>
      </c>
      <c r="C7" s="164"/>
      <c r="D7" s="164"/>
      <c r="E7" s="165"/>
      <c r="F7" s="152" t="s">
        <v>132</v>
      </c>
      <c r="G7" s="153">
        <v>229150</v>
      </c>
      <c r="H7" s="154" t="s">
        <v>170</v>
      </c>
      <c r="I7" s="191">
        <v>43826</v>
      </c>
      <c r="J7" s="166" t="s">
        <v>170</v>
      </c>
      <c r="K7" s="154">
        <v>1.8994E-2</v>
      </c>
      <c r="L7" s="167">
        <v>2.33872E-2</v>
      </c>
      <c r="M7" s="42"/>
    </row>
    <row r="8" spans="1:13" ht="15.95" customHeight="1">
      <c r="A8" s="43" t="s">
        <v>133</v>
      </c>
      <c r="B8" s="192"/>
      <c r="C8" s="44"/>
      <c r="D8" s="44"/>
      <c r="E8" s="44"/>
      <c r="F8" s="32" t="s">
        <v>79</v>
      </c>
      <c r="G8" s="266" t="s">
        <v>109</v>
      </c>
      <c r="H8" s="267" t="s">
        <v>109</v>
      </c>
      <c r="I8" s="268" t="s">
        <v>79</v>
      </c>
      <c r="J8" s="269" t="s">
        <v>79</v>
      </c>
      <c r="K8" s="267" t="s">
        <v>79</v>
      </c>
      <c r="L8" s="270" t="s">
        <v>79</v>
      </c>
      <c r="M8" s="42"/>
    </row>
    <row r="9" spans="1:13" ht="15.95" customHeight="1">
      <c r="A9" s="45" t="s">
        <v>134</v>
      </c>
      <c r="B9" s="193"/>
      <c r="C9" s="193"/>
      <c r="D9" s="193"/>
      <c r="E9" s="194"/>
      <c r="F9" s="49" t="s">
        <v>79</v>
      </c>
      <c r="G9" s="185" t="s">
        <v>109</v>
      </c>
      <c r="H9" s="186" t="s">
        <v>109</v>
      </c>
      <c r="I9" s="187">
        <v>892856</v>
      </c>
      <c r="J9" s="188">
        <v>142.56111716999999</v>
      </c>
      <c r="K9" s="186">
        <v>0.38696002000000002</v>
      </c>
      <c r="L9" s="190">
        <v>0.14224591</v>
      </c>
      <c r="M9" s="42"/>
    </row>
    <row r="10" spans="1:13" ht="15.95" customHeight="1">
      <c r="A10" s="163" t="s">
        <v>109</v>
      </c>
      <c r="B10" s="168" t="s">
        <v>135</v>
      </c>
      <c r="C10" s="168"/>
      <c r="D10" s="168"/>
      <c r="E10" s="169"/>
      <c r="F10" s="152" t="s">
        <v>79</v>
      </c>
      <c r="G10" s="153" t="s">
        <v>109</v>
      </c>
      <c r="H10" s="154" t="s">
        <v>109</v>
      </c>
      <c r="I10" s="191" t="s">
        <v>79</v>
      </c>
      <c r="J10" s="166" t="s">
        <v>136</v>
      </c>
      <c r="K10" s="154" t="s">
        <v>79</v>
      </c>
      <c r="L10" s="167">
        <v>-7.9938999999999997E-4</v>
      </c>
      <c r="M10" s="42"/>
    </row>
    <row r="11" spans="1:13" ht="15.95" customHeight="1">
      <c r="A11" s="163" t="s">
        <v>109</v>
      </c>
      <c r="B11" s="168" t="s">
        <v>137</v>
      </c>
      <c r="C11" s="168"/>
      <c r="D11" s="168"/>
      <c r="E11" s="169"/>
      <c r="F11" s="152" t="s">
        <v>138</v>
      </c>
      <c r="G11" s="153">
        <v>27542</v>
      </c>
      <c r="H11" s="154">
        <v>152.66337786</v>
      </c>
      <c r="I11" s="191">
        <v>867558</v>
      </c>
      <c r="J11" s="166">
        <v>141.93920990999999</v>
      </c>
      <c r="K11" s="154">
        <v>0.37599597000000001</v>
      </c>
      <c r="L11" s="167">
        <v>0.13679267000000001</v>
      </c>
    </row>
    <row r="12" spans="1:13" ht="15.95" customHeight="1">
      <c r="A12" s="163" t="s">
        <v>109</v>
      </c>
      <c r="B12" s="168" t="s">
        <v>109</v>
      </c>
      <c r="C12" s="168" t="s">
        <v>139</v>
      </c>
      <c r="D12" s="168"/>
      <c r="E12" s="169"/>
      <c r="F12" s="152" t="s">
        <v>138</v>
      </c>
      <c r="G12" s="153">
        <v>27470</v>
      </c>
      <c r="H12" s="154">
        <v>166.36385659000001</v>
      </c>
      <c r="I12" s="191">
        <v>851966</v>
      </c>
      <c r="J12" s="166">
        <v>143.02098563999999</v>
      </c>
      <c r="K12" s="154">
        <v>0.36923845999999999</v>
      </c>
      <c r="L12" s="167">
        <v>0.13675691000000001</v>
      </c>
    </row>
    <row r="13" spans="1:13" ht="15.95" customHeight="1">
      <c r="A13" s="45" t="s">
        <v>140</v>
      </c>
      <c r="B13" s="193"/>
      <c r="C13" s="193"/>
      <c r="D13" s="193"/>
      <c r="E13" s="194"/>
      <c r="F13" s="49" t="s">
        <v>79</v>
      </c>
      <c r="G13" s="185" t="s">
        <v>109</v>
      </c>
      <c r="H13" s="186" t="s">
        <v>109</v>
      </c>
      <c r="I13" s="187">
        <v>993308</v>
      </c>
      <c r="J13" s="188">
        <v>94.035474370000003</v>
      </c>
      <c r="K13" s="186">
        <v>0.43049548999999998</v>
      </c>
      <c r="L13" s="190">
        <v>-3.36213E-2</v>
      </c>
    </row>
    <row r="14" spans="1:13" ht="15.95" customHeight="1">
      <c r="A14" s="163" t="s">
        <v>109</v>
      </c>
      <c r="B14" s="168" t="s">
        <v>109</v>
      </c>
      <c r="C14" s="168" t="s">
        <v>141</v>
      </c>
      <c r="D14" s="168"/>
      <c r="E14" s="169"/>
      <c r="F14" s="152" t="s">
        <v>79</v>
      </c>
      <c r="G14" s="153" t="s">
        <v>109</v>
      </c>
      <c r="H14" s="154" t="s">
        <v>109</v>
      </c>
      <c r="I14" s="191">
        <v>993308</v>
      </c>
      <c r="J14" s="166">
        <v>94.035474370000003</v>
      </c>
      <c r="K14" s="154">
        <v>0.43049548999999998</v>
      </c>
      <c r="L14" s="167">
        <v>-3.36213E-2</v>
      </c>
    </row>
    <row r="15" spans="1:13" ht="15.95" customHeight="1">
      <c r="A15" s="163" t="s">
        <v>109</v>
      </c>
      <c r="B15" s="168" t="s">
        <v>109</v>
      </c>
      <c r="C15" s="168" t="s">
        <v>109</v>
      </c>
      <c r="D15" s="168" t="s">
        <v>142</v>
      </c>
      <c r="E15" s="169"/>
      <c r="F15" s="152" t="s">
        <v>132</v>
      </c>
      <c r="G15" s="153">
        <v>4102313</v>
      </c>
      <c r="H15" s="154">
        <v>101.13842309</v>
      </c>
      <c r="I15" s="191">
        <v>993308</v>
      </c>
      <c r="J15" s="166">
        <v>94.035474370000003</v>
      </c>
      <c r="K15" s="154">
        <v>0.43049548999999998</v>
      </c>
      <c r="L15" s="167">
        <v>-3.36213E-2</v>
      </c>
    </row>
    <row r="16" spans="1:13" ht="15.95" customHeight="1">
      <c r="A16" s="45" t="s">
        <v>143</v>
      </c>
      <c r="B16" s="193"/>
      <c r="C16" s="193"/>
      <c r="D16" s="193"/>
      <c r="E16" s="194"/>
      <c r="F16" s="49" t="s">
        <v>138</v>
      </c>
      <c r="G16" s="185">
        <v>121</v>
      </c>
      <c r="H16" s="186">
        <v>186.15384614999999</v>
      </c>
      <c r="I16" s="187">
        <v>53108</v>
      </c>
      <c r="J16" s="188">
        <v>168.82192129000001</v>
      </c>
      <c r="K16" s="186">
        <v>2.3016780000000001E-2</v>
      </c>
      <c r="L16" s="190">
        <v>1.1553249999999999E-2</v>
      </c>
    </row>
    <row r="17" spans="1:12" ht="15.95" customHeight="1">
      <c r="A17" s="271" t="s">
        <v>109</v>
      </c>
      <c r="B17" s="272" t="s">
        <v>144</v>
      </c>
      <c r="C17" s="272"/>
      <c r="D17" s="272"/>
      <c r="E17" s="273"/>
      <c r="F17" s="274" t="s">
        <v>138</v>
      </c>
      <c r="G17" s="275">
        <v>102</v>
      </c>
      <c r="H17" s="276">
        <v>275.67567567999998</v>
      </c>
      <c r="I17" s="277">
        <v>50285</v>
      </c>
      <c r="J17" s="278">
        <v>185.66997748</v>
      </c>
      <c r="K17" s="276">
        <v>2.179331E-2</v>
      </c>
      <c r="L17" s="279">
        <v>1.238146E-2</v>
      </c>
    </row>
    <row r="18" spans="1:12" ht="15.95" customHeight="1">
      <c r="A18" s="45" t="s">
        <v>145</v>
      </c>
      <c r="B18" s="193"/>
      <c r="C18" s="193"/>
      <c r="D18" s="193"/>
      <c r="E18" s="194"/>
      <c r="F18" s="49" t="s">
        <v>79</v>
      </c>
      <c r="G18" s="185" t="s">
        <v>109</v>
      </c>
      <c r="H18" s="186" t="s">
        <v>109</v>
      </c>
      <c r="I18" s="187">
        <v>3129881</v>
      </c>
      <c r="J18" s="188">
        <v>120.34060377</v>
      </c>
      <c r="K18" s="186">
        <v>1.3564771900000001</v>
      </c>
      <c r="L18" s="190">
        <v>0.28230978000000001</v>
      </c>
    </row>
    <row r="19" spans="1:12" ht="15.95" customHeight="1">
      <c r="A19" s="163" t="s">
        <v>109</v>
      </c>
      <c r="B19" s="168" t="s">
        <v>109</v>
      </c>
      <c r="C19" s="168" t="s">
        <v>146</v>
      </c>
      <c r="D19" s="168"/>
      <c r="E19" s="169"/>
      <c r="F19" s="152" t="s">
        <v>79</v>
      </c>
      <c r="G19" s="153" t="s">
        <v>109</v>
      </c>
      <c r="H19" s="154" t="s">
        <v>109</v>
      </c>
      <c r="I19" s="191">
        <v>24819</v>
      </c>
      <c r="J19" s="166">
        <v>67.507139940000002</v>
      </c>
      <c r="K19" s="154">
        <v>1.0756450000000001E-2</v>
      </c>
      <c r="L19" s="167">
        <v>-6.3748399999999997E-3</v>
      </c>
    </row>
    <row r="20" spans="1:12" ht="15.95" customHeight="1">
      <c r="A20" s="163" t="s">
        <v>109</v>
      </c>
      <c r="B20" s="168" t="s">
        <v>147</v>
      </c>
      <c r="C20" s="168"/>
      <c r="D20" s="168"/>
      <c r="E20" s="169"/>
      <c r="F20" s="152" t="s">
        <v>138</v>
      </c>
      <c r="G20" s="153">
        <v>2214</v>
      </c>
      <c r="H20" s="154">
        <v>100.68212824</v>
      </c>
      <c r="I20" s="191">
        <v>539334</v>
      </c>
      <c r="J20" s="166">
        <v>98.436037040000002</v>
      </c>
      <c r="K20" s="154">
        <v>0.23374507999999999</v>
      </c>
      <c r="L20" s="167">
        <v>-4.5727399999999996E-3</v>
      </c>
    </row>
    <row r="21" spans="1:12" ht="15.95" customHeight="1">
      <c r="A21" s="271" t="s">
        <v>109</v>
      </c>
      <c r="B21" s="272" t="s">
        <v>148</v>
      </c>
      <c r="C21" s="272"/>
      <c r="D21" s="272"/>
      <c r="E21" s="273"/>
      <c r="F21" s="274" t="s">
        <v>138</v>
      </c>
      <c r="G21" s="275">
        <v>56</v>
      </c>
      <c r="H21" s="276">
        <v>50</v>
      </c>
      <c r="I21" s="277">
        <v>692</v>
      </c>
      <c r="J21" s="278">
        <v>44.760672700000001</v>
      </c>
      <c r="K21" s="276">
        <v>2.9991000000000002E-4</v>
      </c>
      <c r="L21" s="279">
        <v>-4.5573E-4</v>
      </c>
    </row>
    <row r="22" spans="1:12" ht="15.95" customHeight="1">
      <c r="A22" s="163" t="s">
        <v>109</v>
      </c>
      <c r="B22" s="168" t="s">
        <v>149</v>
      </c>
      <c r="C22" s="168"/>
      <c r="D22" s="168"/>
      <c r="E22" s="169"/>
      <c r="F22" s="152" t="s">
        <v>138</v>
      </c>
      <c r="G22" s="153">
        <v>703</v>
      </c>
      <c r="H22" s="154">
        <v>188.47184987</v>
      </c>
      <c r="I22" s="191">
        <v>365811</v>
      </c>
      <c r="J22" s="166">
        <v>165.34278896000001</v>
      </c>
      <c r="K22" s="154">
        <v>0.15854093999999999</v>
      </c>
      <c r="L22" s="167">
        <v>7.7146389999999995E-2</v>
      </c>
    </row>
    <row r="23" spans="1:12" ht="15.95" customHeight="1">
      <c r="A23" s="163" t="s">
        <v>109</v>
      </c>
      <c r="B23" s="168" t="s">
        <v>109</v>
      </c>
      <c r="C23" s="168" t="s">
        <v>150</v>
      </c>
      <c r="D23" s="168"/>
      <c r="E23" s="169"/>
      <c r="F23" s="152" t="s">
        <v>138</v>
      </c>
      <c r="G23" s="153" t="s">
        <v>79</v>
      </c>
      <c r="H23" s="154" t="s">
        <v>79</v>
      </c>
      <c r="I23" s="191" t="s">
        <v>79</v>
      </c>
      <c r="J23" s="166" t="s">
        <v>79</v>
      </c>
      <c r="K23" s="154" t="s">
        <v>79</v>
      </c>
      <c r="L23" s="167" t="s">
        <v>79</v>
      </c>
    </row>
    <row r="24" spans="1:12" ht="15.95" customHeight="1">
      <c r="A24" s="271" t="s">
        <v>109</v>
      </c>
      <c r="B24" s="272" t="s">
        <v>151</v>
      </c>
      <c r="C24" s="272"/>
      <c r="D24" s="272"/>
      <c r="E24" s="273"/>
      <c r="F24" s="274" t="s">
        <v>138</v>
      </c>
      <c r="G24" s="275">
        <v>7856</v>
      </c>
      <c r="H24" s="276">
        <v>124.2055336</v>
      </c>
      <c r="I24" s="277">
        <v>2198652</v>
      </c>
      <c r="J24" s="278">
        <v>122.74023687</v>
      </c>
      <c r="K24" s="276">
        <v>0.95288647999999998</v>
      </c>
      <c r="L24" s="279">
        <v>0.21737569000000001</v>
      </c>
    </row>
    <row r="25" spans="1:12" ht="15.95" customHeight="1">
      <c r="A25" s="45" t="s">
        <v>152</v>
      </c>
      <c r="B25" s="193"/>
      <c r="C25" s="193"/>
      <c r="D25" s="193"/>
      <c r="E25" s="194"/>
      <c r="F25" s="49" t="s">
        <v>79</v>
      </c>
      <c r="G25" s="185" t="s">
        <v>109</v>
      </c>
      <c r="H25" s="186" t="s">
        <v>109</v>
      </c>
      <c r="I25" s="187">
        <v>2287047</v>
      </c>
      <c r="J25" s="188">
        <v>121.97824704</v>
      </c>
      <c r="K25" s="186">
        <v>0.99119650000000004</v>
      </c>
      <c r="L25" s="190">
        <v>0.21990353000000001</v>
      </c>
    </row>
    <row r="26" spans="1:12" ht="15.95" customHeight="1">
      <c r="A26" s="163" t="s">
        <v>109</v>
      </c>
      <c r="B26" s="168" t="s">
        <v>153</v>
      </c>
      <c r="C26" s="168"/>
      <c r="D26" s="168"/>
      <c r="E26" s="169"/>
      <c r="F26" s="152" t="s">
        <v>79</v>
      </c>
      <c r="G26" s="153" t="s">
        <v>109</v>
      </c>
      <c r="H26" s="154" t="s">
        <v>109</v>
      </c>
      <c r="I26" s="191">
        <v>8354</v>
      </c>
      <c r="J26" s="166">
        <v>76.187870500000002</v>
      </c>
      <c r="K26" s="154">
        <v>3.6205899999999999E-3</v>
      </c>
      <c r="L26" s="167">
        <v>-1.3933299999999999E-3</v>
      </c>
    </row>
    <row r="27" spans="1:12" ht="15.95" customHeight="1">
      <c r="A27" s="163" t="s">
        <v>109</v>
      </c>
      <c r="B27" s="168" t="s">
        <v>154</v>
      </c>
      <c r="C27" s="168"/>
      <c r="D27" s="168"/>
      <c r="E27" s="169"/>
      <c r="F27" s="152" t="s">
        <v>79</v>
      </c>
      <c r="G27" s="153" t="s">
        <v>109</v>
      </c>
      <c r="H27" s="154" t="s">
        <v>109</v>
      </c>
      <c r="I27" s="191">
        <v>12645</v>
      </c>
      <c r="J27" s="166">
        <v>87.904066740000005</v>
      </c>
      <c r="K27" s="154">
        <v>5.4802899999999996E-3</v>
      </c>
      <c r="L27" s="167">
        <v>-9.2853E-4</v>
      </c>
    </row>
    <row r="28" spans="1:12" ht="15.95" customHeight="1">
      <c r="A28" s="163" t="s">
        <v>109</v>
      </c>
      <c r="B28" s="168" t="s">
        <v>155</v>
      </c>
      <c r="C28" s="168"/>
      <c r="D28" s="168"/>
      <c r="E28" s="169"/>
      <c r="F28" s="152" t="s">
        <v>138</v>
      </c>
      <c r="G28" s="153">
        <v>43391</v>
      </c>
      <c r="H28" s="154">
        <v>138.22311417</v>
      </c>
      <c r="I28" s="191">
        <v>2244499</v>
      </c>
      <c r="J28" s="166">
        <v>123.15623592</v>
      </c>
      <c r="K28" s="154">
        <v>0.97275637999999998</v>
      </c>
      <c r="L28" s="167">
        <v>0.22520467999999999</v>
      </c>
    </row>
    <row r="29" spans="1:12" ht="15.95" customHeight="1">
      <c r="A29" s="163" t="s">
        <v>109</v>
      </c>
      <c r="B29" s="168" t="s">
        <v>109</v>
      </c>
      <c r="C29" s="168" t="s">
        <v>156</v>
      </c>
      <c r="D29" s="168"/>
      <c r="E29" s="169"/>
      <c r="F29" s="152" t="s">
        <v>138</v>
      </c>
      <c r="G29" s="153">
        <v>12594</v>
      </c>
      <c r="H29" s="154">
        <v>164.84293194</v>
      </c>
      <c r="I29" s="191">
        <v>671854</v>
      </c>
      <c r="J29" s="166">
        <v>125.58300373</v>
      </c>
      <c r="K29" s="154">
        <v>0.29117868000000002</v>
      </c>
      <c r="L29" s="167">
        <v>7.303685E-2</v>
      </c>
    </row>
    <row r="30" spans="1:12" ht="15.95" customHeight="1">
      <c r="A30" s="163" t="s">
        <v>109</v>
      </c>
      <c r="B30" s="168" t="s">
        <v>109</v>
      </c>
      <c r="C30" s="168" t="s">
        <v>157</v>
      </c>
      <c r="D30" s="168"/>
      <c r="E30" s="169"/>
      <c r="F30" s="152" t="s">
        <v>138</v>
      </c>
      <c r="G30" s="153">
        <v>30789</v>
      </c>
      <c r="H30" s="154">
        <v>130.50610376</v>
      </c>
      <c r="I30" s="191">
        <v>1571159</v>
      </c>
      <c r="J30" s="166">
        <v>122.73212655</v>
      </c>
      <c r="K30" s="154">
        <v>0.68093367000000005</v>
      </c>
      <c r="L30" s="167">
        <v>0.15529175000000001</v>
      </c>
    </row>
    <row r="31" spans="1:12" ht="15.95" customHeight="1">
      <c r="A31" s="288" t="s">
        <v>109</v>
      </c>
      <c r="B31" s="151" t="s">
        <v>158</v>
      </c>
      <c r="C31" s="151"/>
      <c r="D31" s="151"/>
      <c r="E31" s="281"/>
      <c r="F31" s="282" t="s">
        <v>79</v>
      </c>
      <c r="G31" s="283" t="s">
        <v>109</v>
      </c>
      <c r="H31" s="284" t="s">
        <v>109</v>
      </c>
      <c r="I31" s="285">
        <v>20749</v>
      </c>
      <c r="J31" s="286">
        <v>113.84286185000001</v>
      </c>
      <c r="K31" s="284">
        <v>8.9925300000000003E-3</v>
      </c>
      <c r="L31" s="287">
        <v>1.3463699999999999E-3</v>
      </c>
    </row>
    <row r="32" spans="1:12" ht="15.95" customHeight="1">
      <c r="A32" s="45" t="s">
        <v>159</v>
      </c>
      <c r="B32" s="193"/>
      <c r="C32" s="193"/>
      <c r="D32" s="193"/>
      <c r="E32" s="194"/>
      <c r="F32" s="49" t="s">
        <v>79</v>
      </c>
      <c r="G32" s="185" t="s">
        <v>109</v>
      </c>
      <c r="H32" s="186" t="s">
        <v>109</v>
      </c>
      <c r="I32" s="187">
        <v>223048274</v>
      </c>
      <c r="J32" s="188">
        <v>123.16299576</v>
      </c>
      <c r="K32" s="186">
        <v>96.668178990000001</v>
      </c>
      <c r="L32" s="190">
        <v>22.385138820000002</v>
      </c>
    </row>
    <row r="33" spans="1:12" ht="15.95" customHeight="1">
      <c r="A33" s="163" t="s">
        <v>109</v>
      </c>
      <c r="B33" s="168" t="s">
        <v>160</v>
      </c>
      <c r="C33" s="168"/>
      <c r="D33" s="168"/>
      <c r="E33" s="169"/>
      <c r="F33" s="152" t="s">
        <v>79</v>
      </c>
      <c r="G33" s="153" t="s">
        <v>109</v>
      </c>
      <c r="H33" s="154" t="s">
        <v>109</v>
      </c>
      <c r="I33" s="191">
        <v>791395</v>
      </c>
      <c r="J33" s="166">
        <v>138.99680695000001</v>
      </c>
      <c r="K33" s="154">
        <v>0.34298725000000002</v>
      </c>
      <c r="L33" s="167">
        <v>0.11848516000000001</v>
      </c>
    </row>
    <row r="34" spans="1:12" ht="15.95" customHeight="1">
      <c r="A34" s="163" t="s">
        <v>109</v>
      </c>
      <c r="B34" s="168" t="s">
        <v>109</v>
      </c>
      <c r="C34" s="168" t="s">
        <v>161</v>
      </c>
      <c r="D34" s="168"/>
      <c r="E34" s="169"/>
      <c r="F34" s="152" t="s">
        <v>79</v>
      </c>
      <c r="G34" s="153" t="s">
        <v>109</v>
      </c>
      <c r="H34" s="154" t="s">
        <v>109</v>
      </c>
      <c r="I34" s="191">
        <v>12028</v>
      </c>
      <c r="J34" s="166">
        <v>281.81818182000001</v>
      </c>
      <c r="K34" s="154">
        <v>5.2128799999999996E-3</v>
      </c>
      <c r="L34" s="167">
        <v>4.1410300000000004E-3</v>
      </c>
    </row>
    <row r="35" spans="1:12" ht="15.95" customHeight="1">
      <c r="A35" s="163" t="s">
        <v>109</v>
      </c>
      <c r="B35" s="168" t="s">
        <v>109</v>
      </c>
      <c r="C35" s="168" t="s">
        <v>162</v>
      </c>
      <c r="D35" s="168"/>
      <c r="E35" s="169"/>
      <c r="F35" s="152" t="s">
        <v>79</v>
      </c>
      <c r="G35" s="153" t="s">
        <v>109</v>
      </c>
      <c r="H35" s="154" t="s">
        <v>109</v>
      </c>
      <c r="I35" s="191">
        <v>2400</v>
      </c>
      <c r="J35" s="166">
        <v>13.34890706</v>
      </c>
      <c r="K35" s="154">
        <v>1.0401500000000001E-3</v>
      </c>
      <c r="L35" s="167">
        <v>-8.3135399999999995E-3</v>
      </c>
    </row>
    <row r="36" spans="1:12" ht="15.95" customHeight="1">
      <c r="A36" s="163" t="s">
        <v>109</v>
      </c>
      <c r="B36" s="168" t="s">
        <v>109</v>
      </c>
      <c r="C36" s="168" t="s">
        <v>109</v>
      </c>
      <c r="D36" s="168" t="s">
        <v>163</v>
      </c>
      <c r="E36" s="169"/>
      <c r="F36" s="152" t="s">
        <v>164</v>
      </c>
      <c r="G36" s="153">
        <v>3</v>
      </c>
      <c r="H36" s="154">
        <v>7.6923076899999998</v>
      </c>
      <c r="I36" s="191">
        <v>2400</v>
      </c>
      <c r="J36" s="166">
        <v>14.219694280000001</v>
      </c>
      <c r="K36" s="154">
        <v>1.0401500000000001E-3</v>
      </c>
      <c r="L36" s="167">
        <v>-7.7260100000000002E-3</v>
      </c>
    </row>
    <row r="37" spans="1:12" ht="15.95" customHeight="1">
      <c r="A37" s="163" t="s">
        <v>109</v>
      </c>
      <c r="B37" s="168" t="s">
        <v>109</v>
      </c>
      <c r="C37" s="168" t="s">
        <v>165</v>
      </c>
      <c r="D37" s="168"/>
      <c r="E37" s="169"/>
      <c r="F37" s="152" t="s">
        <v>79</v>
      </c>
      <c r="G37" s="153" t="s">
        <v>109</v>
      </c>
      <c r="H37" s="154" t="s">
        <v>109</v>
      </c>
      <c r="I37" s="191">
        <v>5064</v>
      </c>
      <c r="J37" s="166">
        <v>153.50106092999999</v>
      </c>
      <c r="K37" s="154">
        <v>2.1947199999999998E-3</v>
      </c>
      <c r="L37" s="167">
        <v>9.4187000000000003E-4</v>
      </c>
    </row>
    <row r="38" spans="1:12" ht="15.95" customHeight="1">
      <c r="A38" s="163" t="s">
        <v>109</v>
      </c>
      <c r="B38" s="168" t="s">
        <v>109</v>
      </c>
      <c r="C38" s="168" t="s">
        <v>109</v>
      </c>
      <c r="D38" s="168" t="s">
        <v>166</v>
      </c>
      <c r="E38" s="169"/>
      <c r="F38" s="152" t="s">
        <v>164</v>
      </c>
      <c r="G38" s="153" t="s">
        <v>79</v>
      </c>
      <c r="H38" s="154" t="s">
        <v>79</v>
      </c>
      <c r="I38" s="191" t="s">
        <v>79</v>
      </c>
      <c r="J38" s="166" t="s">
        <v>79</v>
      </c>
      <c r="K38" s="154" t="s">
        <v>79</v>
      </c>
      <c r="L38" s="167" t="s">
        <v>79</v>
      </c>
    </row>
    <row r="39" spans="1:12" ht="15.95" customHeight="1">
      <c r="A39" s="290" t="s">
        <v>109</v>
      </c>
      <c r="B39" s="289" t="s">
        <v>109</v>
      </c>
      <c r="C39" s="289" t="s">
        <v>167</v>
      </c>
      <c r="D39" s="289"/>
      <c r="E39" s="291"/>
      <c r="F39" s="292" t="s">
        <v>79</v>
      </c>
      <c r="G39" s="293" t="s">
        <v>109</v>
      </c>
      <c r="H39" s="294" t="s">
        <v>109</v>
      </c>
      <c r="I39" s="295">
        <v>473869</v>
      </c>
      <c r="J39" s="296">
        <v>132.62013977000001</v>
      </c>
      <c r="K39" s="294">
        <v>0.20537282000000001</v>
      </c>
      <c r="L39" s="297">
        <v>6.2198669999999998E-2</v>
      </c>
    </row>
    <row r="40" spans="1:12" ht="15.95" customHeight="1">
      <c r="A40" s="163" t="s">
        <v>109</v>
      </c>
      <c r="B40" s="168" t="s">
        <v>168</v>
      </c>
      <c r="C40" s="168"/>
      <c r="D40" s="168"/>
      <c r="E40" s="169"/>
      <c r="F40" s="152" t="s">
        <v>79</v>
      </c>
      <c r="G40" s="153" t="s">
        <v>109</v>
      </c>
      <c r="H40" s="154" t="s">
        <v>109</v>
      </c>
      <c r="I40" s="191" t="s">
        <v>79</v>
      </c>
      <c r="J40" s="166" t="s">
        <v>136</v>
      </c>
      <c r="K40" s="154" t="s">
        <v>79</v>
      </c>
      <c r="L40" s="167">
        <v>-2.7803000000000002E-4</v>
      </c>
    </row>
    <row r="41" spans="1:12" ht="15.95" customHeight="1">
      <c r="A41" s="163" t="s">
        <v>109</v>
      </c>
      <c r="B41" s="168" t="s">
        <v>109</v>
      </c>
      <c r="C41" s="168" t="s">
        <v>169</v>
      </c>
      <c r="D41" s="168"/>
      <c r="E41" s="169"/>
      <c r="F41" s="152" t="s">
        <v>79</v>
      </c>
      <c r="G41" s="153" t="s">
        <v>109</v>
      </c>
      <c r="H41" s="154" t="s">
        <v>109</v>
      </c>
      <c r="I41" s="191" t="s">
        <v>79</v>
      </c>
      <c r="J41" s="166" t="s">
        <v>79</v>
      </c>
      <c r="K41" s="154" t="s">
        <v>79</v>
      </c>
      <c r="L41" s="167" t="s">
        <v>79</v>
      </c>
    </row>
    <row r="42" spans="1:12" ht="15.95" customHeight="1">
      <c r="A42" s="163" t="s">
        <v>109</v>
      </c>
      <c r="B42" s="168" t="s">
        <v>109</v>
      </c>
      <c r="C42" s="168" t="s">
        <v>171</v>
      </c>
      <c r="D42" s="168"/>
      <c r="E42" s="169"/>
      <c r="F42" s="152" t="s">
        <v>79</v>
      </c>
      <c r="G42" s="153" t="s">
        <v>109</v>
      </c>
      <c r="H42" s="154" t="s">
        <v>109</v>
      </c>
      <c r="I42" s="191" t="s">
        <v>79</v>
      </c>
      <c r="J42" s="166" t="s">
        <v>136</v>
      </c>
      <c r="K42" s="154" t="s">
        <v>79</v>
      </c>
      <c r="L42" s="167">
        <v>-2.7803000000000002E-4</v>
      </c>
    </row>
    <row r="43" spans="1:12" ht="15.95" customHeight="1">
      <c r="A43" s="163" t="s">
        <v>109</v>
      </c>
      <c r="B43" s="168" t="s">
        <v>109</v>
      </c>
      <c r="C43" s="168" t="s">
        <v>109</v>
      </c>
      <c r="D43" s="168" t="s">
        <v>172</v>
      </c>
      <c r="E43" s="169"/>
      <c r="F43" s="152" t="s">
        <v>164</v>
      </c>
      <c r="G43" s="153" t="s">
        <v>79</v>
      </c>
      <c r="H43" s="154" t="s">
        <v>79</v>
      </c>
      <c r="I43" s="191" t="s">
        <v>79</v>
      </c>
      <c r="J43" s="166" t="s">
        <v>79</v>
      </c>
      <c r="K43" s="154" t="s">
        <v>79</v>
      </c>
      <c r="L43" s="167" t="s">
        <v>79</v>
      </c>
    </row>
    <row r="44" spans="1:12" ht="15.95" customHeight="1">
      <c r="A44" s="163" t="s">
        <v>109</v>
      </c>
      <c r="B44" s="168" t="s">
        <v>109</v>
      </c>
      <c r="C44" s="168" t="s">
        <v>173</v>
      </c>
      <c r="D44" s="168"/>
      <c r="E44" s="169"/>
      <c r="F44" s="152" t="s">
        <v>132</v>
      </c>
      <c r="G44" s="153" t="s">
        <v>79</v>
      </c>
      <c r="H44" s="154" t="s">
        <v>79</v>
      </c>
      <c r="I44" s="191" t="s">
        <v>79</v>
      </c>
      <c r="J44" s="166" t="s">
        <v>79</v>
      </c>
      <c r="K44" s="154" t="s">
        <v>79</v>
      </c>
      <c r="L44" s="167" t="s">
        <v>79</v>
      </c>
    </row>
    <row r="45" spans="1:12" ht="15.95" customHeight="1">
      <c r="A45" s="163" t="s">
        <v>109</v>
      </c>
      <c r="B45" s="168" t="s">
        <v>109</v>
      </c>
      <c r="C45" s="168" t="s">
        <v>174</v>
      </c>
      <c r="D45" s="168"/>
      <c r="E45" s="169"/>
      <c r="F45" s="152" t="s">
        <v>164</v>
      </c>
      <c r="G45" s="153" t="s">
        <v>79</v>
      </c>
      <c r="H45" s="154" t="s">
        <v>79</v>
      </c>
      <c r="I45" s="191" t="s">
        <v>79</v>
      </c>
      <c r="J45" s="166" t="s">
        <v>79</v>
      </c>
      <c r="K45" s="154" t="s">
        <v>79</v>
      </c>
      <c r="L45" s="167" t="s">
        <v>79</v>
      </c>
    </row>
    <row r="46" spans="1:12" ht="15.95" customHeight="1">
      <c r="A46" s="163" t="s">
        <v>109</v>
      </c>
      <c r="B46" s="168" t="s">
        <v>109</v>
      </c>
      <c r="C46" s="168" t="s">
        <v>109</v>
      </c>
      <c r="D46" s="168" t="s">
        <v>175</v>
      </c>
      <c r="E46" s="169"/>
      <c r="F46" s="152" t="s">
        <v>164</v>
      </c>
      <c r="G46" s="153" t="s">
        <v>79</v>
      </c>
      <c r="H46" s="154" t="s">
        <v>79</v>
      </c>
      <c r="I46" s="191" t="s">
        <v>79</v>
      </c>
      <c r="J46" s="166" t="s">
        <v>79</v>
      </c>
      <c r="K46" s="154" t="s">
        <v>79</v>
      </c>
      <c r="L46" s="167" t="s">
        <v>79</v>
      </c>
    </row>
    <row r="47" spans="1:12" ht="15.95" customHeight="1">
      <c r="A47" s="290" t="s">
        <v>109</v>
      </c>
      <c r="B47" s="289" t="s">
        <v>176</v>
      </c>
      <c r="C47" s="289"/>
      <c r="D47" s="289"/>
      <c r="E47" s="291"/>
      <c r="F47" s="292" t="s">
        <v>79</v>
      </c>
      <c r="G47" s="293" t="s">
        <v>109</v>
      </c>
      <c r="H47" s="294" t="s">
        <v>109</v>
      </c>
      <c r="I47" s="295">
        <v>222256879</v>
      </c>
      <c r="J47" s="296">
        <v>123.11341401</v>
      </c>
      <c r="K47" s="294">
        <v>96.325191739999994</v>
      </c>
      <c r="L47" s="297">
        <v>22.26693169</v>
      </c>
    </row>
    <row r="48" spans="1:12" ht="15.95" customHeight="1">
      <c r="A48" s="163" t="s">
        <v>109</v>
      </c>
      <c r="B48" s="168" t="s">
        <v>109</v>
      </c>
      <c r="C48" s="168" t="s">
        <v>177</v>
      </c>
      <c r="D48" s="168"/>
      <c r="E48" s="169"/>
      <c r="F48" s="152" t="s">
        <v>79</v>
      </c>
      <c r="G48" s="153" t="s">
        <v>109</v>
      </c>
      <c r="H48" s="154" t="s">
        <v>109</v>
      </c>
      <c r="I48" s="191" t="s">
        <v>79</v>
      </c>
      <c r="J48" s="166" t="s">
        <v>79</v>
      </c>
      <c r="K48" s="154" t="s">
        <v>79</v>
      </c>
      <c r="L48" s="167" t="s">
        <v>79</v>
      </c>
    </row>
    <row r="49" spans="1:12" ht="15.95" customHeight="1">
      <c r="A49" s="163" t="s">
        <v>109</v>
      </c>
      <c r="B49" s="168" t="s">
        <v>109</v>
      </c>
      <c r="C49" s="168" t="s">
        <v>178</v>
      </c>
      <c r="D49" s="168"/>
      <c r="E49" s="169"/>
      <c r="F49" s="152" t="s">
        <v>164</v>
      </c>
      <c r="G49" s="153">
        <v>81472</v>
      </c>
      <c r="H49" s="154">
        <v>121.33921125000001</v>
      </c>
      <c r="I49" s="191">
        <v>219249041</v>
      </c>
      <c r="J49" s="166">
        <v>123.61439204</v>
      </c>
      <c r="K49" s="154">
        <v>95.021607470000006</v>
      </c>
      <c r="L49" s="167">
        <v>22.350738410000002</v>
      </c>
    </row>
    <row r="50" spans="1:12" ht="15.95" customHeight="1">
      <c r="A50" s="163" t="s">
        <v>109</v>
      </c>
      <c r="B50" s="168" t="s">
        <v>109</v>
      </c>
      <c r="C50" s="168" t="s">
        <v>109</v>
      </c>
      <c r="D50" s="168" t="s">
        <v>179</v>
      </c>
      <c r="E50" s="169"/>
      <c r="F50" s="152" t="s">
        <v>164</v>
      </c>
      <c r="G50" s="153">
        <v>81141</v>
      </c>
      <c r="H50" s="154">
        <v>121.34322332000001</v>
      </c>
      <c r="I50" s="191">
        <v>218569410</v>
      </c>
      <c r="J50" s="166">
        <v>123.65415564</v>
      </c>
      <c r="K50" s="154">
        <v>94.727058260000007</v>
      </c>
      <c r="L50" s="167">
        <v>22.31179727</v>
      </c>
    </row>
    <row r="51" spans="1:12" ht="15.95" customHeight="1">
      <c r="A51" s="163" t="s">
        <v>109</v>
      </c>
      <c r="B51" s="168" t="s">
        <v>109</v>
      </c>
      <c r="C51" s="168" t="s">
        <v>109</v>
      </c>
      <c r="D51" s="168" t="s">
        <v>180</v>
      </c>
      <c r="E51" s="169"/>
      <c r="F51" s="152" t="s">
        <v>164</v>
      </c>
      <c r="G51" s="153">
        <v>331</v>
      </c>
      <c r="H51" s="154">
        <v>120.36363636</v>
      </c>
      <c r="I51" s="191">
        <v>679631</v>
      </c>
      <c r="J51" s="166">
        <v>112.02868832</v>
      </c>
      <c r="K51" s="154">
        <v>0.29454920000000001</v>
      </c>
      <c r="L51" s="167">
        <v>3.8941139999999999E-2</v>
      </c>
    </row>
    <row r="52" spans="1:12" ht="15.95" customHeight="1">
      <c r="A52" s="163" t="s">
        <v>109</v>
      </c>
      <c r="B52" s="168" t="s">
        <v>109</v>
      </c>
      <c r="C52" s="168" t="s">
        <v>181</v>
      </c>
      <c r="D52" s="168"/>
      <c r="E52" s="169"/>
      <c r="F52" s="152" t="s">
        <v>132</v>
      </c>
      <c r="G52" s="153">
        <v>530015</v>
      </c>
      <c r="H52" s="154">
        <v>129.67457496</v>
      </c>
      <c r="I52" s="191">
        <v>374441</v>
      </c>
      <c r="J52" s="166">
        <v>103.68621739</v>
      </c>
      <c r="K52" s="154">
        <v>0.16228115000000001</v>
      </c>
      <c r="L52" s="167">
        <v>7.1037799999999996E-3</v>
      </c>
    </row>
    <row r="53" spans="1:12" ht="15.95" customHeight="1">
      <c r="A53" s="163" t="s">
        <v>109</v>
      </c>
      <c r="B53" s="168" t="s">
        <v>109</v>
      </c>
      <c r="C53" s="168" t="s">
        <v>182</v>
      </c>
      <c r="D53" s="168"/>
      <c r="E53" s="169"/>
      <c r="F53" s="152" t="s">
        <v>164</v>
      </c>
      <c r="G53" s="153">
        <v>1</v>
      </c>
      <c r="H53" s="154">
        <v>100</v>
      </c>
      <c r="I53" s="191">
        <v>2633397</v>
      </c>
      <c r="J53" s="166">
        <v>94.072739089999999</v>
      </c>
      <c r="K53" s="154">
        <v>1.1413031300000001</v>
      </c>
      <c r="L53" s="167">
        <v>-8.8542759999999998E-2</v>
      </c>
    </row>
    <row r="54" spans="1:12" ht="15.95" customHeight="1">
      <c r="A54" s="163" t="s">
        <v>109</v>
      </c>
      <c r="B54" s="168" t="s">
        <v>109</v>
      </c>
      <c r="C54" s="168" t="s">
        <v>109</v>
      </c>
      <c r="D54" s="168" t="s">
        <v>183</v>
      </c>
      <c r="E54" s="169"/>
      <c r="F54" s="152" t="s">
        <v>164</v>
      </c>
      <c r="G54" s="153">
        <v>1</v>
      </c>
      <c r="H54" s="154">
        <v>100</v>
      </c>
      <c r="I54" s="191">
        <v>2633397</v>
      </c>
      <c r="J54" s="166">
        <v>94.072739089999999</v>
      </c>
      <c r="K54" s="154">
        <v>1.1413031300000001</v>
      </c>
      <c r="L54" s="167">
        <v>-8.8542759999999998E-2</v>
      </c>
    </row>
    <row r="55" spans="1:12" ht="15.95" customHeight="1">
      <c r="A55" s="43" t="s">
        <v>184</v>
      </c>
      <c r="B55" s="44"/>
      <c r="C55" s="44"/>
      <c r="D55" s="44"/>
      <c r="E55" s="280"/>
      <c r="F55" s="32" t="s">
        <v>79</v>
      </c>
      <c r="G55" s="266" t="s">
        <v>109</v>
      </c>
      <c r="H55" s="267" t="s">
        <v>109</v>
      </c>
      <c r="I55" s="268">
        <v>227452</v>
      </c>
      <c r="J55" s="269">
        <v>264.93500442999999</v>
      </c>
      <c r="K55" s="267">
        <v>9.8576739999999996E-2</v>
      </c>
      <c r="L55" s="270">
        <v>7.5563089999999999E-2</v>
      </c>
    </row>
    <row r="56" spans="1:12" ht="15.95" customHeight="1">
      <c r="A56" s="43" t="s">
        <v>185</v>
      </c>
      <c r="B56" s="44"/>
      <c r="C56" s="44"/>
      <c r="D56" s="44"/>
      <c r="E56" s="280"/>
      <c r="F56" s="32" t="s">
        <v>79</v>
      </c>
      <c r="G56" s="266" t="s">
        <v>109</v>
      </c>
      <c r="H56" s="267" t="s">
        <v>109</v>
      </c>
      <c r="I56" s="268">
        <v>53882</v>
      </c>
      <c r="J56" s="269">
        <v>348.48014487</v>
      </c>
      <c r="K56" s="267">
        <v>2.3352230000000002E-2</v>
      </c>
      <c r="L56" s="270">
        <v>2.0502360000000001E-2</v>
      </c>
    </row>
    <row r="57" spans="1:12">
      <c r="A57" s="170" t="s">
        <v>109</v>
      </c>
      <c r="B57" s="171" t="s">
        <v>186</v>
      </c>
      <c r="C57" s="171"/>
      <c r="D57" s="171"/>
      <c r="E57" s="172"/>
      <c r="F57" s="298" t="s">
        <v>79</v>
      </c>
      <c r="G57" s="357" t="s">
        <v>109</v>
      </c>
      <c r="H57" s="358" t="s">
        <v>109</v>
      </c>
      <c r="I57" s="195">
        <v>53882</v>
      </c>
      <c r="J57" s="173">
        <v>348.48014487</v>
      </c>
      <c r="K57" s="159">
        <v>2.3352230000000002E-2</v>
      </c>
      <c r="L57" s="174">
        <v>2.0502360000000001E-2</v>
      </c>
    </row>
    <row r="58" spans="1:12">
      <c r="A58" s="151"/>
      <c r="B58" s="151"/>
      <c r="C58" s="151"/>
      <c r="D58" s="151"/>
      <c r="E58" s="151"/>
      <c r="F58" s="161"/>
      <c r="G58" s="151"/>
      <c r="H58" s="151"/>
      <c r="I58" s="233"/>
      <c r="J58" s="151"/>
      <c r="K58" s="151"/>
      <c r="L58" s="151"/>
    </row>
    <row r="59" spans="1:12">
      <c r="A59" s="151"/>
      <c r="B59" s="151"/>
      <c r="C59" s="151"/>
      <c r="D59" s="151"/>
      <c r="E59" s="151"/>
      <c r="F59" s="161"/>
      <c r="G59" s="151"/>
      <c r="H59" s="151"/>
      <c r="I59" s="233"/>
      <c r="J59" s="151"/>
      <c r="K59" s="151"/>
      <c r="L59" s="151"/>
    </row>
    <row r="60" spans="1:12">
      <c r="I60" s="359"/>
    </row>
  </sheetData>
  <phoneticPr fontId="3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zoomScaleNormal="100" zoomScaleSheetLayoutView="100" workbookViewId="0"/>
  </sheetViews>
  <sheetFormatPr defaultRowHeight="12"/>
  <cols>
    <col min="1" max="4" width="2.5" style="46" customWidth="1"/>
    <col min="5" max="5" width="27.5" style="46" customWidth="1"/>
    <col min="6" max="6" width="5.125" style="46" customWidth="1"/>
    <col min="7" max="7" width="13.125" style="46" customWidth="1"/>
    <col min="8" max="8" width="7.625" style="46" customWidth="1"/>
    <col min="9" max="9" width="13.125" style="46" customWidth="1"/>
    <col min="10" max="12" width="7.625" style="46" customWidth="1"/>
    <col min="13" max="16384" width="9" style="27"/>
  </cols>
  <sheetData>
    <row r="1" spans="1:12" ht="15" customHeight="1">
      <c r="A1" s="30" t="s">
        <v>187</v>
      </c>
      <c r="B1" s="151"/>
      <c r="C1" s="151"/>
      <c r="D1" s="151"/>
      <c r="E1" s="151"/>
      <c r="F1" s="151"/>
      <c r="G1" s="151"/>
      <c r="H1" s="151"/>
      <c r="I1" s="237"/>
      <c r="J1" s="151"/>
      <c r="K1" s="151"/>
      <c r="L1" s="151"/>
    </row>
    <row r="2" spans="1:12" s="26" customFormat="1" ht="15" customHeight="1">
      <c r="A2" s="25"/>
      <c r="B2" s="47"/>
      <c r="C2" s="47"/>
      <c r="D2" s="47"/>
      <c r="E2" s="47"/>
      <c r="F2" s="47"/>
      <c r="G2" s="48" t="s">
        <v>324</v>
      </c>
      <c r="H2" s="47"/>
      <c r="I2" s="238"/>
      <c r="J2" s="47"/>
      <c r="K2" s="47"/>
      <c r="L2" s="176" t="s">
        <v>122</v>
      </c>
    </row>
    <row r="3" spans="1:12" s="26" customFormat="1" ht="3.75" customHeight="1">
      <c r="A3" s="71"/>
      <c r="B3" s="72"/>
      <c r="C3" s="72"/>
      <c r="D3" s="72"/>
      <c r="E3" s="73"/>
      <c r="F3" s="32"/>
      <c r="G3" s="71"/>
      <c r="H3" s="33"/>
      <c r="I3" s="235"/>
      <c r="J3" s="34"/>
      <c r="K3" s="35"/>
      <c r="L3" s="33"/>
    </row>
    <row r="4" spans="1:12" s="26" customFormat="1" ht="26.25" customHeight="1">
      <c r="A4" s="177" t="s">
        <v>123</v>
      </c>
      <c r="B4" s="178"/>
      <c r="C4" s="178"/>
      <c r="D4" s="178"/>
      <c r="E4" s="179"/>
      <c r="F4" s="37" t="s">
        <v>124</v>
      </c>
      <c r="G4" s="180" t="s">
        <v>125</v>
      </c>
      <c r="H4" s="38" t="s">
        <v>84</v>
      </c>
      <c r="I4" s="236" t="s">
        <v>126</v>
      </c>
      <c r="J4" s="38" t="s">
        <v>84</v>
      </c>
      <c r="K4" s="39" t="s">
        <v>127</v>
      </c>
      <c r="L4" s="38" t="s">
        <v>128</v>
      </c>
    </row>
    <row r="5" spans="1:12" s="26" customFormat="1" ht="15.95" customHeight="1">
      <c r="A5" s="40" t="s">
        <v>129</v>
      </c>
      <c r="B5" s="41"/>
      <c r="C5" s="41"/>
      <c r="D5" s="41"/>
      <c r="E5" s="41"/>
      <c r="F5" s="39" t="s">
        <v>79</v>
      </c>
      <c r="G5" s="181" t="s">
        <v>109</v>
      </c>
      <c r="H5" s="182" t="s">
        <v>109</v>
      </c>
      <c r="I5" s="183">
        <v>58629388</v>
      </c>
      <c r="J5" s="182">
        <v>101.65783412</v>
      </c>
      <c r="K5" s="184">
        <v>100</v>
      </c>
      <c r="L5" s="184">
        <v>1.65783412</v>
      </c>
    </row>
    <row r="6" spans="1:12" s="26" customFormat="1" ht="15.95" customHeight="1">
      <c r="A6" s="207" t="s">
        <v>130</v>
      </c>
      <c r="B6" s="208"/>
      <c r="C6" s="208"/>
      <c r="D6" s="208"/>
      <c r="E6" s="208"/>
      <c r="F6" s="49" t="s">
        <v>79</v>
      </c>
      <c r="G6" s="185" t="s">
        <v>109</v>
      </c>
      <c r="H6" s="186" t="s">
        <v>109</v>
      </c>
      <c r="I6" s="187">
        <v>2365258</v>
      </c>
      <c r="J6" s="186">
        <v>98.095170550000006</v>
      </c>
      <c r="K6" s="189">
        <v>4.0342532699999998</v>
      </c>
      <c r="L6" s="196">
        <v>-7.9636559999999995E-2</v>
      </c>
    </row>
    <row r="7" spans="1:12" ht="15.95" customHeight="1">
      <c r="A7" s="209" t="s">
        <v>109</v>
      </c>
      <c r="B7" s="210" t="s">
        <v>188</v>
      </c>
      <c r="C7" s="210"/>
      <c r="D7" s="210"/>
      <c r="E7" s="210"/>
      <c r="F7" s="152" t="s">
        <v>138</v>
      </c>
      <c r="G7" s="153">
        <v>463</v>
      </c>
      <c r="H7" s="154">
        <v>91.683168319999993</v>
      </c>
      <c r="I7" s="191">
        <v>321462</v>
      </c>
      <c r="J7" s="154">
        <v>92.324261609999994</v>
      </c>
      <c r="K7" s="154">
        <v>0.54829499000000004</v>
      </c>
      <c r="L7" s="155">
        <v>-4.6340369999999999E-2</v>
      </c>
    </row>
    <row r="8" spans="1:12" ht="15.95" customHeight="1">
      <c r="A8" s="209" t="s">
        <v>109</v>
      </c>
      <c r="B8" s="210" t="s">
        <v>109</v>
      </c>
      <c r="C8" s="210" t="s">
        <v>189</v>
      </c>
      <c r="D8" s="210"/>
      <c r="E8" s="210"/>
      <c r="F8" s="152" t="s">
        <v>132</v>
      </c>
      <c r="G8" s="153">
        <v>401317</v>
      </c>
      <c r="H8" s="154">
        <v>85.897411199999993</v>
      </c>
      <c r="I8" s="191">
        <v>297648</v>
      </c>
      <c r="J8" s="154">
        <v>88.970990450000002</v>
      </c>
      <c r="K8" s="154">
        <v>0.50767713999999997</v>
      </c>
      <c r="L8" s="155">
        <v>-6.3975920000000006E-2</v>
      </c>
    </row>
    <row r="9" spans="1:12" ht="15.95" customHeight="1">
      <c r="A9" s="209" t="s">
        <v>109</v>
      </c>
      <c r="B9" s="210" t="s">
        <v>109</v>
      </c>
      <c r="C9" s="210" t="s">
        <v>109</v>
      </c>
      <c r="D9" s="210" t="s">
        <v>190</v>
      </c>
      <c r="E9" s="210"/>
      <c r="F9" s="152" t="s">
        <v>132</v>
      </c>
      <c r="G9" s="153">
        <v>377377</v>
      </c>
      <c r="H9" s="154">
        <v>101.71338471999999</v>
      </c>
      <c r="I9" s="191">
        <v>289529</v>
      </c>
      <c r="J9" s="154">
        <v>100.34589004</v>
      </c>
      <c r="K9" s="154">
        <v>0.49382914</v>
      </c>
      <c r="L9" s="155">
        <v>1.73044E-3</v>
      </c>
    </row>
    <row r="10" spans="1:12" ht="15.95" customHeight="1">
      <c r="A10" s="209" t="s">
        <v>109</v>
      </c>
      <c r="B10" s="210" t="s">
        <v>109</v>
      </c>
      <c r="C10" s="210" t="s">
        <v>191</v>
      </c>
      <c r="D10" s="210"/>
      <c r="E10" s="210"/>
      <c r="F10" s="152" t="s">
        <v>138</v>
      </c>
      <c r="G10" s="153" t="s">
        <v>79</v>
      </c>
      <c r="H10" s="154" t="s">
        <v>136</v>
      </c>
      <c r="I10" s="191" t="s">
        <v>79</v>
      </c>
      <c r="J10" s="154" t="s">
        <v>136</v>
      </c>
      <c r="K10" s="154" t="s">
        <v>79</v>
      </c>
      <c r="L10" s="155">
        <v>-0.46818577</v>
      </c>
    </row>
    <row r="11" spans="1:12" ht="15.95" customHeight="1">
      <c r="A11" s="299" t="s">
        <v>109</v>
      </c>
      <c r="B11" s="300" t="s">
        <v>109</v>
      </c>
      <c r="C11" s="300" t="s">
        <v>192</v>
      </c>
      <c r="D11" s="300"/>
      <c r="E11" s="300"/>
      <c r="F11" s="274" t="s">
        <v>132</v>
      </c>
      <c r="G11" s="275">
        <v>9908906</v>
      </c>
      <c r="H11" s="276">
        <v>125.23031146</v>
      </c>
      <c r="I11" s="277">
        <v>1987921</v>
      </c>
      <c r="J11" s="276">
        <v>115.52871014</v>
      </c>
      <c r="K11" s="276">
        <v>3.3906562400000002</v>
      </c>
      <c r="L11" s="301">
        <v>0.46330829000000001</v>
      </c>
    </row>
    <row r="12" spans="1:12" s="26" customFormat="1" ht="15.95" customHeight="1">
      <c r="A12" s="213" t="s">
        <v>133</v>
      </c>
      <c r="B12" s="302"/>
      <c r="C12" s="302"/>
      <c r="D12" s="302"/>
      <c r="E12" s="302"/>
      <c r="F12" s="32" t="s">
        <v>79</v>
      </c>
      <c r="G12" s="266" t="s">
        <v>109</v>
      </c>
      <c r="H12" s="267" t="s">
        <v>109</v>
      </c>
      <c r="I12" s="268" t="s">
        <v>79</v>
      </c>
      <c r="J12" s="267" t="s">
        <v>79</v>
      </c>
      <c r="K12" s="267" t="s">
        <v>79</v>
      </c>
      <c r="L12" s="303" t="s">
        <v>79</v>
      </c>
    </row>
    <row r="13" spans="1:12" ht="15.95" customHeight="1">
      <c r="A13" s="207" t="s">
        <v>134</v>
      </c>
      <c r="B13" s="208"/>
      <c r="C13" s="208"/>
      <c r="D13" s="208"/>
      <c r="E13" s="211"/>
      <c r="F13" s="49" t="s">
        <v>79</v>
      </c>
      <c r="G13" s="185" t="s">
        <v>109</v>
      </c>
      <c r="H13" s="186" t="s">
        <v>109</v>
      </c>
      <c r="I13" s="187">
        <v>648970</v>
      </c>
      <c r="J13" s="186">
        <v>211.48801241000001</v>
      </c>
      <c r="K13" s="186">
        <v>1.10690222</v>
      </c>
      <c r="L13" s="196">
        <v>0.59318824000000003</v>
      </c>
    </row>
    <row r="14" spans="1:12" ht="15.95" customHeight="1">
      <c r="A14" s="209" t="s">
        <v>109</v>
      </c>
      <c r="B14" s="210" t="s">
        <v>109</v>
      </c>
      <c r="C14" s="210" t="s">
        <v>193</v>
      </c>
      <c r="D14" s="210"/>
      <c r="E14" s="212"/>
      <c r="F14" s="152" t="s">
        <v>79</v>
      </c>
      <c r="G14" s="153" t="s">
        <v>109</v>
      </c>
      <c r="H14" s="154" t="s">
        <v>109</v>
      </c>
      <c r="I14" s="191">
        <v>39034</v>
      </c>
      <c r="J14" s="154">
        <v>169.55822943999999</v>
      </c>
      <c r="K14" s="154">
        <v>6.6577529999999996E-2</v>
      </c>
      <c r="L14" s="155">
        <v>2.776503E-2</v>
      </c>
    </row>
    <row r="15" spans="1:12" ht="15.95" customHeight="1">
      <c r="A15" s="209" t="s">
        <v>109</v>
      </c>
      <c r="B15" s="210" t="s">
        <v>194</v>
      </c>
      <c r="C15" s="210"/>
      <c r="D15" s="210"/>
      <c r="E15" s="212"/>
      <c r="F15" s="152" t="s">
        <v>138</v>
      </c>
      <c r="G15" s="153">
        <v>46920</v>
      </c>
      <c r="H15" s="154">
        <v>137.52271528</v>
      </c>
      <c r="I15" s="191">
        <v>424028</v>
      </c>
      <c r="J15" s="154">
        <v>330.34021237000002</v>
      </c>
      <c r="K15" s="154">
        <v>0.72323457000000002</v>
      </c>
      <c r="L15" s="155">
        <v>0.51265872000000001</v>
      </c>
    </row>
    <row r="16" spans="1:12" ht="15.95" customHeight="1">
      <c r="A16" s="299" t="s">
        <v>109</v>
      </c>
      <c r="B16" s="300" t="s">
        <v>109</v>
      </c>
      <c r="C16" s="300" t="s">
        <v>109</v>
      </c>
      <c r="D16" s="300" t="s">
        <v>195</v>
      </c>
      <c r="E16" s="304"/>
      <c r="F16" s="274" t="s">
        <v>138</v>
      </c>
      <c r="G16" s="275">
        <v>12575</v>
      </c>
      <c r="H16" s="276" t="s">
        <v>326</v>
      </c>
      <c r="I16" s="277">
        <v>302069</v>
      </c>
      <c r="J16" s="276" t="s">
        <v>327</v>
      </c>
      <c r="K16" s="276">
        <v>0.51521773000000004</v>
      </c>
      <c r="L16" s="301">
        <v>0.52148430000000001</v>
      </c>
    </row>
    <row r="17" spans="1:12" ht="15.95" customHeight="1">
      <c r="A17" s="299" t="s">
        <v>109</v>
      </c>
      <c r="B17" s="300" t="s">
        <v>109</v>
      </c>
      <c r="C17" s="300" t="s">
        <v>196</v>
      </c>
      <c r="D17" s="300"/>
      <c r="E17" s="300"/>
      <c r="F17" s="274" t="s">
        <v>79</v>
      </c>
      <c r="G17" s="275" t="s">
        <v>109</v>
      </c>
      <c r="H17" s="276" t="s">
        <v>109</v>
      </c>
      <c r="I17" s="277">
        <v>111206</v>
      </c>
      <c r="J17" s="276">
        <v>98.50130206</v>
      </c>
      <c r="K17" s="276">
        <v>0.18967621000000001</v>
      </c>
      <c r="L17" s="301">
        <v>-2.93377E-3</v>
      </c>
    </row>
    <row r="18" spans="1:12" ht="15.95" customHeight="1">
      <c r="A18" s="207" t="s">
        <v>140</v>
      </c>
      <c r="B18" s="208"/>
      <c r="C18" s="208"/>
      <c r="D18" s="208"/>
      <c r="E18" s="208"/>
      <c r="F18" s="49" t="s">
        <v>79</v>
      </c>
      <c r="G18" s="185" t="s">
        <v>109</v>
      </c>
      <c r="H18" s="186" t="s">
        <v>109</v>
      </c>
      <c r="I18" s="187">
        <v>125304</v>
      </c>
      <c r="J18" s="186">
        <v>54.205672159999999</v>
      </c>
      <c r="K18" s="186">
        <v>0.21372216999999999</v>
      </c>
      <c r="L18" s="196">
        <v>-0.18355125999999999</v>
      </c>
    </row>
    <row r="19" spans="1:12" ht="15.95" customHeight="1">
      <c r="A19" s="299" t="s">
        <v>109</v>
      </c>
      <c r="B19" s="300" t="s">
        <v>197</v>
      </c>
      <c r="C19" s="300"/>
      <c r="D19" s="300"/>
      <c r="E19" s="300"/>
      <c r="F19" s="274" t="s">
        <v>138</v>
      </c>
      <c r="G19" s="275">
        <v>3511</v>
      </c>
      <c r="H19" s="276">
        <v>79.940801460000003</v>
      </c>
      <c r="I19" s="277">
        <v>125304</v>
      </c>
      <c r="J19" s="276">
        <v>54.35003253</v>
      </c>
      <c r="K19" s="276">
        <v>0.21372216999999999</v>
      </c>
      <c r="L19" s="301">
        <v>-0.18248665</v>
      </c>
    </row>
    <row r="20" spans="1:12" ht="15.95" customHeight="1">
      <c r="A20" s="213" t="s">
        <v>143</v>
      </c>
      <c r="B20" s="302"/>
      <c r="C20" s="302"/>
      <c r="D20" s="302"/>
      <c r="E20" s="302"/>
      <c r="F20" s="32" t="s">
        <v>138</v>
      </c>
      <c r="G20" s="266" t="s">
        <v>79</v>
      </c>
      <c r="H20" s="267" t="s">
        <v>79</v>
      </c>
      <c r="I20" s="268" t="s">
        <v>79</v>
      </c>
      <c r="J20" s="267" t="s">
        <v>79</v>
      </c>
      <c r="K20" s="267" t="s">
        <v>79</v>
      </c>
      <c r="L20" s="303" t="s">
        <v>79</v>
      </c>
    </row>
    <row r="21" spans="1:12" ht="15.95" customHeight="1">
      <c r="A21" s="207" t="s">
        <v>145</v>
      </c>
      <c r="B21" s="208"/>
      <c r="C21" s="208"/>
      <c r="D21" s="208"/>
      <c r="E21" s="208"/>
      <c r="F21" s="49" t="s">
        <v>79</v>
      </c>
      <c r="G21" s="185" t="s">
        <v>109</v>
      </c>
      <c r="H21" s="186" t="s">
        <v>109</v>
      </c>
      <c r="I21" s="187">
        <v>638892</v>
      </c>
      <c r="J21" s="186">
        <v>75.397941840000001</v>
      </c>
      <c r="K21" s="186">
        <v>1.0897128899999999</v>
      </c>
      <c r="L21" s="196">
        <v>-0.36146387000000002</v>
      </c>
    </row>
    <row r="22" spans="1:12" ht="15.95" customHeight="1">
      <c r="A22" s="209" t="s">
        <v>109</v>
      </c>
      <c r="B22" s="210" t="s">
        <v>109</v>
      </c>
      <c r="C22" s="210" t="s">
        <v>146</v>
      </c>
      <c r="D22" s="210"/>
      <c r="E22" s="210"/>
      <c r="F22" s="152" t="s">
        <v>79</v>
      </c>
      <c r="G22" s="153" t="s">
        <v>109</v>
      </c>
      <c r="H22" s="154" t="s">
        <v>109</v>
      </c>
      <c r="I22" s="191">
        <v>246935</v>
      </c>
      <c r="J22" s="154">
        <v>70.955478799999995</v>
      </c>
      <c r="K22" s="154">
        <v>0.42117956000000001</v>
      </c>
      <c r="L22" s="155">
        <v>-0.17526146000000001</v>
      </c>
    </row>
    <row r="23" spans="1:12" s="26" customFormat="1" ht="15.95" customHeight="1">
      <c r="A23" s="209" t="s">
        <v>109</v>
      </c>
      <c r="B23" s="210" t="s">
        <v>109</v>
      </c>
      <c r="C23" s="210" t="s">
        <v>198</v>
      </c>
      <c r="D23" s="210"/>
      <c r="E23" s="210"/>
      <c r="F23" s="152" t="s">
        <v>138</v>
      </c>
      <c r="G23" s="153">
        <v>947</v>
      </c>
      <c r="H23" s="154">
        <v>73.639191289999999</v>
      </c>
      <c r="I23" s="191">
        <v>105372</v>
      </c>
      <c r="J23" s="154">
        <v>75.494354329999993</v>
      </c>
      <c r="K23" s="154">
        <v>0.17972557</v>
      </c>
      <c r="L23" s="155">
        <v>-5.930651E-2</v>
      </c>
    </row>
    <row r="24" spans="1:12" ht="15.95" customHeight="1">
      <c r="A24" s="209" t="s">
        <v>109</v>
      </c>
      <c r="B24" s="210" t="s">
        <v>199</v>
      </c>
      <c r="C24" s="210"/>
      <c r="D24" s="210"/>
      <c r="E24" s="210"/>
      <c r="F24" s="152" t="s">
        <v>132</v>
      </c>
      <c r="G24" s="153" t="s">
        <v>79</v>
      </c>
      <c r="H24" s="154" t="s">
        <v>79</v>
      </c>
      <c r="I24" s="191" t="s">
        <v>79</v>
      </c>
      <c r="J24" s="154" t="s">
        <v>79</v>
      </c>
      <c r="K24" s="154" t="s">
        <v>79</v>
      </c>
      <c r="L24" s="155" t="s">
        <v>79</v>
      </c>
    </row>
    <row r="25" spans="1:12" ht="15.95" customHeight="1">
      <c r="A25" s="299" t="s">
        <v>109</v>
      </c>
      <c r="B25" s="300" t="s">
        <v>109</v>
      </c>
      <c r="C25" s="300" t="s">
        <v>200</v>
      </c>
      <c r="D25" s="300"/>
      <c r="E25" s="300"/>
      <c r="F25" s="274" t="s">
        <v>132</v>
      </c>
      <c r="G25" s="275" t="s">
        <v>79</v>
      </c>
      <c r="H25" s="276" t="s">
        <v>79</v>
      </c>
      <c r="I25" s="277" t="s">
        <v>79</v>
      </c>
      <c r="J25" s="276" t="s">
        <v>79</v>
      </c>
      <c r="K25" s="276" t="s">
        <v>79</v>
      </c>
      <c r="L25" s="301" t="s">
        <v>79</v>
      </c>
    </row>
    <row r="26" spans="1:12" ht="15.95" customHeight="1">
      <c r="A26" s="209" t="s">
        <v>109</v>
      </c>
      <c r="B26" s="210" t="s">
        <v>148</v>
      </c>
      <c r="C26" s="210"/>
      <c r="D26" s="210"/>
      <c r="E26" s="210"/>
      <c r="F26" s="152" t="s">
        <v>138</v>
      </c>
      <c r="G26" s="153" t="s">
        <v>79</v>
      </c>
      <c r="H26" s="154" t="s">
        <v>136</v>
      </c>
      <c r="I26" s="191" t="s">
        <v>79</v>
      </c>
      <c r="J26" s="154" t="s">
        <v>136</v>
      </c>
      <c r="K26" s="154" t="s">
        <v>79</v>
      </c>
      <c r="L26" s="155">
        <v>-8.3874219999999999E-2</v>
      </c>
    </row>
    <row r="27" spans="1:12" ht="15.95" customHeight="1">
      <c r="A27" s="209" t="s">
        <v>109</v>
      </c>
      <c r="B27" s="210" t="s">
        <v>149</v>
      </c>
      <c r="C27" s="210"/>
      <c r="D27" s="210"/>
      <c r="E27" s="210"/>
      <c r="F27" s="152" t="s">
        <v>138</v>
      </c>
      <c r="G27" s="153">
        <v>820</v>
      </c>
      <c r="H27" s="154">
        <v>93.714285709999999</v>
      </c>
      <c r="I27" s="191">
        <v>209421</v>
      </c>
      <c r="J27" s="154">
        <v>96.821037739999994</v>
      </c>
      <c r="K27" s="154">
        <v>0.35719458999999998</v>
      </c>
      <c r="L27" s="155">
        <v>-1.192234E-2</v>
      </c>
    </row>
    <row r="28" spans="1:12" ht="15.95" customHeight="1">
      <c r="A28" s="299" t="s">
        <v>109</v>
      </c>
      <c r="B28" s="300" t="s">
        <v>151</v>
      </c>
      <c r="C28" s="300"/>
      <c r="D28" s="300"/>
      <c r="E28" s="300"/>
      <c r="F28" s="274" t="s">
        <v>138</v>
      </c>
      <c r="G28" s="275">
        <v>1023</v>
      </c>
      <c r="H28" s="276">
        <v>91.095280500000001</v>
      </c>
      <c r="I28" s="277">
        <v>72510</v>
      </c>
      <c r="J28" s="276">
        <v>78.315530260000003</v>
      </c>
      <c r="K28" s="276">
        <v>0.12367518</v>
      </c>
      <c r="L28" s="301">
        <v>-3.4811630000000003E-2</v>
      </c>
    </row>
    <row r="29" spans="1:12" ht="15.95" customHeight="1">
      <c r="A29" s="207" t="s">
        <v>152</v>
      </c>
      <c r="B29" s="208"/>
      <c r="C29" s="208"/>
      <c r="D29" s="208"/>
      <c r="E29" s="208"/>
      <c r="F29" s="49" t="s">
        <v>79</v>
      </c>
      <c r="G29" s="185" t="s">
        <v>109</v>
      </c>
      <c r="H29" s="186" t="s">
        <v>109</v>
      </c>
      <c r="I29" s="187">
        <v>2840462</v>
      </c>
      <c r="J29" s="186">
        <v>81.256722609999997</v>
      </c>
      <c r="K29" s="186">
        <v>4.8447751200000004</v>
      </c>
      <c r="L29" s="196">
        <v>-1.1360585299999999</v>
      </c>
    </row>
    <row r="30" spans="1:12" ht="15.95" customHeight="1">
      <c r="A30" s="209" t="s">
        <v>109</v>
      </c>
      <c r="B30" s="210" t="s">
        <v>109</v>
      </c>
      <c r="C30" s="210" t="s">
        <v>201</v>
      </c>
      <c r="D30" s="210"/>
      <c r="E30" s="210"/>
      <c r="F30" s="152" t="s">
        <v>79</v>
      </c>
      <c r="G30" s="153" t="s">
        <v>109</v>
      </c>
      <c r="H30" s="154" t="s">
        <v>109</v>
      </c>
      <c r="I30" s="191">
        <v>2548</v>
      </c>
      <c r="J30" s="154">
        <v>105.11551154999999</v>
      </c>
      <c r="K30" s="154">
        <v>4.3459400000000004E-3</v>
      </c>
      <c r="L30" s="155">
        <v>2.1499999999999999E-4</v>
      </c>
    </row>
    <row r="31" spans="1:12" ht="15.95" customHeight="1">
      <c r="A31" s="209" t="s">
        <v>109</v>
      </c>
      <c r="B31" s="210" t="s">
        <v>109</v>
      </c>
      <c r="C31" s="210" t="s">
        <v>202</v>
      </c>
      <c r="D31" s="210"/>
      <c r="E31" s="210"/>
      <c r="F31" s="152" t="s">
        <v>132</v>
      </c>
      <c r="G31" s="153">
        <v>233565</v>
      </c>
      <c r="H31" s="154">
        <v>52.580097610000003</v>
      </c>
      <c r="I31" s="191">
        <v>61752</v>
      </c>
      <c r="J31" s="154">
        <v>58.45679071</v>
      </c>
      <c r="K31" s="154">
        <v>0.10532602000000001</v>
      </c>
      <c r="L31" s="155">
        <v>-7.6092450000000006E-2</v>
      </c>
    </row>
    <row r="32" spans="1:12" ht="15.95" customHeight="1">
      <c r="A32" s="209" t="s">
        <v>109</v>
      </c>
      <c r="B32" s="210" t="s">
        <v>203</v>
      </c>
      <c r="C32" s="210"/>
      <c r="D32" s="210"/>
      <c r="E32" s="210"/>
      <c r="F32" s="152" t="s">
        <v>79</v>
      </c>
      <c r="G32" s="153" t="s">
        <v>109</v>
      </c>
      <c r="H32" s="154" t="s">
        <v>109</v>
      </c>
      <c r="I32" s="191">
        <v>241887</v>
      </c>
      <c r="J32" s="154">
        <v>94.272786089999997</v>
      </c>
      <c r="K32" s="154">
        <v>0.41256955000000001</v>
      </c>
      <c r="L32" s="155">
        <v>-2.5479749999999999E-2</v>
      </c>
    </row>
    <row r="33" spans="1:13" ht="15.95" customHeight="1">
      <c r="A33" s="209" t="s">
        <v>109</v>
      </c>
      <c r="B33" s="210" t="s">
        <v>204</v>
      </c>
      <c r="C33" s="210"/>
      <c r="D33" s="210"/>
      <c r="E33" s="210"/>
      <c r="F33" s="152" t="s">
        <v>79</v>
      </c>
      <c r="G33" s="153" t="s">
        <v>109</v>
      </c>
      <c r="H33" s="154" t="s">
        <v>109</v>
      </c>
      <c r="I33" s="191">
        <v>64338</v>
      </c>
      <c r="J33" s="154">
        <v>43.961134800000004</v>
      </c>
      <c r="K33" s="154">
        <v>0.10973678000000001</v>
      </c>
      <c r="L33" s="155">
        <v>-0.14220455000000001</v>
      </c>
    </row>
    <row r="34" spans="1:13" s="26" customFormat="1" ht="15.95" customHeight="1">
      <c r="A34" s="209" t="s">
        <v>109</v>
      </c>
      <c r="B34" s="210" t="s">
        <v>205</v>
      </c>
      <c r="C34" s="210"/>
      <c r="D34" s="210"/>
      <c r="E34" s="210"/>
      <c r="F34" s="152" t="s">
        <v>138</v>
      </c>
      <c r="G34" s="153">
        <v>26476</v>
      </c>
      <c r="H34" s="154">
        <v>87.189619969999995</v>
      </c>
      <c r="I34" s="191">
        <v>1901951</v>
      </c>
      <c r="J34" s="154">
        <v>71.893710990000002</v>
      </c>
      <c r="K34" s="154">
        <v>3.2440232899999999</v>
      </c>
      <c r="L34" s="155">
        <v>-1.28925084</v>
      </c>
    </row>
    <row r="35" spans="1:13" ht="15.95" customHeight="1">
      <c r="A35" s="209" t="s">
        <v>109</v>
      </c>
      <c r="B35" s="210" t="s">
        <v>109</v>
      </c>
      <c r="C35" s="210" t="s">
        <v>206</v>
      </c>
      <c r="D35" s="210"/>
      <c r="E35" s="210"/>
      <c r="F35" s="152" t="s">
        <v>138</v>
      </c>
      <c r="G35" s="153">
        <v>662</v>
      </c>
      <c r="H35" s="154">
        <v>46.850672330000002</v>
      </c>
      <c r="I35" s="191">
        <v>75726</v>
      </c>
      <c r="J35" s="154">
        <v>38.031479449999999</v>
      </c>
      <c r="K35" s="154">
        <v>0.12916047999999999</v>
      </c>
      <c r="L35" s="155">
        <v>-0.21394316999999999</v>
      </c>
    </row>
    <row r="36" spans="1:13" s="26" customFormat="1" ht="15.95" customHeight="1">
      <c r="A36" s="209" t="s">
        <v>109</v>
      </c>
      <c r="B36" s="210" t="s">
        <v>109</v>
      </c>
      <c r="C36" s="210" t="s">
        <v>207</v>
      </c>
      <c r="D36" s="210"/>
      <c r="E36" s="210"/>
      <c r="F36" s="152" t="s">
        <v>138</v>
      </c>
      <c r="G36" s="153">
        <v>1319</v>
      </c>
      <c r="H36" s="154">
        <v>511.24031007999997</v>
      </c>
      <c r="I36" s="191">
        <v>87720</v>
      </c>
      <c r="J36" s="154">
        <v>328.31798787000002</v>
      </c>
      <c r="K36" s="154">
        <v>0.1496178</v>
      </c>
      <c r="L36" s="155">
        <v>0.10577172</v>
      </c>
    </row>
    <row r="37" spans="1:13" ht="15.95" customHeight="1">
      <c r="A37" s="299" t="s">
        <v>109</v>
      </c>
      <c r="B37" s="300" t="s">
        <v>109</v>
      </c>
      <c r="C37" s="300" t="s">
        <v>208</v>
      </c>
      <c r="D37" s="300"/>
      <c r="E37" s="300"/>
      <c r="F37" s="274" t="s">
        <v>138</v>
      </c>
      <c r="G37" s="275">
        <v>24372</v>
      </c>
      <c r="H37" s="276">
        <v>85.091823199999993</v>
      </c>
      <c r="I37" s="277">
        <v>1718932</v>
      </c>
      <c r="J37" s="276">
        <v>71.353609520000006</v>
      </c>
      <c r="K37" s="276">
        <v>2.93186072</v>
      </c>
      <c r="L37" s="301">
        <v>-1.1965701099999999</v>
      </c>
    </row>
    <row r="38" spans="1:13" ht="15.95" customHeight="1">
      <c r="A38" s="209" t="s">
        <v>109</v>
      </c>
      <c r="B38" s="210" t="s">
        <v>109</v>
      </c>
      <c r="C38" s="210" t="s">
        <v>209</v>
      </c>
      <c r="D38" s="210"/>
      <c r="E38" s="210"/>
      <c r="F38" s="152" t="s">
        <v>138</v>
      </c>
      <c r="G38" s="153">
        <v>39</v>
      </c>
      <c r="H38" s="154">
        <v>45.348837209999999</v>
      </c>
      <c r="I38" s="191">
        <v>13600</v>
      </c>
      <c r="J38" s="154">
        <v>66.451675949999995</v>
      </c>
      <c r="K38" s="154">
        <v>2.3196560000000001E-2</v>
      </c>
      <c r="L38" s="155">
        <v>-1.1905000000000001E-2</v>
      </c>
    </row>
    <row r="39" spans="1:13" ht="15.95" customHeight="1">
      <c r="A39" s="209" t="s">
        <v>109</v>
      </c>
      <c r="B39" s="210" t="s">
        <v>109</v>
      </c>
      <c r="C39" s="210" t="s">
        <v>210</v>
      </c>
      <c r="D39" s="210"/>
      <c r="E39" s="210"/>
      <c r="F39" s="152" t="s">
        <v>138</v>
      </c>
      <c r="G39" s="153">
        <v>33</v>
      </c>
      <c r="H39" s="154">
        <v>132</v>
      </c>
      <c r="I39" s="191">
        <v>168257</v>
      </c>
      <c r="J39" s="154">
        <v>117.54305075000001</v>
      </c>
      <c r="K39" s="154">
        <v>0.28698405999999999</v>
      </c>
      <c r="L39" s="155">
        <v>4.3541839999999998E-2</v>
      </c>
    </row>
    <row r="40" spans="1:13" s="26" customFormat="1" ht="15.95" customHeight="1">
      <c r="A40" s="299" t="s">
        <v>109</v>
      </c>
      <c r="B40" s="300" t="s">
        <v>211</v>
      </c>
      <c r="C40" s="300"/>
      <c r="D40" s="300"/>
      <c r="E40" s="300"/>
      <c r="F40" s="274" t="s">
        <v>79</v>
      </c>
      <c r="G40" s="275" t="s">
        <v>109</v>
      </c>
      <c r="H40" s="276" t="s">
        <v>109</v>
      </c>
      <c r="I40" s="277">
        <v>370554</v>
      </c>
      <c r="J40" s="276">
        <v>285.17974095</v>
      </c>
      <c r="K40" s="276">
        <v>0.63202775</v>
      </c>
      <c r="L40" s="301">
        <v>0.4172072</v>
      </c>
    </row>
    <row r="41" spans="1:13" ht="15.95" customHeight="1">
      <c r="A41" s="207" t="s">
        <v>159</v>
      </c>
      <c r="B41" s="208"/>
      <c r="C41" s="208"/>
      <c r="D41" s="208"/>
      <c r="E41" s="208"/>
      <c r="F41" s="49" t="s">
        <v>79</v>
      </c>
      <c r="G41" s="306" t="s">
        <v>109</v>
      </c>
      <c r="H41" s="186" t="s">
        <v>109</v>
      </c>
      <c r="I41" s="187">
        <v>45818048</v>
      </c>
      <c r="J41" s="186">
        <v>91.195189150000004</v>
      </c>
      <c r="K41" s="186">
        <v>78.148603559999998</v>
      </c>
      <c r="L41" s="196">
        <v>-7.6702616099999998</v>
      </c>
    </row>
    <row r="42" spans="1:13" ht="15.95" customHeight="1">
      <c r="A42" s="209" t="s">
        <v>109</v>
      </c>
      <c r="B42" s="210" t="s">
        <v>160</v>
      </c>
      <c r="C42" s="210"/>
      <c r="D42" s="210"/>
      <c r="E42" s="210"/>
      <c r="F42" s="152" t="s">
        <v>79</v>
      </c>
      <c r="G42" s="307" t="s">
        <v>109</v>
      </c>
      <c r="H42" s="154" t="s">
        <v>109</v>
      </c>
      <c r="I42" s="191">
        <v>568189</v>
      </c>
      <c r="J42" s="154">
        <v>73.660486259999999</v>
      </c>
      <c r="K42" s="154">
        <v>0.96911979000000004</v>
      </c>
      <c r="L42" s="155">
        <v>-0.35228283999999999</v>
      </c>
    </row>
    <row r="43" spans="1:13" ht="15.95" customHeight="1">
      <c r="A43" s="299" t="s">
        <v>109</v>
      </c>
      <c r="B43" s="300" t="s">
        <v>109</v>
      </c>
      <c r="C43" s="300" t="s">
        <v>161</v>
      </c>
      <c r="D43" s="300"/>
      <c r="E43" s="300"/>
      <c r="F43" s="274" t="s">
        <v>79</v>
      </c>
      <c r="G43" s="305" t="s">
        <v>109</v>
      </c>
      <c r="H43" s="276" t="s">
        <v>109</v>
      </c>
      <c r="I43" s="277">
        <v>26941</v>
      </c>
      <c r="J43" s="276">
        <v>138.89977314999999</v>
      </c>
      <c r="K43" s="276">
        <v>4.5951359999999997E-2</v>
      </c>
      <c r="L43" s="301">
        <v>1.308232E-2</v>
      </c>
    </row>
    <row r="44" spans="1:13" s="26" customFormat="1" ht="15.95" customHeight="1">
      <c r="A44" s="209" t="s">
        <v>109</v>
      </c>
      <c r="B44" s="210" t="s">
        <v>109</v>
      </c>
      <c r="C44" s="210" t="s">
        <v>162</v>
      </c>
      <c r="D44" s="210"/>
      <c r="E44" s="210"/>
      <c r="F44" s="152" t="s">
        <v>79</v>
      </c>
      <c r="G44" s="307" t="s">
        <v>109</v>
      </c>
      <c r="H44" s="154" t="s">
        <v>109</v>
      </c>
      <c r="I44" s="191">
        <v>56255</v>
      </c>
      <c r="J44" s="154">
        <v>329.22689764</v>
      </c>
      <c r="K44" s="154">
        <v>9.5950170000000001E-2</v>
      </c>
      <c r="L44" s="155">
        <v>6.7913619999999994E-2</v>
      </c>
    </row>
    <row r="45" spans="1:13" ht="15.95" customHeight="1">
      <c r="A45" s="209" t="s">
        <v>109</v>
      </c>
      <c r="B45" s="210" t="s">
        <v>109</v>
      </c>
      <c r="C45" s="210" t="s">
        <v>212</v>
      </c>
      <c r="D45" s="210"/>
      <c r="E45" s="210"/>
      <c r="F45" s="152" t="s">
        <v>138</v>
      </c>
      <c r="G45" s="307">
        <v>143</v>
      </c>
      <c r="H45" s="154">
        <v>41.449275360000001</v>
      </c>
      <c r="I45" s="191">
        <v>41508</v>
      </c>
      <c r="J45" s="154">
        <v>18.52828925</v>
      </c>
      <c r="K45" s="154">
        <v>7.0797260000000001E-2</v>
      </c>
      <c r="L45" s="155">
        <v>-0.31646728000000002</v>
      </c>
    </row>
    <row r="46" spans="1:13" ht="15.95" customHeight="1">
      <c r="A46" s="209" t="s">
        <v>109</v>
      </c>
      <c r="B46" s="210" t="s">
        <v>109</v>
      </c>
      <c r="C46" s="210" t="s">
        <v>213</v>
      </c>
      <c r="D46" s="210"/>
      <c r="E46" s="210"/>
      <c r="F46" s="152" t="s">
        <v>79</v>
      </c>
      <c r="G46" s="307" t="s">
        <v>109</v>
      </c>
      <c r="H46" s="154" t="s">
        <v>109</v>
      </c>
      <c r="I46" s="191">
        <v>54599</v>
      </c>
      <c r="J46" s="154">
        <v>91.629046599999995</v>
      </c>
      <c r="K46" s="154">
        <v>9.3125650000000004E-2</v>
      </c>
      <c r="L46" s="155">
        <v>-8.6487200000000004E-3</v>
      </c>
    </row>
    <row r="47" spans="1:13" ht="15.95" customHeight="1">
      <c r="A47" s="209" t="s">
        <v>109</v>
      </c>
      <c r="B47" s="210" t="s">
        <v>109</v>
      </c>
      <c r="C47" s="210" t="s">
        <v>214</v>
      </c>
      <c r="D47" s="210"/>
      <c r="E47" s="210"/>
      <c r="F47" s="152" t="s">
        <v>132</v>
      </c>
      <c r="G47" s="307">
        <v>4347</v>
      </c>
      <c r="H47" s="154">
        <v>5.8463566199999999</v>
      </c>
      <c r="I47" s="191">
        <v>4008</v>
      </c>
      <c r="J47" s="154">
        <v>3.43171252</v>
      </c>
      <c r="K47" s="154">
        <v>6.83616E-3</v>
      </c>
      <c r="L47" s="155">
        <v>-0.19555855999999999</v>
      </c>
      <c r="M47" s="156"/>
    </row>
    <row r="48" spans="1:13" ht="15.95" customHeight="1">
      <c r="A48" s="299" t="s">
        <v>109</v>
      </c>
      <c r="B48" s="300" t="s">
        <v>168</v>
      </c>
      <c r="C48" s="300"/>
      <c r="D48" s="300"/>
      <c r="E48" s="300"/>
      <c r="F48" s="274" t="s">
        <v>79</v>
      </c>
      <c r="G48" s="305" t="s">
        <v>109</v>
      </c>
      <c r="H48" s="276" t="s">
        <v>109</v>
      </c>
      <c r="I48" s="277">
        <v>2045428</v>
      </c>
      <c r="J48" s="276" t="s">
        <v>328</v>
      </c>
      <c r="K48" s="276">
        <v>3.4887418600000002</v>
      </c>
      <c r="L48" s="301">
        <v>3.3511214100000002</v>
      </c>
      <c r="M48" s="156"/>
    </row>
    <row r="49" spans="1:13" ht="15.95" customHeight="1">
      <c r="A49" s="209" t="s">
        <v>109</v>
      </c>
      <c r="B49" s="210" t="s">
        <v>109</v>
      </c>
      <c r="C49" s="210" t="s">
        <v>169</v>
      </c>
      <c r="D49" s="210"/>
      <c r="E49" s="210"/>
      <c r="F49" s="152" t="s">
        <v>79</v>
      </c>
      <c r="G49" s="307" t="s">
        <v>109</v>
      </c>
      <c r="H49" s="154" t="s">
        <v>109</v>
      </c>
      <c r="I49" s="191">
        <v>934424</v>
      </c>
      <c r="J49" s="154" t="s">
        <v>329</v>
      </c>
      <c r="K49" s="154">
        <v>1.5937809199999999</v>
      </c>
      <c r="L49" s="155">
        <v>1.4824564899999999</v>
      </c>
      <c r="M49" s="156"/>
    </row>
    <row r="50" spans="1:13" ht="15.95" customHeight="1">
      <c r="A50" s="209" t="s">
        <v>109</v>
      </c>
      <c r="B50" s="210" t="s">
        <v>109</v>
      </c>
      <c r="C50" s="210" t="s">
        <v>109</v>
      </c>
      <c r="D50" s="210" t="s">
        <v>215</v>
      </c>
      <c r="E50" s="210"/>
      <c r="F50" s="152" t="s">
        <v>164</v>
      </c>
      <c r="G50" s="307">
        <v>3760</v>
      </c>
      <c r="H50" s="154">
        <v>67.48025844</v>
      </c>
      <c r="I50" s="191">
        <v>922892</v>
      </c>
      <c r="J50" s="154" t="s">
        <v>330</v>
      </c>
      <c r="K50" s="154">
        <v>1.5741115999999999</v>
      </c>
      <c r="L50" s="155">
        <v>1.4951192</v>
      </c>
    </row>
    <row r="51" spans="1:13" ht="15.95" customHeight="1">
      <c r="A51" s="209" t="s">
        <v>109</v>
      </c>
      <c r="B51" s="210" t="s">
        <v>109</v>
      </c>
      <c r="C51" s="210" t="s">
        <v>216</v>
      </c>
      <c r="D51" s="210"/>
      <c r="E51" s="210"/>
      <c r="F51" s="152" t="s">
        <v>132</v>
      </c>
      <c r="G51" s="307">
        <v>12000</v>
      </c>
      <c r="H51" s="154" t="s">
        <v>170</v>
      </c>
      <c r="I51" s="191">
        <v>6248</v>
      </c>
      <c r="J51" s="154" t="s">
        <v>170</v>
      </c>
      <c r="K51" s="154">
        <v>1.0656769999999999E-2</v>
      </c>
      <c r="L51" s="155">
        <v>1.083344E-2</v>
      </c>
    </row>
    <row r="52" spans="1:13" ht="15.95" customHeight="1">
      <c r="A52" s="299" t="s">
        <v>109</v>
      </c>
      <c r="B52" s="300" t="s">
        <v>109</v>
      </c>
      <c r="C52" s="300" t="s">
        <v>217</v>
      </c>
      <c r="D52" s="300"/>
      <c r="E52" s="300"/>
      <c r="F52" s="274" t="s">
        <v>79</v>
      </c>
      <c r="G52" s="305" t="s">
        <v>109</v>
      </c>
      <c r="H52" s="276" t="s">
        <v>109</v>
      </c>
      <c r="I52" s="277" t="s">
        <v>79</v>
      </c>
      <c r="J52" s="276" t="s">
        <v>79</v>
      </c>
      <c r="K52" s="276" t="s">
        <v>79</v>
      </c>
      <c r="L52" s="301" t="s">
        <v>79</v>
      </c>
    </row>
    <row r="53" spans="1:13" ht="15.95" customHeight="1">
      <c r="A53" s="209" t="s">
        <v>109</v>
      </c>
      <c r="B53" s="210" t="s">
        <v>176</v>
      </c>
      <c r="C53" s="210"/>
      <c r="D53" s="210"/>
      <c r="E53" s="210"/>
      <c r="F53" s="152" t="s">
        <v>79</v>
      </c>
      <c r="G53" s="307" t="s">
        <v>109</v>
      </c>
      <c r="H53" s="154" t="s">
        <v>109</v>
      </c>
      <c r="I53" s="191">
        <v>43204431</v>
      </c>
      <c r="J53" s="154">
        <v>87.53340541</v>
      </c>
      <c r="K53" s="154">
        <v>73.690741919999994</v>
      </c>
      <c r="L53" s="155">
        <v>-10.66910019</v>
      </c>
    </row>
    <row r="54" spans="1:13" ht="15.95" customHeight="1">
      <c r="A54" s="209" t="s">
        <v>109</v>
      </c>
      <c r="B54" s="210" t="s">
        <v>109</v>
      </c>
      <c r="C54" s="210" t="s">
        <v>218</v>
      </c>
      <c r="D54" s="210"/>
      <c r="E54" s="210"/>
      <c r="F54" s="152" t="s">
        <v>164</v>
      </c>
      <c r="G54" s="307">
        <v>13130</v>
      </c>
      <c r="H54" s="154">
        <v>112.64584763000001</v>
      </c>
      <c r="I54" s="191">
        <v>42796968</v>
      </c>
      <c r="J54" s="154">
        <v>87.25204952</v>
      </c>
      <c r="K54" s="154">
        <v>72.995761099999996</v>
      </c>
      <c r="L54" s="155">
        <v>-10.84184576</v>
      </c>
    </row>
    <row r="55" spans="1:13" ht="15.95" customHeight="1">
      <c r="A55" s="299" t="s">
        <v>109</v>
      </c>
      <c r="B55" s="300" t="s">
        <v>109</v>
      </c>
      <c r="C55" s="300" t="s">
        <v>109</v>
      </c>
      <c r="D55" s="300" t="s">
        <v>219</v>
      </c>
      <c r="E55" s="300"/>
      <c r="F55" s="274" t="s">
        <v>164</v>
      </c>
      <c r="G55" s="305">
        <v>10218</v>
      </c>
      <c r="H55" s="276">
        <v>105.22088352999999</v>
      </c>
      <c r="I55" s="277">
        <v>37720872</v>
      </c>
      <c r="J55" s="276">
        <v>82.443614199999999</v>
      </c>
      <c r="K55" s="276">
        <v>64.337823209999996</v>
      </c>
      <c r="L55" s="301">
        <v>-13.927889390000001</v>
      </c>
    </row>
    <row r="56" spans="1:13" ht="15.75" customHeight="1">
      <c r="A56" s="299" t="s">
        <v>109</v>
      </c>
      <c r="B56" s="300" t="s">
        <v>109</v>
      </c>
      <c r="C56" s="300" t="s">
        <v>220</v>
      </c>
      <c r="D56" s="300"/>
      <c r="E56" s="300"/>
      <c r="F56" s="274" t="s">
        <v>132</v>
      </c>
      <c r="G56" s="305">
        <v>673913</v>
      </c>
      <c r="H56" s="276">
        <v>135.24405271000001</v>
      </c>
      <c r="I56" s="277">
        <v>273856</v>
      </c>
      <c r="J56" s="276">
        <v>115.85903456</v>
      </c>
      <c r="K56" s="276">
        <v>0.46709680999999997</v>
      </c>
      <c r="L56" s="301">
        <v>6.4997189999999996E-2</v>
      </c>
    </row>
    <row r="57" spans="1:13" ht="15.75" customHeight="1">
      <c r="A57" s="207" t="s">
        <v>184</v>
      </c>
      <c r="B57" s="208"/>
      <c r="C57" s="208"/>
      <c r="D57" s="208"/>
      <c r="E57" s="208"/>
      <c r="F57" s="49" t="s">
        <v>79</v>
      </c>
      <c r="G57" s="306" t="s">
        <v>109</v>
      </c>
      <c r="H57" s="186" t="s">
        <v>109</v>
      </c>
      <c r="I57" s="187">
        <v>106737</v>
      </c>
      <c r="J57" s="186">
        <v>132.52175855999999</v>
      </c>
      <c r="K57" s="186">
        <v>0.18205374999999999</v>
      </c>
      <c r="L57" s="196">
        <v>4.5417930000000002E-2</v>
      </c>
    </row>
    <row r="58" spans="1:13" ht="15.75" customHeight="1">
      <c r="A58" s="209" t="s">
        <v>109</v>
      </c>
      <c r="B58" s="210" t="s">
        <v>221</v>
      </c>
      <c r="C58" s="210"/>
      <c r="D58" s="210"/>
      <c r="E58" s="210"/>
      <c r="F58" s="152" t="s">
        <v>132</v>
      </c>
      <c r="G58" s="307">
        <v>73414</v>
      </c>
      <c r="H58" s="154">
        <v>84.440201509999994</v>
      </c>
      <c r="I58" s="191">
        <v>88075</v>
      </c>
      <c r="J58" s="154">
        <v>231.11944998000001</v>
      </c>
      <c r="K58" s="154">
        <v>0.1502233</v>
      </c>
      <c r="L58" s="155">
        <v>8.6638069999999998E-2</v>
      </c>
    </row>
    <row r="59" spans="1:13" ht="15.75" customHeight="1">
      <c r="A59" s="299" t="s">
        <v>109</v>
      </c>
      <c r="B59" s="300" t="s">
        <v>109</v>
      </c>
      <c r="C59" s="300" t="s">
        <v>222</v>
      </c>
      <c r="D59" s="300"/>
      <c r="E59" s="300"/>
      <c r="F59" s="274" t="s">
        <v>132</v>
      </c>
      <c r="G59" s="305">
        <v>13605</v>
      </c>
      <c r="H59" s="276">
        <v>20.341187730000001</v>
      </c>
      <c r="I59" s="277">
        <v>12604</v>
      </c>
      <c r="J59" s="276">
        <v>43.701674699999998</v>
      </c>
      <c r="K59" s="276">
        <v>2.1497749999999999E-2</v>
      </c>
      <c r="L59" s="301">
        <v>-2.815343E-2</v>
      </c>
    </row>
    <row r="60" spans="1:13" ht="15.75" customHeight="1">
      <c r="A60" s="351" t="s">
        <v>185</v>
      </c>
      <c r="B60" s="310"/>
      <c r="C60" s="310"/>
      <c r="D60" s="310"/>
      <c r="E60" s="310"/>
      <c r="F60" s="49" t="s">
        <v>79</v>
      </c>
      <c r="G60" s="306" t="s">
        <v>109</v>
      </c>
      <c r="H60" s="186" t="s">
        <v>109</v>
      </c>
      <c r="I60" s="187">
        <v>6085717</v>
      </c>
      <c r="J60" s="186" t="s">
        <v>331</v>
      </c>
      <c r="K60" s="186">
        <v>10.37997702</v>
      </c>
      <c r="L60" s="196">
        <v>10.450199789999999</v>
      </c>
    </row>
    <row r="61" spans="1:13" ht="15.75" customHeight="1">
      <c r="A61" s="308" t="s">
        <v>109</v>
      </c>
      <c r="B61" s="309" t="s">
        <v>223</v>
      </c>
      <c r="C61" s="309"/>
      <c r="D61" s="309"/>
      <c r="E61" s="309"/>
      <c r="F61" s="157" t="s">
        <v>79</v>
      </c>
      <c r="G61" s="311" t="s">
        <v>109</v>
      </c>
      <c r="H61" s="159" t="s">
        <v>109</v>
      </c>
      <c r="I61" s="195">
        <v>6085717</v>
      </c>
      <c r="J61" s="159" t="s">
        <v>331</v>
      </c>
      <c r="K61" s="159">
        <v>10.37997702</v>
      </c>
      <c r="L61" s="160">
        <v>10.450199789999999</v>
      </c>
    </row>
    <row r="62" spans="1:13">
      <c r="G62" s="360"/>
      <c r="H62" s="361"/>
      <c r="I62" s="360"/>
      <c r="J62" s="361"/>
      <c r="K62" s="361"/>
      <c r="L62" s="362"/>
    </row>
    <row r="63" spans="1:13">
      <c r="G63" s="360"/>
      <c r="H63" s="361"/>
      <c r="I63" s="360"/>
      <c r="J63" s="361"/>
      <c r="K63" s="361"/>
      <c r="L63" s="362"/>
    </row>
    <row r="64" spans="1:13">
      <c r="G64" s="360"/>
      <c r="H64" s="361"/>
      <c r="I64" s="360"/>
      <c r="J64" s="361"/>
      <c r="K64" s="361"/>
      <c r="L64" s="362"/>
    </row>
  </sheetData>
  <phoneticPr fontId="34"/>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85" workbookViewId="0"/>
  </sheetViews>
  <sheetFormatPr defaultRowHeight="12"/>
  <cols>
    <col min="1" max="1" width="1.625" style="146" customWidth="1"/>
    <col min="2" max="2" width="18.625" style="146" customWidth="1"/>
    <col min="3" max="3" width="13.125" style="147" customWidth="1"/>
    <col min="4" max="6" width="7.125" style="147" customWidth="1"/>
    <col min="7" max="7" width="1.625" style="28" customWidth="1"/>
    <col min="8" max="8" width="1.625" style="146" customWidth="1"/>
    <col min="9" max="9" width="18.625" style="146" customWidth="1"/>
    <col min="10" max="10" width="13.125" style="147" customWidth="1"/>
    <col min="11" max="13" width="7.125" style="147" customWidth="1"/>
    <col min="14" max="16384" width="9" style="28"/>
  </cols>
  <sheetData>
    <row r="1" spans="1:13" ht="18.75" customHeight="1">
      <c r="A1" s="57" t="s">
        <v>224</v>
      </c>
      <c r="B1" s="139"/>
      <c r="C1" s="140"/>
      <c r="D1" s="140"/>
      <c r="E1" s="140"/>
      <c r="F1" s="140"/>
      <c r="G1" s="65"/>
      <c r="H1" s="57"/>
      <c r="I1" s="139"/>
      <c r="J1" s="140"/>
      <c r="K1" s="140"/>
      <c r="L1" s="140"/>
      <c r="M1" s="140"/>
    </row>
    <row r="2" spans="1:13" ht="16.5" customHeight="1">
      <c r="A2" s="58" t="s">
        <v>225</v>
      </c>
      <c r="B2" s="139"/>
      <c r="C2" s="59" t="s">
        <v>324</v>
      </c>
      <c r="D2" s="140"/>
      <c r="E2" s="59"/>
      <c r="F2" s="60" t="s">
        <v>122</v>
      </c>
      <c r="G2" s="59"/>
      <c r="H2" s="58" t="s">
        <v>226</v>
      </c>
      <c r="I2" s="139"/>
      <c r="J2" s="59" t="s">
        <v>324</v>
      </c>
      <c r="K2" s="140"/>
      <c r="L2" s="140"/>
      <c r="M2" s="60" t="s">
        <v>122</v>
      </c>
    </row>
    <row r="3" spans="1:13" ht="5.0999999999999996" customHeight="1">
      <c r="A3" s="448" t="s">
        <v>227</v>
      </c>
      <c r="B3" s="449"/>
      <c r="C3" s="452" t="s">
        <v>126</v>
      </c>
      <c r="D3" s="61"/>
      <c r="E3" s="61"/>
      <c r="F3" s="62"/>
      <c r="G3" s="65"/>
      <c r="H3" s="454" t="s">
        <v>227</v>
      </c>
      <c r="I3" s="454"/>
      <c r="J3" s="452" t="s">
        <v>126</v>
      </c>
      <c r="K3" s="61"/>
      <c r="L3" s="61"/>
      <c r="M3" s="62"/>
    </row>
    <row r="4" spans="1:13" ht="28.5" customHeight="1">
      <c r="A4" s="450"/>
      <c r="B4" s="451"/>
      <c r="C4" s="453"/>
      <c r="D4" s="63" t="s">
        <v>84</v>
      </c>
      <c r="E4" s="64" t="s">
        <v>127</v>
      </c>
      <c r="F4" s="63" t="s">
        <v>128</v>
      </c>
      <c r="G4" s="65"/>
      <c r="H4" s="454"/>
      <c r="I4" s="454"/>
      <c r="J4" s="453"/>
      <c r="K4" s="63" t="s">
        <v>84</v>
      </c>
      <c r="L4" s="64" t="s">
        <v>127</v>
      </c>
      <c r="M4" s="63" t="s">
        <v>128</v>
      </c>
    </row>
    <row r="5" spans="1:13" ht="17.25" customHeight="1">
      <c r="A5" s="69" t="s">
        <v>228</v>
      </c>
      <c r="B5" s="70"/>
      <c r="C5" s="239">
        <v>230735984</v>
      </c>
      <c r="D5" s="197">
        <v>123.12940215</v>
      </c>
      <c r="E5" s="197">
        <v>100</v>
      </c>
      <c r="F5" s="240">
        <v>23.129402150000001</v>
      </c>
      <c r="G5" s="65"/>
      <c r="H5" s="329" t="s">
        <v>228</v>
      </c>
      <c r="I5" s="330"/>
      <c r="J5" s="239">
        <v>58629388</v>
      </c>
      <c r="K5" s="197">
        <v>101.65783412</v>
      </c>
      <c r="L5" s="197">
        <v>100</v>
      </c>
      <c r="M5" s="331">
        <v>1.65783412</v>
      </c>
    </row>
    <row r="6" spans="1:13" ht="17.25" customHeight="1">
      <c r="A6" s="213" t="s">
        <v>229</v>
      </c>
      <c r="B6" s="211"/>
      <c r="C6" s="241">
        <v>7051076</v>
      </c>
      <c r="D6" s="198">
        <v>124.53159423</v>
      </c>
      <c r="E6" s="198">
        <v>3.0559065300000001</v>
      </c>
      <c r="F6" s="198">
        <v>0.74122158999999999</v>
      </c>
      <c r="G6" s="66"/>
      <c r="H6" s="213" t="s">
        <v>229</v>
      </c>
      <c r="I6" s="211"/>
      <c r="J6" s="241">
        <v>16345036</v>
      </c>
      <c r="K6" s="198">
        <v>194.72382397000001</v>
      </c>
      <c r="L6" s="198">
        <v>27.878571749999999</v>
      </c>
      <c r="M6" s="198">
        <v>13.78642002</v>
      </c>
    </row>
    <row r="7" spans="1:13" ht="16.5" customHeight="1">
      <c r="A7" s="214"/>
      <c r="B7" s="215" t="s">
        <v>230</v>
      </c>
      <c r="C7" s="242">
        <v>1314641</v>
      </c>
      <c r="D7" s="141">
        <v>106.33569842999999</v>
      </c>
      <c r="E7" s="141">
        <v>0.56975984999999996</v>
      </c>
      <c r="F7" s="141">
        <v>4.1799299999999998E-2</v>
      </c>
      <c r="G7" s="66"/>
      <c r="H7" s="214"/>
      <c r="I7" s="215" t="s">
        <v>230</v>
      </c>
      <c r="J7" s="242">
        <v>2359094</v>
      </c>
      <c r="K7" s="141">
        <v>73.255644250000003</v>
      </c>
      <c r="L7" s="141">
        <v>4.0237397699999997</v>
      </c>
      <c r="M7" s="141">
        <v>-1.49335062</v>
      </c>
    </row>
    <row r="8" spans="1:13" ht="16.5" customHeight="1">
      <c r="A8" s="214"/>
      <c r="B8" s="215" t="s">
        <v>231</v>
      </c>
      <c r="C8" s="242">
        <v>3414615</v>
      </c>
      <c r="D8" s="141">
        <v>111.84985469</v>
      </c>
      <c r="E8" s="141">
        <v>1.4798797100000001</v>
      </c>
      <c r="F8" s="141">
        <v>0.19304821</v>
      </c>
      <c r="G8" s="66"/>
      <c r="H8" s="214"/>
      <c r="I8" s="215" t="s">
        <v>231</v>
      </c>
      <c r="J8" s="242">
        <v>1755414</v>
      </c>
      <c r="K8" s="141">
        <v>128.29385299</v>
      </c>
      <c r="L8" s="141">
        <v>2.9940854899999998</v>
      </c>
      <c r="M8" s="141">
        <v>0.67126081000000004</v>
      </c>
    </row>
    <row r="9" spans="1:13" ht="16.5" customHeight="1">
      <c r="A9" s="214"/>
      <c r="B9" s="215" t="s">
        <v>232</v>
      </c>
      <c r="C9" s="242">
        <v>420177</v>
      </c>
      <c r="D9" s="141">
        <v>81.044688890000003</v>
      </c>
      <c r="E9" s="141">
        <v>0.18210293999999999</v>
      </c>
      <c r="F9" s="141">
        <v>-5.2442700000000002E-2</v>
      </c>
      <c r="G9" s="66"/>
      <c r="H9" s="214"/>
      <c r="I9" s="215" t="s">
        <v>232</v>
      </c>
      <c r="J9" s="242">
        <v>1446</v>
      </c>
      <c r="K9" s="141">
        <v>5.4450971499999996</v>
      </c>
      <c r="L9" s="141">
        <v>2.46634E-3</v>
      </c>
      <c r="M9" s="141">
        <v>-4.353837E-2</v>
      </c>
    </row>
    <row r="10" spans="1:13" ht="16.5" customHeight="1">
      <c r="A10" s="214"/>
      <c r="B10" s="215" t="s">
        <v>233</v>
      </c>
      <c r="C10" s="242">
        <v>23031</v>
      </c>
      <c r="D10" s="141">
        <v>116.83745942</v>
      </c>
      <c r="E10" s="141">
        <v>9.9815400000000006E-3</v>
      </c>
      <c r="F10" s="141">
        <v>1.77114E-3</v>
      </c>
      <c r="G10" s="66"/>
      <c r="H10" s="214"/>
      <c r="I10" s="215" t="s">
        <v>234</v>
      </c>
      <c r="J10" s="242">
        <v>175992</v>
      </c>
      <c r="K10" s="141">
        <v>119.38378883999999</v>
      </c>
      <c r="L10" s="141">
        <v>0.30017711000000002</v>
      </c>
      <c r="M10" s="141">
        <v>4.9546359999999998E-2</v>
      </c>
    </row>
    <row r="11" spans="1:13" ht="16.5" customHeight="1">
      <c r="A11" s="214"/>
      <c r="B11" s="215" t="s">
        <v>235</v>
      </c>
      <c r="C11" s="242">
        <v>13158</v>
      </c>
      <c r="D11" s="141">
        <v>74.276037259999995</v>
      </c>
      <c r="E11" s="141">
        <v>5.7026200000000003E-3</v>
      </c>
      <c r="F11" s="141">
        <v>-2.4317900000000001E-3</v>
      </c>
      <c r="G11" s="66"/>
      <c r="H11" s="214"/>
      <c r="I11" s="215" t="s">
        <v>236</v>
      </c>
      <c r="J11" s="242">
        <v>2297054</v>
      </c>
      <c r="K11" s="141">
        <v>186.59549613999999</v>
      </c>
      <c r="L11" s="141">
        <v>3.9179225299999998</v>
      </c>
      <c r="M11" s="141">
        <v>1.84837823</v>
      </c>
    </row>
    <row r="12" spans="1:13" ht="17.25" customHeight="1">
      <c r="A12" s="214"/>
      <c r="B12" s="215" t="s">
        <v>237</v>
      </c>
      <c r="C12" s="242">
        <v>172696</v>
      </c>
      <c r="D12" s="141">
        <v>53.812788230000002</v>
      </c>
      <c r="E12" s="141">
        <v>7.4845720000000004E-2</v>
      </c>
      <c r="F12" s="141">
        <v>-7.9097899999999999E-2</v>
      </c>
      <c r="G12" s="66"/>
      <c r="H12" s="214"/>
      <c r="I12" s="215" t="s">
        <v>233</v>
      </c>
      <c r="J12" s="242">
        <v>6170455</v>
      </c>
      <c r="K12" s="141" t="s">
        <v>170</v>
      </c>
      <c r="L12" s="141">
        <v>10.52450863</v>
      </c>
      <c r="M12" s="141">
        <v>10.69898753</v>
      </c>
    </row>
    <row r="13" spans="1:13" ht="16.5" customHeight="1">
      <c r="A13" s="216"/>
      <c r="B13" s="218" t="s">
        <v>238</v>
      </c>
      <c r="C13" s="243">
        <v>396515</v>
      </c>
      <c r="D13" s="67">
        <v>148.15015468000001</v>
      </c>
      <c r="E13" s="67">
        <v>0.17184791999999999</v>
      </c>
      <c r="F13" s="67">
        <v>6.8770410000000004E-2</v>
      </c>
      <c r="G13" s="66"/>
      <c r="H13" s="214"/>
      <c r="I13" s="215" t="s">
        <v>235</v>
      </c>
      <c r="J13" s="242">
        <v>149954</v>
      </c>
      <c r="K13" s="141" t="s">
        <v>170</v>
      </c>
      <c r="L13" s="141">
        <v>0.25576592999999997</v>
      </c>
      <c r="M13" s="141">
        <v>0.26000611000000001</v>
      </c>
    </row>
    <row r="14" spans="1:13" ht="17.25" customHeight="1">
      <c r="A14" s="225" t="s">
        <v>239</v>
      </c>
      <c r="B14" s="321"/>
      <c r="C14" s="239" t="s">
        <v>79</v>
      </c>
      <c r="D14" s="322" t="s">
        <v>79</v>
      </c>
      <c r="E14" s="322" t="s">
        <v>79</v>
      </c>
      <c r="F14" s="322" t="s">
        <v>79</v>
      </c>
      <c r="G14" s="66"/>
      <c r="H14" s="216"/>
      <c r="I14" s="217" t="s">
        <v>240</v>
      </c>
      <c r="J14" s="242">
        <v>63692</v>
      </c>
      <c r="K14" s="141">
        <v>68.824222250000005</v>
      </c>
      <c r="L14" s="141">
        <v>0.10863494</v>
      </c>
      <c r="M14" s="141">
        <v>-5.002492E-2</v>
      </c>
    </row>
    <row r="15" spans="1:13" ht="17.25" customHeight="1">
      <c r="A15" s="370"/>
      <c r="B15" s="371" t="s">
        <v>241</v>
      </c>
      <c r="C15" s="244" t="s">
        <v>79</v>
      </c>
      <c r="D15" s="142" t="s">
        <v>79</v>
      </c>
      <c r="E15" s="142" t="s">
        <v>79</v>
      </c>
      <c r="F15" s="142" t="s">
        <v>79</v>
      </c>
      <c r="G15" s="66"/>
      <c r="H15" s="216"/>
      <c r="I15" s="217" t="s">
        <v>237</v>
      </c>
      <c r="J15" s="242">
        <v>2995108</v>
      </c>
      <c r="K15" s="141">
        <v>144.95801451</v>
      </c>
      <c r="L15" s="141">
        <v>5.1085438600000002</v>
      </c>
      <c r="M15" s="141">
        <v>1.6106562799999999</v>
      </c>
    </row>
    <row r="16" spans="1:13" ht="16.5" customHeight="1">
      <c r="A16" s="216" t="s">
        <v>242</v>
      </c>
      <c r="B16" s="369"/>
      <c r="C16" s="372">
        <v>448374</v>
      </c>
      <c r="D16" s="373">
        <v>8.5069042899999996</v>
      </c>
      <c r="E16" s="373">
        <v>0.19432340000000001</v>
      </c>
      <c r="F16" s="373">
        <v>-2.5733783200000002</v>
      </c>
      <c r="G16" s="66"/>
      <c r="H16" s="214"/>
      <c r="I16" s="219" t="s">
        <v>243</v>
      </c>
      <c r="J16" s="243">
        <v>8096</v>
      </c>
      <c r="K16" s="67">
        <v>103.47648262</v>
      </c>
      <c r="L16" s="67">
        <v>1.380877E-2</v>
      </c>
      <c r="M16" s="67">
        <v>4.7162000000000001E-4</v>
      </c>
    </row>
    <row r="17" spans="1:13" ht="17.25" customHeight="1">
      <c r="A17" s="216"/>
      <c r="B17" s="218" t="s">
        <v>244</v>
      </c>
      <c r="C17" s="243" t="s">
        <v>79</v>
      </c>
      <c r="D17" s="67" t="s">
        <v>136</v>
      </c>
      <c r="E17" s="67" t="s">
        <v>79</v>
      </c>
      <c r="F17" s="67">
        <v>-0.60904382000000001</v>
      </c>
      <c r="G17" s="66"/>
      <c r="H17" s="216"/>
      <c r="I17" s="218" t="s">
        <v>238</v>
      </c>
      <c r="J17" s="243">
        <v>364221</v>
      </c>
      <c r="K17" s="67">
        <v>155.80980493000001</v>
      </c>
      <c r="L17" s="67">
        <v>0.62122599999999994</v>
      </c>
      <c r="M17" s="67">
        <v>0.22620708</v>
      </c>
    </row>
    <row r="18" spans="1:13" ht="16.5" customHeight="1">
      <c r="A18" s="318"/>
      <c r="B18" s="217" t="s">
        <v>245</v>
      </c>
      <c r="C18" s="242" t="s">
        <v>79</v>
      </c>
      <c r="D18" s="141" t="s">
        <v>136</v>
      </c>
      <c r="E18" s="141" t="s">
        <v>79</v>
      </c>
      <c r="F18" s="141">
        <v>-0.88553267999999996</v>
      </c>
      <c r="G18" s="66"/>
      <c r="H18" s="222" t="s">
        <v>239</v>
      </c>
      <c r="I18" s="323"/>
      <c r="J18" s="239" t="s">
        <v>79</v>
      </c>
      <c r="K18" s="322" t="s">
        <v>79</v>
      </c>
      <c r="L18" s="322" t="s">
        <v>79</v>
      </c>
      <c r="M18" s="322" t="s">
        <v>79</v>
      </c>
    </row>
    <row r="19" spans="1:13" ht="16.5" customHeight="1">
      <c r="A19" s="216"/>
      <c r="B19" s="217" t="s">
        <v>246</v>
      </c>
      <c r="C19" s="242">
        <v>23315</v>
      </c>
      <c r="D19" s="141">
        <v>3.3467692200000001</v>
      </c>
      <c r="E19" s="141">
        <v>1.010462E-2</v>
      </c>
      <c r="F19" s="141">
        <v>-0.35931262000000003</v>
      </c>
      <c r="G19" s="66"/>
      <c r="H19" s="225" t="s">
        <v>242</v>
      </c>
      <c r="I19" s="226"/>
      <c r="J19" s="241">
        <v>31804516</v>
      </c>
      <c r="K19" s="198">
        <v>76.717310749999996</v>
      </c>
      <c r="L19" s="198">
        <v>54.246713270000001</v>
      </c>
      <c r="M19" s="198">
        <v>-16.73609196</v>
      </c>
    </row>
    <row r="20" spans="1:13" ht="17.25" customHeight="1">
      <c r="A20" s="216"/>
      <c r="B20" s="217" t="s">
        <v>247</v>
      </c>
      <c r="C20" s="242">
        <v>31009</v>
      </c>
      <c r="D20" s="141">
        <v>3.9868651599999998</v>
      </c>
      <c r="E20" s="141">
        <v>1.343917E-2</v>
      </c>
      <c r="F20" s="141">
        <v>-0.39850457</v>
      </c>
      <c r="G20" s="66"/>
      <c r="H20" s="216"/>
      <c r="I20" s="217" t="s">
        <v>245</v>
      </c>
      <c r="J20" s="242">
        <v>153721</v>
      </c>
      <c r="K20" s="141">
        <v>7.8012906700000002</v>
      </c>
      <c r="L20" s="141">
        <v>0.26219103999999999</v>
      </c>
      <c r="M20" s="141">
        <v>-3.1500473000000002</v>
      </c>
    </row>
    <row r="21" spans="1:13" ht="16.5" customHeight="1">
      <c r="A21" s="216"/>
      <c r="B21" s="217" t="s">
        <v>248</v>
      </c>
      <c r="C21" s="242" t="s">
        <v>79</v>
      </c>
      <c r="D21" s="141" t="s">
        <v>79</v>
      </c>
      <c r="E21" s="141" t="s">
        <v>79</v>
      </c>
      <c r="F21" s="141" t="s">
        <v>79</v>
      </c>
      <c r="G21" s="66"/>
      <c r="H21" s="216"/>
      <c r="I21" s="217" t="s">
        <v>249</v>
      </c>
      <c r="J21" s="242">
        <v>991439</v>
      </c>
      <c r="K21" s="141" t="s">
        <v>170</v>
      </c>
      <c r="L21" s="141">
        <v>1.69102737</v>
      </c>
      <c r="M21" s="141">
        <v>1.7190618</v>
      </c>
    </row>
    <row r="22" spans="1:13" ht="16.5" customHeight="1">
      <c r="A22" s="216"/>
      <c r="B22" s="217" t="s">
        <v>250</v>
      </c>
      <c r="C22" s="242" t="s">
        <v>79</v>
      </c>
      <c r="D22" s="141" t="s">
        <v>79</v>
      </c>
      <c r="E22" s="141" t="s">
        <v>79</v>
      </c>
      <c r="F22" s="141" t="s">
        <v>79</v>
      </c>
      <c r="G22" s="66"/>
      <c r="H22" s="216"/>
      <c r="I22" s="217" t="s">
        <v>246</v>
      </c>
      <c r="J22" s="242">
        <v>1996618</v>
      </c>
      <c r="K22" s="141">
        <v>77.701540199999997</v>
      </c>
      <c r="L22" s="141">
        <v>3.4054900899999998</v>
      </c>
      <c r="M22" s="141">
        <v>-0.99349505999999999</v>
      </c>
    </row>
    <row r="23" spans="1:13" ht="16.5" customHeight="1">
      <c r="A23" s="216"/>
      <c r="B23" s="217" t="s">
        <v>251</v>
      </c>
      <c r="C23" s="242">
        <v>268482</v>
      </c>
      <c r="D23" s="141">
        <v>29.16700616</v>
      </c>
      <c r="E23" s="141">
        <v>0.11635896</v>
      </c>
      <c r="F23" s="141">
        <v>-0.34794079999999999</v>
      </c>
      <c r="G23" s="66"/>
      <c r="H23" s="216"/>
      <c r="I23" s="217" t="s">
        <v>247</v>
      </c>
      <c r="J23" s="242" t="s">
        <v>79</v>
      </c>
      <c r="K23" s="141" t="s">
        <v>136</v>
      </c>
      <c r="L23" s="141" t="s">
        <v>79</v>
      </c>
      <c r="M23" s="141">
        <v>-4.6432260000000003E-2</v>
      </c>
    </row>
    <row r="24" spans="1:13" ht="16.5" customHeight="1">
      <c r="A24" s="216"/>
      <c r="B24" s="217" t="s">
        <v>252</v>
      </c>
      <c r="C24" s="242" t="s">
        <v>79</v>
      </c>
      <c r="D24" s="141" t="s">
        <v>79</v>
      </c>
      <c r="E24" s="141" t="s">
        <v>79</v>
      </c>
      <c r="F24" s="141" t="s">
        <v>79</v>
      </c>
      <c r="G24" s="66"/>
      <c r="H24" s="216"/>
      <c r="I24" s="217" t="s">
        <v>248</v>
      </c>
      <c r="J24" s="242">
        <v>2412646</v>
      </c>
      <c r="K24" s="141">
        <v>247.20088197999999</v>
      </c>
      <c r="L24" s="141">
        <v>4.1150796300000003</v>
      </c>
      <c r="M24" s="141">
        <v>2.4910330599999999</v>
      </c>
    </row>
    <row r="25" spans="1:13" ht="16.5" customHeight="1">
      <c r="A25" s="216"/>
      <c r="B25" s="217" t="s">
        <v>253</v>
      </c>
      <c r="C25" s="242">
        <v>27820</v>
      </c>
      <c r="D25" s="141">
        <v>205.17737296000001</v>
      </c>
      <c r="E25" s="141">
        <v>1.205707E-2</v>
      </c>
      <c r="F25" s="141">
        <v>7.6102100000000001E-3</v>
      </c>
      <c r="G25" s="66"/>
      <c r="H25" s="216"/>
      <c r="I25" s="217" t="s">
        <v>250</v>
      </c>
      <c r="J25" s="242">
        <v>1643842</v>
      </c>
      <c r="K25" s="141">
        <v>53.861299070000001</v>
      </c>
      <c r="L25" s="141">
        <v>2.8037850199999999</v>
      </c>
      <c r="M25" s="141">
        <v>-2.4415976800000001</v>
      </c>
    </row>
    <row r="26" spans="1:13" ht="16.5" customHeight="1">
      <c r="A26" s="223"/>
      <c r="B26" s="224" t="s">
        <v>254</v>
      </c>
      <c r="C26" s="244">
        <v>5386</v>
      </c>
      <c r="D26" s="142">
        <v>102.29819563</v>
      </c>
      <c r="E26" s="142">
        <v>2.3342699999999998E-3</v>
      </c>
      <c r="F26" s="142">
        <v>6.457E-5</v>
      </c>
      <c r="G26" s="66"/>
      <c r="H26" s="216"/>
      <c r="I26" s="217" t="s">
        <v>251</v>
      </c>
      <c r="J26" s="242">
        <v>11570466</v>
      </c>
      <c r="K26" s="141">
        <v>59.718974959999997</v>
      </c>
      <c r="L26" s="141">
        <v>19.734925430000001</v>
      </c>
      <c r="M26" s="141">
        <v>-13.53207858</v>
      </c>
    </row>
    <row r="27" spans="1:13" ht="16.5" customHeight="1">
      <c r="A27" s="216" t="s">
        <v>255</v>
      </c>
      <c r="B27" s="352"/>
      <c r="C27" s="372">
        <v>5417</v>
      </c>
      <c r="D27" s="373">
        <v>20.546178650000002</v>
      </c>
      <c r="E27" s="373">
        <v>2.3476999999999999E-3</v>
      </c>
      <c r="F27" s="373">
        <v>-1.117864E-2</v>
      </c>
      <c r="G27" s="66"/>
      <c r="H27" s="216"/>
      <c r="I27" s="217" t="s">
        <v>256</v>
      </c>
      <c r="J27" s="242">
        <v>988511</v>
      </c>
      <c r="K27" s="141">
        <v>778.78436934000001</v>
      </c>
      <c r="L27" s="141">
        <v>1.6860332899999999</v>
      </c>
      <c r="M27" s="141">
        <v>1.4939002699999999</v>
      </c>
    </row>
    <row r="28" spans="1:13" ht="16.5" customHeight="1">
      <c r="A28" s="216"/>
      <c r="B28" s="218" t="s">
        <v>257</v>
      </c>
      <c r="C28" s="243" t="s">
        <v>79</v>
      </c>
      <c r="D28" s="67" t="s">
        <v>79</v>
      </c>
      <c r="E28" s="67" t="s">
        <v>79</v>
      </c>
      <c r="F28" s="67" t="s">
        <v>79</v>
      </c>
      <c r="G28" s="66"/>
      <c r="H28" s="216"/>
      <c r="I28" s="217" t="s">
        <v>253</v>
      </c>
      <c r="J28" s="242">
        <v>5432894</v>
      </c>
      <c r="K28" s="141" t="s">
        <v>321</v>
      </c>
      <c r="L28" s="141">
        <v>9.2665030000000002</v>
      </c>
      <c r="M28" s="141">
        <v>8.57730587</v>
      </c>
    </row>
    <row r="29" spans="1:13" ht="16.5" customHeight="1">
      <c r="A29" s="214"/>
      <c r="B29" s="217" t="s">
        <v>258</v>
      </c>
      <c r="C29" s="242" t="s">
        <v>79</v>
      </c>
      <c r="D29" s="141" t="s">
        <v>79</v>
      </c>
      <c r="E29" s="141" t="s">
        <v>79</v>
      </c>
      <c r="F29" s="141" t="s">
        <v>79</v>
      </c>
      <c r="G29" s="66"/>
      <c r="H29" s="216"/>
      <c r="I29" s="217" t="s">
        <v>254</v>
      </c>
      <c r="J29" s="243">
        <v>3812046</v>
      </c>
      <c r="K29" s="67">
        <v>182.23297717</v>
      </c>
      <c r="L29" s="67">
        <v>6.5019372200000003</v>
      </c>
      <c r="M29" s="67">
        <v>2.9826525699999999</v>
      </c>
    </row>
    <row r="30" spans="1:13" ht="16.5" customHeight="1">
      <c r="A30" s="216"/>
      <c r="B30" s="217" t="s">
        <v>259</v>
      </c>
      <c r="C30" s="242" t="s">
        <v>79</v>
      </c>
      <c r="D30" s="141" t="s">
        <v>79</v>
      </c>
      <c r="E30" s="141" t="s">
        <v>79</v>
      </c>
      <c r="F30" s="141" t="s">
        <v>79</v>
      </c>
      <c r="G30" s="66"/>
      <c r="H30" s="216"/>
      <c r="I30" s="218" t="s">
        <v>260</v>
      </c>
      <c r="J30" s="243">
        <v>204693</v>
      </c>
      <c r="K30" s="67">
        <v>34.424748999999998</v>
      </c>
      <c r="L30" s="67">
        <v>0.34913037000000002</v>
      </c>
      <c r="M30" s="67">
        <v>-0.67607934000000003</v>
      </c>
    </row>
    <row r="31" spans="1:13" ht="17.25" customHeight="1">
      <c r="A31" s="216"/>
      <c r="B31" s="224" t="s">
        <v>261</v>
      </c>
      <c r="C31" s="244" t="s">
        <v>79</v>
      </c>
      <c r="D31" s="142" t="s">
        <v>79</v>
      </c>
      <c r="E31" s="142" t="s">
        <v>79</v>
      </c>
      <c r="F31" s="142" t="s">
        <v>79</v>
      </c>
      <c r="G31" s="66"/>
      <c r="H31" s="214"/>
      <c r="I31" s="217" t="s">
        <v>262</v>
      </c>
      <c r="J31" s="242">
        <v>2551193</v>
      </c>
      <c r="K31" s="141">
        <v>25.624972</v>
      </c>
      <c r="L31" s="141">
        <v>4.3513894400000002</v>
      </c>
      <c r="M31" s="141">
        <v>-12.83903991</v>
      </c>
    </row>
    <row r="32" spans="1:13" ht="16.5" customHeight="1">
      <c r="A32" s="222" t="s">
        <v>263</v>
      </c>
      <c r="B32" s="323"/>
      <c r="C32" s="239">
        <v>207165798</v>
      </c>
      <c r="D32" s="322">
        <v>129.64095610000001</v>
      </c>
      <c r="E32" s="322">
        <v>89.784781030000005</v>
      </c>
      <c r="F32" s="322">
        <v>25.276357050000001</v>
      </c>
      <c r="G32" s="66"/>
      <c r="H32" s="216"/>
      <c r="I32" s="218" t="s">
        <v>264</v>
      </c>
      <c r="J32" s="243" t="s">
        <v>79</v>
      </c>
      <c r="K32" s="67" t="s">
        <v>136</v>
      </c>
      <c r="L32" s="67" t="s">
        <v>79</v>
      </c>
      <c r="M32" s="67">
        <v>-0.33280934000000001</v>
      </c>
    </row>
    <row r="33" spans="1:13" ht="17.25" customHeight="1">
      <c r="A33" s="216"/>
      <c r="B33" s="217" t="s">
        <v>265</v>
      </c>
      <c r="C33" s="242">
        <v>11092909</v>
      </c>
      <c r="D33" s="141">
        <v>95.355365620000001</v>
      </c>
      <c r="E33" s="141">
        <v>4.80761986</v>
      </c>
      <c r="F33" s="141">
        <v>-0.28833561000000002</v>
      </c>
      <c r="G33" s="66"/>
      <c r="H33" s="225" t="s">
        <v>255</v>
      </c>
      <c r="I33" s="226"/>
      <c r="J33" s="241">
        <v>4903504</v>
      </c>
      <c r="K33" s="198">
        <v>198.43678800999999</v>
      </c>
      <c r="L33" s="198">
        <v>8.3635599299999992</v>
      </c>
      <c r="M33" s="198">
        <v>4.2176182799999999</v>
      </c>
    </row>
    <row r="34" spans="1:13" ht="16.5" customHeight="1">
      <c r="A34" s="216"/>
      <c r="B34" s="218" t="s">
        <v>266</v>
      </c>
      <c r="C34" s="243">
        <v>196072889</v>
      </c>
      <c r="D34" s="67">
        <v>132.33287612000001</v>
      </c>
      <c r="E34" s="67">
        <v>84.977161170000002</v>
      </c>
      <c r="F34" s="67">
        <v>25.564692659999999</v>
      </c>
      <c r="G34" s="66"/>
      <c r="H34" s="216"/>
      <c r="I34" s="217" t="s">
        <v>257</v>
      </c>
      <c r="J34" s="242">
        <v>262336</v>
      </c>
      <c r="K34" s="141">
        <v>110.30167974</v>
      </c>
      <c r="L34" s="141">
        <v>0.44744795999999998</v>
      </c>
      <c r="M34" s="141">
        <v>4.2482430000000002E-2</v>
      </c>
    </row>
    <row r="35" spans="1:13" ht="16.5" customHeight="1">
      <c r="A35" s="225" t="s">
        <v>267</v>
      </c>
      <c r="B35" s="312"/>
      <c r="C35" s="248">
        <v>14807960</v>
      </c>
      <c r="D35" s="29">
        <v>92.577430649999997</v>
      </c>
      <c r="E35" s="29">
        <v>6.4177072600000002</v>
      </c>
      <c r="F35" s="29">
        <v>-0.63356447000000005</v>
      </c>
      <c r="G35" s="66"/>
      <c r="H35" s="216"/>
      <c r="I35" s="218" t="s">
        <v>259</v>
      </c>
      <c r="J35" s="243">
        <v>2930530</v>
      </c>
      <c r="K35" s="67">
        <v>455.47984594000002</v>
      </c>
      <c r="L35" s="67">
        <v>4.9983977299999998</v>
      </c>
      <c r="M35" s="67">
        <v>3.9656783099999999</v>
      </c>
    </row>
    <row r="36" spans="1:13" ht="16.5" customHeight="1">
      <c r="A36" s="216"/>
      <c r="B36" s="313" t="s">
        <v>268</v>
      </c>
      <c r="C36" s="245">
        <v>6140785</v>
      </c>
      <c r="D36" s="143">
        <v>192.94608285999999</v>
      </c>
      <c r="E36" s="143">
        <v>2.6613902600000001</v>
      </c>
      <c r="F36" s="143">
        <v>1.5785758700000001</v>
      </c>
      <c r="G36" s="66"/>
      <c r="H36" s="216"/>
      <c r="I36" s="217" t="s">
        <v>269</v>
      </c>
      <c r="J36" s="242" t="s">
        <v>79</v>
      </c>
      <c r="K36" s="141" t="s">
        <v>79</v>
      </c>
      <c r="L36" s="141" t="s">
        <v>79</v>
      </c>
      <c r="M36" s="141" t="s">
        <v>79</v>
      </c>
    </row>
    <row r="37" spans="1:13" ht="16.5" customHeight="1">
      <c r="A37" s="216"/>
      <c r="B37" s="217" t="s">
        <v>270</v>
      </c>
      <c r="C37" s="242">
        <v>322228</v>
      </c>
      <c r="D37" s="141">
        <v>37.859068880000002</v>
      </c>
      <c r="E37" s="141">
        <v>0.13965225000000001</v>
      </c>
      <c r="F37" s="141">
        <v>-0.28223934000000001</v>
      </c>
      <c r="G37" s="66"/>
      <c r="H37" s="216"/>
      <c r="I37" s="218" t="s">
        <v>271</v>
      </c>
      <c r="J37" s="243">
        <v>1705627</v>
      </c>
      <c r="K37" s="67">
        <v>107.47966199</v>
      </c>
      <c r="L37" s="67">
        <v>2.9091673299999998</v>
      </c>
      <c r="M37" s="67">
        <v>0.20580941</v>
      </c>
    </row>
    <row r="38" spans="1:13" ht="16.5" customHeight="1">
      <c r="A38" s="216"/>
      <c r="B38" s="217" t="s">
        <v>272</v>
      </c>
      <c r="C38" s="242">
        <v>50488</v>
      </c>
      <c r="D38" s="141">
        <v>18.667593490000002</v>
      </c>
      <c r="E38" s="141">
        <v>2.1881290000000001E-2</v>
      </c>
      <c r="F38" s="141">
        <v>-0.11738427</v>
      </c>
      <c r="G38" s="66"/>
      <c r="H38" s="225" t="s">
        <v>263</v>
      </c>
      <c r="I38" s="321"/>
      <c r="J38" s="239">
        <v>1136136</v>
      </c>
      <c r="K38" s="322">
        <v>84.467498399999997</v>
      </c>
      <c r="L38" s="322">
        <v>1.93782681</v>
      </c>
      <c r="M38" s="322">
        <v>-0.36224932999999998</v>
      </c>
    </row>
    <row r="39" spans="1:13" ht="16.5" customHeight="1">
      <c r="A39" s="216"/>
      <c r="B39" s="217" t="s">
        <v>273</v>
      </c>
      <c r="C39" s="242">
        <v>65151</v>
      </c>
      <c r="D39" s="141">
        <v>39.245462600000003</v>
      </c>
      <c r="E39" s="141">
        <v>2.8236170000000001E-2</v>
      </c>
      <c r="F39" s="141">
        <v>-5.3821620000000001E-2</v>
      </c>
      <c r="G39" s="66"/>
      <c r="H39" s="216"/>
      <c r="I39" s="314" t="s">
        <v>265</v>
      </c>
      <c r="J39" s="242">
        <v>8119</v>
      </c>
      <c r="K39" s="141">
        <v>38.639824859999997</v>
      </c>
      <c r="L39" s="141">
        <v>1.3847999999999999E-2</v>
      </c>
      <c r="M39" s="141">
        <v>-2.235525E-2</v>
      </c>
    </row>
    <row r="40" spans="1:13" ht="17.25" customHeight="1">
      <c r="A40" s="216"/>
      <c r="B40" s="217" t="s">
        <v>274</v>
      </c>
      <c r="C40" s="242">
        <v>243883</v>
      </c>
      <c r="D40" s="141">
        <v>33.029067329999997</v>
      </c>
      <c r="E40" s="141">
        <v>0.10569786</v>
      </c>
      <c r="F40" s="141">
        <v>-0.26388700999999998</v>
      </c>
      <c r="G40" s="66"/>
      <c r="H40" s="216"/>
      <c r="I40" s="218" t="s">
        <v>266</v>
      </c>
      <c r="J40" s="243">
        <v>1128017</v>
      </c>
      <c r="K40" s="67">
        <v>85.194763019999996</v>
      </c>
      <c r="L40" s="67">
        <v>1.9239788099999999</v>
      </c>
      <c r="M40" s="67">
        <v>-0.33989407999999999</v>
      </c>
    </row>
    <row r="41" spans="1:13" ht="17.25" customHeight="1">
      <c r="A41" s="216"/>
      <c r="B41" s="217" t="s">
        <v>275</v>
      </c>
      <c r="C41" s="242">
        <v>2633397</v>
      </c>
      <c r="D41" s="141">
        <v>94.072739089999999</v>
      </c>
      <c r="E41" s="141">
        <v>1.1413031300000001</v>
      </c>
      <c r="F41" s="141">
        <v>-8.8542759999999998E-2</v>
      </c>
      <c r="G41" s="66"/>
      <c r="H41" s="225" t="s">
        <v>267</v>
      </c>
      <c r="I41" s="226"/>
      <c r="J41" s="241">
        <v>1973896</v>
      </c>
      <c r="K41" s="198">
        <v>62.411243470000002</v>
      </c>
      <c r="L41" s="198">
        <v>3.3667347799999998</v>
      </c>
      <c r="M41" s="198">
        <v>-2.0613174600000002</v>
      </c>
    </row>
    <row r="42" spans="1:13" ht="16.5" customHeight="1">
      <c r="A42" s="216"/>
      <c r="B42" s="217" t="s">
        <v>276</v>
      </c>
      <c r="C42" s="242">
        <v>3349325</v>
      </c>
      <c r="D42" s="141">
        <v>58.310970490000003</v>
      </c>
      <c r="E42" s="141">
        <v>1.4515833</v>
      </c>
      <c r="F42" s="141">
        <v>-1.2778363800000001</v>
      </c>
      <c r="G42" s="66"/>
      <c r="H42" s="216"/>
      <c r="I42" s="218" t="s">
        <v>268</v>
      </c>
      <c r="J42" s="243">
        <v>14650</v>
      </c>
      <c r="K42" s="67">
        <v>1.23327191</v>
      </c>
      <c r="L42" s="67">
        <v>2.4987470000000001E-2</v>
      </c>
      <c r="M42" s="67">
        <v>-2.0342997399999998</v>
      </c>
    </row>
    <row r="43" spans="1:13" ht="17.25" customHeight="1">
      <c r="A43" s="216"/>
      <c r="B43" s="218" t="s">
        <v>277</v>
      </c>
      <c r="C43" s="243">
        <v>524092</v>
      </c>
      <c r="D43" s="67">
        <v>36.788841740000002</v>
      </c>
      <c r="E43" s="67">
        <v>0.22713926000000001</v>
      </c>
      <c r="F43" s="67">
        <v>-0.48054227999999999</v>
      </c>
      <c r="G43" s="66"/>
      <c r="H43" s="216"/>
      <c r="I43" s="217" t="s">
        <v>278</v>
      </c>
      <c r="J43" s="242">
        <v>1959246</v>
      </c>
      <c r="K43" s="141">
        <v>99.210969259999999</v>
      </c>
      <c r="L43" s="141">
        <v>3.3417473200000001</v>
      </c>
      <c r="M43" s="141">
        <v>-2.7017719999999999E-2</v>
      </c>
    </row>
    <row r="44" spans="1:13" ht="16.5" customHeight="1">
      <c r="A44" s="214"/>
      <c r="B44" s="217" t="s">
        <v>279</v>
      </c>
      <c r="C44" s="242">
        <v>17670</v>
      </c>
      <c r="D44" s="141">
        <v>4.9938389499999998</v>
      </c>
      <c r="E44" s="141">
        <v>7.6581000000000002E-3</v>
      </c>
      <c r="F44" s="141">
        <v>-0.17939083</v>
      </c>
      <c r="G44" s="66"/>
      <c r="H44" s="216"/>
      <c r="I44" s="369" t="s">
        <v>280</v>
      </c>
      <c r="J44" s="353" t="s">
        <v>79</v>
      </c>
      <c r="K44" s="354" t="s">
        <v>79</v>
      </c>
      <c r="L44" s="354" t="s">
        <v>79</v>
      </c>
      <c r="M44" s="354" t="s">
        <v>79</v>
      </c>
    </row>
    <row r="45" spans="1:13" ht="17.25" customHeight="1">
      <c r="A45" s="216"/>
      <c r="B45" s="218" t="s">
        <v>281</v>
      </c>
      <c r="C45" s="353">
        <v>1151964</v>
      </c>
      <c r="D45" s="354">
        <v>608.48096853000004</v>
      </c>
      <c r="E45" s="354">
        <v>0.49925633000000003</v>
      </c>
      <c r="F45" s="354">
        <v>0.51370411999999999</v>
      </c>
      <c r="G45" s="66"/>
      <c r="H45" s="225" t="s">
        <v>282</v>
      </c>
      <c r="I45" s="312"/>
      <c r="J45" s="241">
        <v>2445465</v>
      </c>
      <c r="K45" s="198">
        <v>318.16307147999999</v>
      </c>
      <c r="L45" s="198">
        <v>4.1710566699999996</v>
      </c>
      <c r="M45" s="198">
        <v>2.9074912199999998</v>
      </c>
    </row>
    <row r="46" spans="1:13" ht="16.5" customHeight="1">
      <c r="A46" s="225" t="s">
        <v>282</v>
      </c>
      <c r="B46" s="312"/>
      <c r="C46" s="248">
        <v>29715</v>
      </c>
      <c r="D46" s="29">
        <v>210.6251772</v>
      </c>
      <c r="E46" s="29">
        <v>1.287836E-2</v>
      </c>
      <c r="F46" s="29">
        <v>8.3284799999999992E-3</v>
      </c>
      <c r="G46" s="66"/>
      <c r="H46" s="214"/>
      <c r="I46" s="218" t="s">
        <v>283</v>
      </c>
      <c r="J46" s="243">
        <v>35455</v>
      </c>
      <c r="K46" s="67">
        <v>48.707275520000003</v>
      </c>
      <c r="L46" s="67">
        <v>6.047309E-2</v>
      </c>
      <c r="M46" s="67">
        <v>-6.4738840000000006E-2</v>
      </c>
    </row>
    <row r="47" spans="1:13" ht="17.25" customHeight="1">
      <c r="A47" s="220"/>
      <c r="B47" s="218" t="s">
        <v>284</v>
      </c>
      <c r="C47" s="353" t="s">
        <v>79</v>
      </c>
      <c r="D47" s="354" t="s">
        <v>79</v>
      </c>
      <c r="E47" s="354" t="s">
        <v>79</v>
      </c>
      <c r="F47" s="354" t="s">
        <v>79</v>
      </c>
      <c r="G47" s="66"/>
      <c r="H47" s="216"/>
      <c r="I47" s="218" t="s">
        <v>285</v>
      </c>
      <c r="J47" s="243">
        <v>2301911</v>
      </c>
      <c r="K47" s="67">
        <v>338.18857901000001</v>
      </c>
      <c r="L47" s="67">
        <v>3.9262067699999998</v>
      </c>
      <c r="M47" s="67">
        <v>2.8110982</v>
      </c>
    </row>
    <row r="48" spans="1:13" ht="17.25" customHeight="1">
      <c r="A48" s="225" t="s">
        <v>286</v>
      </c>
      <c r="B48" s="312"/>
      <c r="C48" s="248">
        <v>1227644</v>
      </c>
      <c r="D48" s="29">
        <v>196.43655483000001</v>
      </c>
      <c r="E48" s="29">
        <v>0.53205572000000001</v>
      </c>
      <c r="F48" s="29">
        <v>0.32161645999999999</v>
      </c>
      <c r="G48" s="232"/>
      <c r="H48" s="225" t="s">
        <v>286</v>
      </c>
      <c r="I48" s="334"/>
      <c r="J48" s="239">
        <v>20835</v>
      </c>
      <c r="K48" s="322">
        <v>27.754465889999999</v>
      </c>
      <c r="L48" s="322">
        <v>3.5536789999999999E-2</v>
      </c>
      <c r="M48" s="322">
        <v>-9.4036649999999999E-2</v>
      </c>
    </row>
    <row r="49" spans="1:13" ht="18" customHeight="1">
      <c r="A49" s="319"/>
      <c r="B49" s="320" t="s">
        <v>287</v>
      </c>
      <c r="C49" s="244">
        <v>694031</v>
      </c>
      <c r="D49" s="142">
        <v>141.51652447999999</v>
      </c>
      <c r="E49" s="142">
        <v>0.3007901</v>
      </c>
      <c r="F49" s="374">
        <v>0.10865236</v>
      </c>
      <c r="G49" s="232"/>
      <c r="H49" s="216"/>
      <c r="I49" s="332" t="s">
        <v>288</v>
      </c>
      <c r="J49" s="243" t="s">
        <v>79</v>
      </c>
      <c r="K49" s="141" t="s">
        <v>79</v>
      </c>
      <c r="L49" s="67" t="s">
        <v>79</v>
      </c>
      <c r="M49" s="141" t="s">
        <v>79</v>
      </c>
    </row>
    <row r="50" spans="1:13" ht="16.5" customHeight="1">
      <c r="A50" s="28"/>
      <c r="B50" s="28"/>
      <c r="C50" s="375"/>
      <c r="D50" s="376"/>
      <c r="E50" s="376"/>
      <c r="F50" s="376"/>
      <c r="G50" s="65"/>
      <c r="H50" s="319"/>
      <c r="I50" s="333" t="s">
        <v>289</v>
      </c>
      <c r="J50" s="244">
        <v>20835</v>
      </c>
      <c r="K50" s="142">
        <v>31.038181359999999</v>
      </c>
      <c r="L50" s="142">
        <v>3.5536789999999999E-2</v>
      </c>
      <c r="M50" s="142">
        <v>-8.0265970000000006E-2</v>
      </c>
    </row>
    <row r="51" spans="1:13" ht="16.5" customHeight="1">
      <c r="A51" s="28"/>
      <c r="B51" s="28"/>
      <c r="C51" s="375"/>
      <c r="D51" s="376"/>
      <c r="E51" s="376"/>
      <c r="F51" s="376"/>
      <c r="G51" s="65"/>
      <c r="H51" s="227"/>
      <c r="I51" s="228"/>
      <c r="J51" s="246"/>
      <c r="K51" s="144"/>
      <c r="L51" s="144"/>
      <c r="M51" s="144"/>
    </row>
    <row r="52" spans="1:13" ht="17.25" customHeight="1">
      <c r="A52" s="227"/>
      <c r="B52" s="228"/>
      <c r="C52" s="246"/>
      <c r="D52" s="144"/>
      <c r="E52" s="144"/>
      <c r="F52" s="144"/>
      <c r="G52" s="65"/>
      <c r="H52" s="227"/>
      <c r="I52" s="228"/>
      <c r="J52" s="246"/>
      <c r="K52" s="144"/>
      <c r="L52" s="144"/>
      <c r="M52" s="144"/>
    </row>
    <row r="53" spans="1:13" ht="15" customHeight="1">
      <c r="A53" s="227" t="s">
        <v>290</v>
      </c>
      <c r="B53" s="227"/>
      <c r="C53" s="246"/>
      <c r="D53" s="144"/>
      <c r="E53" s="144"/>
      <c r="F53" s="144"/>
      <c r="G53" s="68"/>
      <c r="H53" s="227" t="s">
        <v>290</v>
      </c>
      <c r="I53" s="227"/>
      <c r="J53" s="246"/>
      <c r="K53" s="144"/>
      <c r="L53" s="144"/>
      <c r="M53" s="144"/>
    </row>
    <row r="54" spans="1:13" ht="15" customHeight="1">
      <c r="A54" s="377" t="s">
        <v>291</v>
      </c>
      <c r="B54" s="378"/>
      <c r="C54" s="379">
        <v>342065</v>
      </c>
      <c r="D54" s="380">
        <v>10.05217912</v>
      </c>
      <c r="E54" s="380">
        <v>0.14824952</v>
      </c>
      <c r="F54" s="380">
        <v>-1.63337351</v>
      </c>
      <c r="G54" s="65"/>
      <c r="H54" s="377" t="s">
        <v>291</v>
      </c>
      <c r="I54" s="378"/>
      <c r="J54" s="379">
        <v>34708777</v>
      </c>
      <c r="K54" s="380">
        <v>84.338359150000002</v>
      </c>
      <c r="L54" s="380">
        <v>59.200305829999998</v>
      </c>
      <c r="M54" s="380">
        <v>-11.17575613</v>
      </c>
    </row>
    <row r="55" spans="1:13" ht="15" customHeight="1">
      <c r="A55" s="325" t="s">
        <v>292</v>
      </c>
      <c r="B55" s="381"/>
      <c r="C55" s="327">
        <v>1460385</v>
      </c>
      <c r="D55" s="328">
        <v>256.46480947999999</v>
      </c>
      <c r="E55" s="328">
        <v>0.63292468999999996</v>
      </c>
      <c r="F55" s="328">
        <v>0.47544764</v>
      </c>
      <c r="G55" s="65"/>
      <c r="H55" s="325" t="s">
        <v>292</v>
      </c>
      <c r="I55" s="381"/>
      <c r="J55" s="327">
        <v>11864861</v>
      </c>
      <c r="K55" s="328">
        <v>334.69207968000001</v>
      </c>
      <c r="L55" s="328">
        <v>20.237054149999999</v>
      </c>
      <c r="M55" s="328">
        <v>14.425841119999999</v>
      </c>
    </row>
    <row r="56" spans="1:13" ht="15" customHeight="1">
      <c r="A56" s="139"/>
      <c r="B56" s="139"/>
      <c r="C56" s="140"/>
      <c r="D56" s="140"/>
      <c r="E56" s="140"/>
      <c r="F56" s="140"/>
      <c r="G56" s="65"/>
      <c r="H56" s="139"/>
      <c r="I56" s="139"/>
      <c r="J56" s="140"/>
      <c r="K56" s="140"/>
      <c r="L56" s="140"/>
      <c r="M56" s="140"/>
    </row>
    <row r="57" spans="1:13" ht="15" customHeight="1">
      <c r="A57" s="139"/>
      <c r="B57" s="139"/>
      <c r="C57" s="140"/>
      <c r="D57" s="140"/>
      <c r="E57" s="140"/>
      <c r="F57" s="140"/>
      <c r="G57" s="65"/>
      <c r="H57" s="139"/>
      <c r="I57" s="139"/>
      <c r="J57" s="140"/>
      <c r="K57" s="140"/>
      <c r="L57" s="140"/>
      <c r="M57" s="140"/>
    </row>
    <row r="58" spans="1:13" ht="15" customHeight="1">
      <c r="A58" s="139"/>
      <c r="B58" s="139"/>
      <c r="C58" s="140"/>
      <c r="D58" s="140"/>
      <c r="E58" s="140"/>
      <c r="F58" s="140"/>
      <c r="G58" s="65"/>
      <c r="H58" s="139"/>
      <c r="I58" s="139"/>
      <c r="J58" s="140"/>
      <c r="K58" s="140"/>
      <c r="L58" s="140"/>
      <c r="M58" s="140"/>
    </row>
    <row r="59" spans="1:13" ht="15" customHeight="1">
      <c r="A59" s="139"/>
      <c r="B59" s="139"/>
      <c r="C59" s="140"/>
      <c r="D59" s="140"/>
      <c r="E59" s="140"/>
      <c r="F59" s="140"/>
      <c r="G59" s="65"/>
      <c r="H59" s="139"/>
      <c r="I59" s="139"/>
      <c r="J59" s="140"/>
      <c r="K59" s="140"/>
      <c r="L59" s="140"/>
      <c r="M59" s="140"/>
    </row>
    <row r="60" spans="1:13" ht="15" customHeight="1">
      <c r="A60" s="139"/>
      <c r="B60" s="139"/>
      <c r="C60" s="140"/>
      <c r="D60" s="140"/>
      <c r="E60" s="140"/>
      <c r="F60" s="140"/>
      <c r="G60" s="65"/>
      <c r="H60" s="139"/>
      <c r="I60" s="139"/>
      <c r="J60" s="140"/>
      <c r="K60" s="140"/>
      <c r="L60" s="140"/>
      <c r="M60" s="14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0"/>
  <sheetViews>
    <sheetView showZeros="0" zoomScaleNormal="100" zoomScaleSheetLayoutView="85" workbookViewId="0"/>
  </sheetViews>
  <sheetFormatPr defaultRowHeight="12"/>
  <cols>
    <col min="1" max="1" width="9.25" style="75" customWidth="1"/>
    <col min="2" max="2" width="4.625" style="75" customWidth="1"/>
    <col min="3" max="3" width="3.125" style="75" customWidth="1"/>
    <col min="4" max="4" width="7.125" style="75" customWidth="1"/>
    <col min="5" max="5" width="3.625" style="75" customWidth="1"/>
    <col min="6" max="6" width="6.625" style="75" customWidth="1"/>
    <col min="7" max="7" width="3.125" style="75" customWidth="1"/>
    <col min="8" max="8" width="7.125" style="75" customWidth="1"/>
    <col min="9" max="9" width="3.625" style="75" customWidth="1"/>
    <col min="10" max="10" width="6.625" style="75" customWidth="1"/>
    <col min="11" max="11" width="2.125" style="75" customWidth="1"/>
    <col min="12" max="12" width="1.625" style="75" customWidth="1"/>
    <col min="13" max="13" width="4.125" style="75" customWidth="1"/>
    <col min="14" max="15" width="3.625" style="75" customWidth="1"/>
    <col min="16" max="16" width="6.625" style="75" customWidth="1"/>
    <col min="17" max="17" width="3.125" style="75" customWidth="1"/>
    <col min="18" max="18" width="7.125" style="75" customWidth="1"/>
    <col min="19" max="19" width="3.625" style="75" customWidth="1"/>
    <col min="20" max="20" width="6.625" style="75" customWidth="1"/>
    <col min="21" max="16384" width="9" style="75"/>
  </cols>
  <sheetData>
    <row r="1" spans="1:20" ht="17.25" customHeight="1">
      <c r="A1" s="22" t="s">
        <v>118</v>
      </c>
      <c r="B1" s="74"/>
      <c r="C1" s="74"/>
      <c r="D1" s="74"/>
      <c r="E1" s="74"/>
      <c r="F1" s="74"/>
      <c r="G1" s="74"/>
      <c r="H1" s="74"/>
      <c r="I1" s="74"/>
      <c r="J1" s="74"/>
      <c r="K1" s="74"/>
      <c r="L1" s="74"/>
      <c r="M1" s="74"/>
      <c r="N1" s="74"/>
      <c r="O1" s="74"/>
      <c r="P1" s="74"/>
      <c r="Q1" s="74"/>
      <c r="R1" s="74"/>
      <c r="S1" s="74"/>
      <c r="T1" s="74"/>
    </row>
    <row r="2" spans="1:20" ht="13.5" customHeight="1">
      <c r="A2" s="23"/>
      <c r="B2" s="23"/>
      <c r="C2" s="23"/>
      <c r="D2" s="23"/>
      <c r="E2" s="23"/>
      <c r="F2" s="23"/>
      <c r="G2" s="23"/>
      <c r="H2" s="23"/>
      <c r="I2" s="23"/>
      <c r="J2" s="23"/>
      <c r="K2" s="23"/>
      <c r="L2" s="23"/>
      <c r="M2" s="23"/>
      <c r="N2" s="23"/>
      <c r="O2" s="23"/>
      <c r="P2" s="74"/>
      <c r="Q2" s="74"/>
      <c r="R2" s="74"/>
      <c r="S2" s="74"/>
      <c r="T2" s="23"/>
    </row>
    <row r="3" spans="1:20" ht="13.5" customHeight="1" thickBot="1">
      <c r="A3" s="24" t="s">
        <v>323</v>
      </c>
      <c r="T3" s="76" t="s">
        <v>70</v>
      </c>
    </row>
    <row r="4" spans="1:20" ht="13.5" customHeight="1" thickBot="1">
      <c r="A4" s="419" t="s">
        <v>71</v>
      </c>
      <c r="B4" s="418"/>
      <c r="C4" s="431" t="s">
        <v>72</v>
      </c>
      <c r="D4" s="432"/>
      <c r="E4" s="432"/>
      <c r="F4" s="433"/>
      <c r="G4" s="434" t="s">
        <v>73</v>
      </c>
      <c r="H4" s="435"/>
      <c r="I4" s="435"/>
      <c r="J4" s="436"/>
      <c r="K4" s="434" t="s">
        <v>74</v>
      </c>
      <c r="L4" s="435"/>
      <c r="M4" s="435"/>
      <c r="N4" s="435"/>
      <c r="O4" s="435"/>
      <c r="P4" s="436"/>
      <c r="Q4" s="437" t="s">
        <v>75</v>
      </c>
      <c r="R4" s="438"/>
      <c r="S4" s="438"/>
      <c r="T4" s="439"/>
    </row>
    <row r="5" spans="1:20" ht="13.5" customHeight="1" thickBot="1">
      <c r="A5" s="419"/>
      <c r="B5" s="418"/>
      <c r="C5" s="444" t="s">
        <v>76</v>
      </c>
      <c r="D5" s="445"/>
      <c r="E5" s="442" t="s">
        <v>77</v>
      </c>
      <c r="F5" s="446"/>
      <c r="G5" s="440" t="s">
        <v>76</v>
      </c>
      <c r="H5" s="441"/>
      <c r="I5" s="442" t="s">
        <v>77</v>
      </c>
      <c r="J5" s="446"/>
      <c r="K5" s="440" t="s">
        <v>76</v>
      </c>
      <c r="L5" s="447"/>
      <c r="M5" s="447"/>
      <c r="N5" s="447"/>
      <c r="O5" s="442" t="s">
        <v>77</v>
      </c>
      <c r="P5" s="446"/>
      <c r="Q5" s="440" t="s">
        <v>76</v>
      </c>
      <c r="R5" s="441"/>
      <c r="S5" s="442" t="s">
        <v>77</v>
      </c>
      <c r="T5" s="443"/>
    </row>
    <row r="6" spans="1:20" ht="20.100000000000001" customHeight="1" thickBot="1">
      <c r="A6" s="419" t="s">
        <v>119</v>
      </c>
      <c r="B6" s="428"/>
      <c r="C6" s="77"/>
      <c r="D6" s="420">
        <v>9370.9580000000005</v>
      </c>
      <c r="E6" s="420"/>
      <c r="F6" s="421"/>
      <c r="G6" s="78"/>
      <c r="H6" s="420">
        <v>9388.8430000000008</v>
      </c>
      <c r="I6" s="420"/>
      <c r="J6" s="421"/>
      <c r="K6" s="422"/>
      <c r="L6" s="423"/>
      <c r="M6" s="420">
        <v>18759.800999999999</v>
      </c>
      <c r="N6" s="420"/>
      <c r="O6" s="420"/>
      <c r="P6" s="430"/>
      <c r="Q6" s="79"/>
      <c r="R6" s="420">
        <v>-17.885000000000002</v>
      </c>
      <c r="S6" s="420"/>
      <c r="T6" s="424"/>
    </row>
    <row r="7" spans="1:20" ht="13.5" customHeight="1" thickBot="1">
      <c r="A7" s="429"/>
      <c r="B7" s="428"/>
      <c r="C7" s="425">
        <v>62.498052554355077</v>
      </c>
      <c r="D7" s="413"/>
      <c r="E7" s="426">
        <v>0.56417184256465824</v>
      </c>
      <c r="F7" s="427"/>
      <c r="G7" s="412">
        <v>76.892899969746821</v>
      </c>
      <c r="H7" s="413"/>
      <c r="I7" s="426">
        <v>1.4227423671164139</v>
      </c>
      <c r="J7" s="427"/>
      <c r="K7" s="411">
        <v>68.95899050612833</v>
      </c>
      <c r="L7" s="412"/>
      <c r="M7" s="412"/>
      <c r="N7" s="413"/>
      <c r="O7" s="426">
        <v>0.80829054970021785</v>
      </c>
      <c r="P7" s="427"/>
      <c r="Q7" s="411" t="s">
        <v>333</v>
      </c>
      <c r="R7" s="413"/>
      <c r="S7" s="414" t="s">
        <v>332</v>
      </c>
      <c r="T7" s="416"/>
    </row>
    <row r="8" spans="1:20" ht="20.100000000000001" customHeight="1" thickBot="1">
      <c r="A8" s="417" t="s">
        <v>80</v>
      </c>
      <c r="B8" s="418"/>
      <c r="C8" s="77"/>
      <c r="D8" s="420">
        <v>1661011.29</v>
      </c>
      <c r="E8" s="420"/>
      <c r="F8" s="421"/>
      <c r="G8" s="79"/>
      <c r="H8" s="420">
        <v>659911.67599999998</v>
      </c>
      <c r="I8" s="420"/>
      <c r="J8" s="421"/>
      <c r="K8" s="422"/>
      <c r="L8" s="423"/>
      <c r="M8" s="420">
        <v>2320922.966</v>
      </c>
      <c r="N8" s="420"/>
      <c r="O8" s="420"/>
      <c r="P8" s="421"/>
      <c r="Q8" s="79"/>
      <c r="R8" s="420">
        <v>1001099.6139999999</v>
      </c>
      <c r="S8" s="420"/>
      <c r="T8" s="424"/>
    </row>
    <row r="9" spans="1:20" ht="13.5" customHeight="1" thickBot="1">
      <c r="A9" s="419"/>
      <c r="B9" s="418"/>
      <c r="C9" s="425">
        <v>102.51349639792767</v>
      </c>
      <c r="D9" s="413"/>
      <c r="E9" s="414" t="s">
        <v>79</v>
      </c>
      <c r="F9" s="415"/>
      <c r="G9" s="411">
        <v>84.329143477105632</v>
      </c>
      <c r="H9" s="413"/>
      <c r="I9" s="414" t="s">
        <v>79</v>
      </c>
      <c r="J9" s="415"/>
      <c r="K9" s="411">
        <v>96.591294164102607</v>
      </c>
      <c r="L9" s="412"/>
      <c r="M9" s="412"/>
      <c r="N9" s="413"/>
      <c r="O9" s="414" t="s">
        <v>79</v>
      </c>
      <c r="P9" s="415"/>
      <c r="Q9" s="411">
        <v>119.49966218204789</v>
      </c>
      <c r="R9" s="413"/>
      <c r="S9" s="414" t="s">
        <v>79</v>
      </c>
      <c r="T9" s="416"/>
    </row>
    <row r="10" spans="1:20" ht="12" customHeight="1"/>
    <row r="11" spans="1:20" ht="13.5" customHeight="1">
      <c r="A11" s="56" t="s">
        <v>81</v>
      </c>
      <c r="T11" s="76" t="s">
        <v>70</v>
      </c>
    </row>
    <row r="12" spans="1:20" ht="13.5" customHeight="1">
      <c r="A12" s="407" t="s">
        <v>82</v>
      </c>
      <c r="B12" s="408"/>
      <c r="C12" s="80" t="s">
        <v>72</v>
      </c>
      <c r="D12" s="81"/>
      <c r="E12" s="82"/>
      <c r="F12" s="83"/>
      <c r="G12" s="80" t="s">
        <v>73</v>
      </c>
      <c r="H12" s="84"/>
      <c r="I12" s="84"/>
      <c r="J12" s="85"/>
      <c r="K12" s="86" t="s">
        <v>74</v>
      </c>
      <c r="L12" s="87"/>
      <c r="M12" s="87"/>
      <c r="N12" s="87"/>
      <c r="O12" s="87"/>
      <c r="P12" s="88"/>
      <c r="Q12" s="89" t="s">
        <v>75</v>
      </c>
      <c r="R12" s="87"/>
      <c r="S12" s="87"/>
      <c r="T12" s="88"/>
    </row>
    <row r="13" spans="1:20" ht="21">
      <c r="A13" s="409"/>
      <c r="B13" s="410"/>
      <c r="C13" s="90" t="s">
        <v>83</v>
      </c>
      <c r="D13" s="91"/>
      <c r="E13" s="92"/>
      <c r="F13" s="93" t="s">
        <v>84</v>
      </c>
      <c r="G13" s="90" t="s">
        <v>83</v>
      </c>
      <c r="H13" s="91"/>
      <c r="I13" s="92"/>
      <c r="J13" s="93" t="s">
        <v>84</v>
      </c>
      <c r="K13" s="94" t="s">
        <v>83</v>
      </c>
      <c r="L13" s="95"/>
      <c r="M13" s="96"/>
      <c r="N13" s="95"/>
      <c r="O13" s="95"/>
      <c r="P13" s="93" t="s">
        <v>84</v>
      </c>
      <c r="Q13" s="94" t="s">
        <v>85</v>
      </c>
      <c r="R13" s="95"/>
      <c r="S13" s="97"/>
      <c r="T13" s="93" t="s">
        <v>84</v>
      </c>
    </row>
    <row r="14" spans="1:20" ht="13.5" customHeight="1">
      <c r="A14" s="405" t="s">
        <v>86</v>
      </c>
      <c r="B14" s="406"/>
      <c r="C14" s="98"/>
      <c r="D14" s="397">
        <v>177791.65299999999</v>
      </c>
      <c r="E14" s="398"/>
      <c r="F14" s="99">
        <v>89.186825720896266</v>
      </c>
      <c r="G14" s="100"/>
      <c r="H14" s="397">
        <v>189104.22200000001</v>
      </c>
      <c r="I14" s="398"/>
      <c r="J14" s="99">
        <v>87.931979162418287</v>
      </c>
      <c r="K14" s="399"/>
      <c r="L14" s="400"/>
      <c r="M14" s="397">
        <v>366895.875</v>
      </c>
      <c r="N14" s="397"/>
      <c r="O14" s="398"/>
      <c r="P14" s="99">
        <v>88.535617026782148</v>
      </c>
      <c r="Q14" s="100"/>
      <c r="R14" s="397">
        <v>-11312.569</v>
      </c>
      <c r="S14" s="398"/>
      <c r="T14" s="101">
        <v>72.008925042046585</v>
      </c>
    </row>
    <row r="15" spans="1:20" ht="13.5" customHeight="1">
      <c r="A15" s="403" t="s">
        <v>87</v>
      </c>
      <c r="B15" s="404"/>
      <c r="C15" s="102"/>
      <c r="D15" s="393">
        <v>126364.159</v>
      </c>
      <c r="E15" s="394"/>
      <c r="F15" s="103">
        <v>71.074292222256346</v>
      </c>
      <c r="G15" s="104"/>
      <c r="H15" s="393">
        <v>153757.83900000001</v>
      </c>
      <c r="I15" s="394"/>
      <c r="J15" s="103">
        <v>81.308517268324138</v>
      </c>
      <c r="K15" s="395"/>
      <c r="L15" s="396"/>
      <c r="M15" s="393">
        <v>280121.99800000002</v>
      </c>
      <c r="N15" s="393"/>
      <c r="O15" s="394"/>
      <c r="P15" s="103">
        <v>76.349181630891877</v>
      </c>
      <c r="Q15" s="104"/>
      <c r="R15" s="393">
        <v>-27393.68</v>
      </c>
      <c r="S15" s="394"/>
      <c r="T15" s="105">
        <v>242.15260035099013</v>
      </c>
    </row>
    <row r="16" spans="1:20" ht="13.5" customHeight="1">
      <c r="A16" s="403" t="s">
        <v>88</v>
      </c>
      <c r="B16" s="404"/>
      <c r="C16" s="102"/>
      <c r="D16" s="393">
        <v>137030.1</v>
      </c>
      <c r="E16" s="394"/>
      <c r="F16" s="103">
        <v>108.4406378235778</v>
      </c>
      <c r="G16" s="104"/>
      <c r="H16" s="393">
        <v>205051.03599999999</v>
      </c>
      <c r="I16" s="394"/>
      <c r="J16" s="103">
        <v>133.35972808514822</v>
      </c>
      <c r="K16" s="395"/>
      <c r="L16" s="396"/>
      <c r="M16" s="393">
        <v>342081.136</v>
      </c>
      <c r="N16" s="393"/>
      <c r="O16" s="394"/>
      <c r="P16" s="103">
        <v>122.1186263279473</v>
      </c>
      <c r="Q16" s="104"/>
      <c r="R16" s="393">
        <v>-68020.936000000002</v>
      </c>
      <c r="S16" s="394"/>
      <c r="T16" s="105">
        <v>248.30886540253081</v>
      </c>
    </row>
    <row r="17" spans="1:20" ht="13.5" customHeight="1">
      <c r="A17" s="403" t="s">
        <v>89</v>
      </c>
      <c r="B17" s="404"/>
      <c r="C17" s="102"/>
      <c r="D17" s="393">
        <v>153112.269</v>
      </c>
      <c r="E17" s="394"/>
      <c r="F17" s="103">
        <v>111.73623094487999</v>
      </c>
      <c r="G17" s="104"/>
      <c r="H17" s="393">
        <v>221324.481</v>
      </c>
      <c r="I17" s="394"/>
      <c r="J17" s="103">
        <v>107.93629006585464</v>
      </c>
      <c r="K17" s="395"/>
      <c r="L17" s="396"/>
      <c r="M17" s="393">
        <v>374436.75</v>
      </c>
      <c r="N17" s="393"/>
      <c r="O17" s="394"/>
      <c r="P17" s="103">
        <v>109.45846192465871</v>
      </c>
      <c r="Q17" s="104"/>
      <c r="R17" s="393">
        <v>-68212.212</v>
      </c>
      <c r="S17" s="394"/>
      <c r="T17" s="105">
        <v>100.28120165826593</v>
      </c>
    </row>
    <row r="18" spans="1:20" ht="27" customHeight="1">
      <c r="A18" s="401" t="s">
        <v>90</v>
      </c>
      <c r="B18" s="402"/>
      <c r="C18" s="106"/>
      <c r="D18" s="383">
        <v>173495.73699999999</v>
      </c>
      <c r="E18" s="384"/>
      <c r="F18" s="107">
        <v>113.3127594105473</v>
      </c>
      <c r="G18" s="108"/>
      <c r="H18" s="383">
        <v>196060.80300000001</v>
      </c>
      <c r="I18" s="384"/>
      <c r="J18" s="107">
        <v>88.585231111419617</v>
      </c>
      <c r="K18" s="391"/>
      <c r="L18" s="392"/>
      <c r="M18" s="383">
        <v>369556.54</v>
      </c>
      <c r="N18" s="383"/>
      <c r="O18" s="384"/>
      <c r="P18" s="107">
        <v>98.696653039532052</v>
      </c>
      <c r="Q18" s="108"/>
      <c r="R18" s="383">
        <v>-22565.065999999999</v>
      </c>
      <c r="S18" s="384"/>
      <c r="T18" s="109">
        <v>33.080683558539342</v>
      </c>
    </row>
    <row r="19" spans="1:20" ht="13.5" customHeight="1">
      <c r="A19" s="110" t="s">
        <v>89</v>
      </c>
      <c r="B19" s="111" t="s">
        <v>92</v>
      </c>
      <c r="C19" s="98"/>
      <c r="D19" s="397">
        <v>80307.417000000001</v>
      </c>
      <c r="E19" s="398"/>
      <c r="F19" s="99">
        <v>111.17814917356301</v>
      </c>
      <c r="G19" s="100"/>
      <c r="H19" s="397">
        <v>118223.23699999999</v>
      </c>
      <c r="I19" s="398"/>
      <c r="J19" s="99">
        <v>108.76161693277253</v>
      </c>
      <c r="K19" s="399"/>
      <c r="L19" s="400"/>
      <c r="M19" s="397">
        <v>198530.65400000001</v>
      </c>
      <c r="N19" s="397"/>
      <c r="O19" s="398"/>
      <c r="P19" s="99">
        <v>109.72636121961612</v>
      </c>
      <c r="Q19" s="100"/>
      <c r="R19" s="397">
        <v>-37915.82</v>
      </c>
      <c r="S19" s="398"/>
      <c r="T19" s="101">
        <v>103.97490922924845</v>
      </c>
    </row>
    <row r="20" spans="1:20" ht="24">
      <c r="A20" s="264" t="s">
        <v>93</v>
      </c>
      <c r="B20" s="112" t="s">
        <v>91</v>
      </c>
      <c r="C20" s="102"/>
      <c r="D20" s="393">
        <v>84335.02</v>
      </c>
      <c r="E20" s="394"/>
      <c r="F20" s="103">
        <v>115.83708734137666</v>
      </c>
      <c r="G20" s="104"/>
      <c r="H20" s="393">
        <v>102864.94500000001</v>
      </c>
      <c r="I20" s="394"/>
      <c r="J20" s="103">
        <v>99.770808778990101</v>
      </c>
      <c r="K20" s="395"/>
      <c r="L20" s="396"/>
      <c r="M20" s="393">
        <v>187199.965</v>
      </c>
      <c r="N20" s="393"/>
      <c r="O20" s="394"/>
      <c r="P20" s="103">
        <v>106.42039659614753</v>
      </c>
      <c r="Q20" s="104"/>
      <c r="R20" s="393">
        <v>-18529.924999999999</v>
      </c>
      <c r="S20" s="394"/>
      <c r="T20" s="105">
        <v>61.162150925430325</v>
      </c>
    </row>
    <row r="21" spans="1:20">
      <c r="A21" s="264" t="s">
        <v>94</v>
      </c>
      <c r="B21" s="112" t="s">
        <v>92</v>
      </c>
      <c r="C21" s="102"/>
      <c r="D21" s="393">
        <v>89160.717000000004</v>
      </c>
      <c r="E21" s="394"/>
      <c r="F21" s="103">
        <v>111.02426193087496</v>
      </c>
      <c r="G21" s="104"/>
      <c r="H21" s="393">
        <v>93195.857999999993</v>
      </c>
      <c r="I21" s="394"/>
      <c r="J21" s="103">
        <v>78.830406242387014</v>
      </c>
      <c r="K21" s="395"/>
      <c r="L21" s="396"/>
      <c r="M21" s="393">
        <v>182356.57500000001</v>
      </c>
      <c r="N21" s="393"/>
      <c r="O21" s="394"/>
      <c r="P21" s="103">
        <v>91.853107480318883</v>
      </c>
      <c r="Q21" s="104"/>
      <c r="R21" s="393">
        <v>-4035.1410000000001</v>
      </c>
      <c r="S21" s="394"/>
      <c r="T21" s="105">
        <v>10.642367750453504</v>
      </c>
    </row>
    <row r="22" spans="1:20" ht="13.5" customHeight="1">
      <c r="A22" s="113" t="s">
        <v>108</v>
      </c>
      <c r="B22" s="114" t="s">
        <v>91</v>
      </c>
      <c r="C22" s="106"/>
      <c r="D22" s="383">
        <v>72617.463000000003</v>
      </c>
      <c r="E22" s="384"/>
      <c r="F22" s="107">
        <v>86.105941517533296</v>
      </c>
      <c r="G22" s="108"/>
      <c r="H22" s="383">
        <v>67606.635999999999</v>
      </c>
      <c r="I22" s="384"/>
      <c r="J22" s="107">
        <v>65.72368847326949</v>
      </c>
      <c r="K22" s="391"/>
      <c r="L22" s="392"/>
      <c r="M22" s="383">
        <v>140224.09899999999</v>
      </c>
      <c r="N22" s="383"/>
      <c r="O22" s="384"/>
      <c r="P22" s="107">
        <v>74.906049795468704</v>
      </c>
      <c r="Q22" s="108"/>
      <c r="R22" s="383">
        <v>5010.8270000000002</v>
      </c>
      <c r="S22" s="384"/>
      <c r="T22" s="109" t="s">
        <v>79</v>
      </c>
    </row>
    <row r="23" spans="1:20" ht="13.5" customHeight="1">
      <c r="A23" s="115" t="s">
        <v>95</v>
      </c>
      <c r="B23" s="116" t="s">
        <v>96</v>
      </c>
      <c r="C23" s="98"/>
      <c r="D23" s="397">
        <v>13532.834000000001</v>
      </c>
      <c r="E23" s="398"/>
      <c r="F23" s="99">
        <v>131.64780952985015</v>
      </c>
      <c r="G23" s="100"/>
      <c r="H23" s="397">
        <v>18071.73</v>
      </c>
      <c r="I23" s="398"/>
      <c r="J23" s="99">
        <v>108.4059214560011</v>
      </c>
      <c r="K23" s="399"/>
      <c r="L23" s="400"/>
      <c r="M23" s="397">
        <v>31604.563999999998</v>
      </c>
      <c r="N23" s="397"/>
      <c r="O23" s="398"/>
      <c r="P23" s="99">
        <v>117.27110511053414</v>
      </c>
      <c r="Q23" s="100"/>
      <c r="R23" s="397">
        <v>-4538.8959999999997</v>
      </c>
      <c r="S23" s="398"/>
      <c r="T23" s="101">
        <v>71.021755624796882</v>
      </c>
    </row>
    <row r="24" spans="1:20" ht="13.5" customHeight="1">
      <c r="A24" s="117"/>
      <c r="B24" s="118" t="s">
        <v>97</v>
      </c>
      <c r="C24" s="102"/>
      <c r="D24" s="393">
        <v>14654.19</v>
      </c>
      <c r="E24" s="394"/>
      <c r="F24" s="103">
        <v>137.41429300165788</v>
      </c>
      <c r="G24" s="104"/>
      <c r="H24" s="393">
        <v>15368.058999999999</v>
      </c>
      <c r="I24" s="394"/>
      <c r="J24" s="103">
        <v>94.436200289759725</v>
      </c>
      <c r="K24" s="395"/>
      <c r="L24" s="396"/>
      <c r="M24" s="393">
        <v>30022.249</v>
      </c>
      <c r="N24" s="393"/>
      <c r="O24" s="394"/>
      <c r="P24" s="103">
        <v>111.45058177337408</v>
      </c>
      <c r="Q24" s="104"/>
      <c r="R24" s="393">
        <v>-713.86900000000003</v>
      </c>
      <c r="S24" s="394"/>
      <c r="T24" s="105">
        <v>12.726654915823756</v>
      </c>
    </row>
    <row r="25" spans="1:20" ht="13.5" customHeight="1">
      <c r="A25" s="117"/>
      <c r="B25" s="118" t="s">
        <v>98</v>
      </c>
      <c r="C25" s="102"/>
      <c r="D25" s="393">
        <v>15624.415999999999</v>
      </c>
      <c r="E25" s="394"/>
      <c r="F25" s="103">
        <v>107.55684428195087</v>
      </c>
      <c r="G25" s="104"/>
      <c r="H25" s="393">
        <v>20118.580000000002</v>
      </c>
      <c r="I25" s="394"/>
      <c r="J25" s="103">
        <v>114.63986609209729</v>
      </c>
      <c r="K25" s="395"/>
      <c r="L25" s="396"/>
      <c r="M25" s="393">
        <v>35742.995999999999</v>
      </c>
      <c r="N25" s="393"/>
      <c r="O25" s="394"/>
      <c r="P25" s="103">
        <v>111.43209288280464</v>
      </c>
      <c r="Q25" s="104"/>
      <c r="R25" s="393">
        <v>-4494.1639999999998</v>
      </c>
      <c r="S25" s="394"/>
      <c r="T25" s="105">
        <v>148.67966424897344</v>
      </c>
    </row>
    <row r="26" spans="1:20" ht="13.5" customHeight="1">
      <c r="A26" s="117"/>
      <c r="B26" s="118" t="s">
        <v>99</v>
      </c>
      <c r="C26" s="102"/>
      <c r="D26" s="393">
        <v>14653.409</v>
      </c>
      <c r="E26" s="394"/>
      <c r="F26" s="103">
        <v>133.80302640428991</v>
      </c>
      <c r="G26" s="104"/>
      <c r="H26" s="393">
        <v>19779.069</v>
      </c>
      <c r="I26" s="394"/>
      <c r="J26" s="103">
        <v>119.7673509611964</v>
      </c>
      <c r="K26" s="395"/>
      <c r="L26" s="396"/>
      <c r="M26" s="393">
        <v>34432.478000000003</v>
      </c>
      <c r="N26" s="393"/>
      <c r="O26" s="394"/>
      <c r="P26" s="103">
        <v>125.36376449867042</v>
      </c>
      <c r="Q26" s="104"/>
      <c r="R26" s="393">
        <v>-5125.66</v>
      </c>
      <c r="S26" s="394"/>
      <c r="T26" s="105">
        <v>92.136807968654864</v>
      </c>
    </row>
    <row r="27" spans="1:20" ht="13.5" customHeight="1">
      <c r="A27" s="265" t="s">
        <v>94</v>
      </c>
      <c r="B27" s="118" t="s">
        <v>100</v>
      </c>
      <c r="C27" s="102"/>
      <c r="D27" s="393">
        <v>13484.204</v>
      </c>
      <c r="E27" s="394"/>
      <c r="F27" s="103">
        <v>90.716207210335838</v>
      </c>
      <c r="G27" s="104"/>
      <c r="H27" s="393">
        <v>14917.375</v>
      </c>
      <c r="I27" s="394"/>
      <c r="J27" s="103">
        <v>84.765349873440456</v>
      </c>
      <c r="K27" s="395"/>
      <c r="L27" s="396"/>
      <c r="M27" s="393">
        <v>28401.579000000002</v>
      </c>
      <c r="N27" s="393"/>
      <c r="O27" s="394"/>
      <c r="P27" s="103">
        <v>87.49016290964029</v>
      </c>
      <c r="Q27" s="104"/>
      <c r="R27" s="393">
        <v>-1433.171</v>
      </c>
      <c r="S27" s="394"/>
      <c r="T27" s="105">
        <v>52.415066088865302</v>
      </c>
    </row>
    <row r="28" spans="1:20" ht="13.5" customHeight="1">
      <c r="A28" s="117"/>
      <c r="B28" s="118" t="s">
        <v>101</v>
      </c>
      <c r="C28" s="102"/>
      <c r="D28" s="393">
        <v>12385.967000000001</v>
      </c>
      <c r="E28" s="394"/>
      <c r="F28" s="103">
        <v>107.52884495429578</v>
      </c>
      <c r="G28" s="104"/>
      <c r="H28" s="393">
        <v>14610.132</v>
      </c>
      <c r="I28" s="394"/>
      <c r="J28" s="103">
        <v>78.995254325924336</v>
      </c>
      <c r="K28" s="395"/>
      <c r="L28" s="396"/>
      <c r="M28" s="393">
        <v>26996.098999999998</v>
      </c>
      <c r="N28" s="393"/>
      <c r="O28" s="394"/>
      <c r="P28" s="103">
        <v>89.945957324538057</v>
      </c>
      <c r="Q28" s="104"/>
      <c r="R28" s="393">
        <v>-2224.165</v>
      </c>
      <c r="S28" s="394"/>
      <c r="T28" s="105">
        <v>31.88213944247665</v>
      </c>
    </row>
    <row r="29" spans="1:20" ht="13.5" customHeight="1">
      <c r="A29" s="117"/>
      <c r="B29" s="118" t="s">
        <v>102</v>
      </c>
      <c r="C29" s="102"/>
      <c r="D29" s="393">
        <v>16627.882000000001</v>
      </c>
      <c r="E29" s="394"/>
      <c r="F29" s="103">
        <v>126.33599093121791</v>
      </c>
      <c r="G29" s="104"/>
      <c r="H29" s="393">
        <v>17608.281999999999</v>
      </c>
      <c r="I29" s="394"/>
      <c r="J29" s="103">
        <v>91.264767507402055</v>
      </c>
      <c r="K29" s="395"/>
      <c r="L29" s="396"/>
      <c r="M29" s="393">
        <v>34236.163999999997</v>
      </c>
      <c r="N29" s="393"/>
      <c r="O29" s="394"/>
      <c r="P29" s="103">
        <v>105.48725845979973</v>
      </c>
      <c r="Q29" s="104"/>
      <c r="R29" s="393">
        <v>-980.4</v>
      </c>
      <c r="S29" s="394"/>
      <c r="T29" s="105">
        <v>15.988284390548582</v>
      </c>
    </row>
    <row r="30" spans="1:20" ht="13.5" customHeight="1">
      <c r="A30" s="117"/>
      <c r="B30" s="118" t="s">
        <v>103</v>
      </c>
      <c r="C30" s="102"/>
      <c r="D30" s="393">
        <v>14966.761</v>
      </c>
      <c r="E30" s="394"/>
      <c r="F30" s="103">
        <v>122.35317017245802</v>
      </c>
      <c r="G30" s="104"/>
      <c r="H30" s="393">
        <v>12691.106</v>
      </c>
      <c r="I30" s="394"/>
      <c r="J30" s="103">
        <v>58.060958602164014</v>
      </c>
      <c r="K30" s="395"/>
      <c r="L30" s="396"/>
      <c r="M30" s="393">
        <v>27657.866999999998</v>
      </c>
      <c r="N30" s="393"/>
      <c r="O30" s="394"/>
      <c r="P30" s="103">
        <v>81.130312193922848</v>
      </c>
      <c r="Q30" s="104"/>
      <c r="R30" s="393">
        <v>2275.6550000000002</v>
      </c>
      <c r="S30" s="394"/>
      <c r="T30" s="105" t="s">
        <v>79</v>
      </c>
    </row>
    <row r="31" spans="1:20" ht="13.5" customHeight="1">
      <c r="A31" s="117"/>
      <c r="B31" s="118" t="s">
        <v>104</v>
      </c>
      <c r="C31" s="102"/>
      <c r="D31" s="393">
        <v>16316.543</v>
      </c>
      <c r="E31" s="394"/>
      <c r="F31" s="103">
        <v>124.67219242462076</v>
      </c>
      <c r="G31" s="104"/>
      <c r="H31" s="393">
        <v>16771.605</v>
      </c>
      <c r="I31" s="394"/>
      <c r="J31" s="103">
        <v>76.527389803347532</v>
      </c>
      <c r="K31" s="395"/>
      <c r="L31" s="396"/>
      <c r="M31" s="393">
        <v>33088.148000000001</v>
      </c>
      <c r="N31" s="393"/>
      <c r="O31" s="394"/>
      <c r="P31" s="103">
        <v>94.528447770295074</v>
      </c>
      <c r="Q31" s="104"/>
      <c r="R31" s="393">
        <v>-455.06200000000001</v>
      </c>
      <c r="S31" s="394"/>
      <c r="T31" s="105">
        <v>5.1546034418544799</v>
      </c>
    </row>
    <row r="32" spans="1:20" ht="13.5" customHeight="1">
      <c r="A32" s="117"/>
      <c r="B32" s="118" t="s">
        <v>105</v>
      </c>
      <c r="C32" s="102"/>
      <c r="D32" s="393">
        <v>14994</v>
      </c>
      <c r="E32" s="394"/>
      <c r="F32" s="103">
        <v>103.47079154948511</v>
      </c>
      <c r="G32" s="104"/>
      <c r="H32" s="393">
        <v>12210.286</v>
      </c>
      <c r="I32" s="394"/>
      <c r="J32" s="103">
        <v>64.333381367097118</v>
      </c>
      <c r="K32" s="395"/>
      <c r="L32" s="396"/>
      <c r="M32" s="393">
        <v>27204.286</v>
      </c>
      <c r="N32" s="393"/>
      <c r="O32" s="394"/>
      <c r="P32" s="103">
        <v>81.277787881126415</v>
      </c>
      <c r="Q32" s="104"/>
      <c r="R32" s="393">
        <v>2783.7139999999999</v>
      </c>
      <c r="S32" s="394"/>
      <c r="T32" s="105" t="s">
        <v>79</v>
      </c>
    </row>
    <row r="33" spans="1:20" ht="13.5" customHeight="1">
      <c r="A33" s="117"/>
      <c r="B33" s="118" t="s">
        <v>106</v>
      </c>
      <c r="C33" s="102"/>
      <c r="D33" s="393">
        <v>10993.691999999999</v>
      </c>
      <c r="E33" s="394"/>
      <c r="F33" s="103">
        <v>68.665204466148992</v>
      </c>
      <c r="G33" s="104"/>
      <c r="H33" s="393">
        <v>17077.670999999998</v>
      </c>
      <c r="I33" s="394"/>
      <c r="J33" s="103">
        <v>95.334008726596025</v>
      </c>
      <c r="K33" s="395"/>
      <c r="L33" s="396"/>
      <c r="M33" s="393">
        <v>28071.363000000001</v>
      </c>
      <c r="N33" s="393"/>
      <c r="O33" s="394"/>
      <c r="P33" s="103">
        <v>82.74758824747704</v>
      </c>
      <c r="Q33" s="104"/>
      <c r="R33" s="393">
        <v>-6083.9790000000003</v>
      </c>
      <c r="S33" s="394"/>
      <c r="T33" s="105">
        <v>319.71436859347261</v>
      </c>
    </row>
    <row r="34" spans="1:20" ht="13.5" customHeight="1">
      <c r="A34" s="119"/>
      <c r="B34" s="120" t="s">
        <v>107</v>
      </c>
      <c r="C34" s="106"/>
      <c r="D34" s="383">
        <v>15261.839</v>
      </c>
      <c r="E34" s="384"/>
      <c r="F34" s="107">
        <v>134.77210980890274</v>
      </c>
      <c r="G34" s="108"/>
      <c r="H34" s="383">
        <v>16836.907999999999</v>
      </c>
      <c r="I34" s="384"/>
      <c r="J34" s="107">
        <v>92.194746902216025</v>
      </c>
      <c r="K34" s="391"/>
      <c r="L34" s="392"/>
      <c r="M34" s="383">
        <v>32098.746999999999</v>
      </c>
      <c r="N34" s="383"/>
      <c r="O34" s="384"/>
      <c r="P34" s="107">
        <v>108.49115328265641</v>
      </c>
      <c r="Q34" s="108"/>
      <c r="R34" s="383">
        <v>-1575.069</v>
      </c>
      <c r="S34" s="384"/>
      <c r="T34" s="109">
        <v>22.701580119302747</v>
      </c>
    </row>
    <row r="35" spans="1:20" ht="13.5" customHeight="1">
      <c r="A35" s="115" t="s">
        <v>108</v>
      </c>
      <c r="B35" s="121" t="s">
        <v>96</v>
      </c>
      <c r="C35" s="122"/>
      <c r="D35" s="387">
        <v>13080.097</v>
      </c>
      <c r="E35" s="388"/>
      <c r="F35" s="123">
        <v>96.654529273025886</v>
      </c>
      <c r="G35" s="122"/>
      <c r="H35" s="387">
        <v>12258.263999999999</v>
      </c>
      <c r="I35" s="388"/>
      <c r="J35" s="123">
        <v>67.831159496074804</v>
      </c>
      <c r="K35" s="389"/>
      <c r="L35" s="390"/>
      <c r="M35" s="387">
        <v>25338.361000000001</v>
      </c>
      <c r="N35" s="387"/>
      <c r="O35" s="388"/>
      <c r="P35" s="123">
        <v>80.173107276531326</v>
      </c>
      <c r="Q35" s="122"/>
      <c r="R35" s="387">
        <v>821.83299999999997</v>
      </c>
      <c r="S35" s="388"/>
      <c r="T35" s="123" t="s">
        <v>79</v>
      </c>
    </row>
    <row r="36" spans="1:20" ht="13.5" customHeight="1">
      <c r="A36" s="117"/>
      <c r="B36" s="124" t="s">
        <v>97</v>
      </c>
      <c r="C36" s="122"/>
      <c r="D36" s="387">
        <v>16174.700999999999</v>
      </c>
      <c r="E36" s="388"/>
      <c r="F36" s="123">
        <v>110.3759470840763</v>
      </c>
      <c r="G36" s="122"/>
      <c r="H36" s="387">
        <v>15475.203</v>
      </c>
      <c r="I36" s="388"/>
      <c r="J36" s="123">
        <v>100.69718628748107</v>
      </c>
      <c r="K36" s="389"/>
      <c r="L36" s="390"/>
      <c r="M36" s="387">
        <v>31649.903999999999</v>
      </c>
      <c r="N36" s="387"/>
      <c r="O36" s="388"/>
      <c r="P36" s="123">
        <v>105.42149590458729</v>
      </c>
      <c r="Q36" s="122"/>
      <c r="R36" s="387">
        <v>699.49800000000005</v>
      </c>
      <c r="S36" s="388"/>
      <c r="T36" s="123" t="s">
        <v>79</v>
      </c>
    </row>
    <row r="37" spans="1:20" ht="13.5" customHeight="1">
      <c r="A37" s="117"/>
      <c r="B37" s="125" t="s">
        <v>98</v>
      </c>
      <c r="C37" s="122"/>
      <c r="D37" s="387">
        <v>16189.346</v>
      </c>
      <c r="E37" s="388"/>
      <c r="F37" s="123">
        <v>103.61568713992256</v>
      </c>
      <c r="G37" s="122"/>
      <c r="H37" s="387">
        <v>15308.453</v>
      </c>
      <c r="I37" s="388"/>
      <c r="J37" s="123">
        <v>76.091120745102288</v>
      </c>
      <c r="K37" s="389"/>
      <c r="L37" s="390"/>
      <c r="M37" s="387">
        <v>31497.798999999999</v>
      </c>
      <c r="N37" s="387"/>
      <c r="O37" s="388"/>
      <c r="P37" s="123">
        <v>88.122996180846172</v>
      </c>
      <c r="Q37" s="122"/>
      <c r="R37" s="387">
        <v>880.89300000000003</v>
      </c>
      <c r="S37" s="388"/>
      <c r="T37" s="123" t="s">
        <v>79</v>
      </c>
    </row>
    <row r="38" spans="1:20" ht="13.5" customHeight="1">
      <c r="A38" s="117"/>
      <c r="B38" s="125" t="s">
        <v>99</v>
      </c>
      <c r="C38" s="122"/>
      <c r="D38" s="387">
        <v>8514.0030000000006</v>
      </c>
      <c r="E38" s="388"/>
      <c r="F38" s="123">
        <v>58.102541190244537</v>
      </c>
      <c r="G38" s="122"/>
      <c r="H38" s="387">
        <v>10516.281999999999</v>
      </c>
      <c r="I38" s="388"/>
      <c r="J38" s="123">
        <v>53.168741157634869</v>
      </c>
      <c r="K38" s="389"/>
      <c r="L38" s="390"/>
      <c r="M38" s="387">
        <v>19030.285</v>
      </c>
      <c r="N38" s="387"/>
      <c r="O38" s="388"/>
      <c r="P38" s="123">
        <v>55.268415476806524</v>
      </c>
      <c r="Q38" s="122"/>
      <c r="R38" s="387">
        <v>-2002.279</v>
      </c>
      <c r="S38" s="388"/>
      <c r="T38" s="123">
        <v>39.063827877775744</v>
      </c>
    </row>
    <row r="39" spans="1:20" ht="13.5" customHeight="1">
      <c r="A39" s="117"/>
      <c r="B39" s="125" t="s">
        <v>100</v>
      </c>
      <c r="C39" s="122"/>
      <c r="D39" s="387">
        <v>9225.2510000000002</v>
      </c>
      <c r="E39" s="388"/>
      <c r="F39" s="123">
        <v>68.415243495277878</v>
      </c>
      <c r="G39" s="122"/>
      <c r="H39" s="387">
        <v>6909.835</v>
      </c>
      <c r="I39" s="388"/>
      <c r="J39" s="123">
        <v>46.320716614015531</v>
      </c>
      <c r="K39" s="389"/>
      <c r="L39" s="390"/>
      <c r="M39" s="387">
        <v>16135.085999999999</v>
      </c>
      <c r="N39" s="387"/>
      <c r="O39" s="388"/>
      <c r="P39" s="123">
        <v>56.810524513443426</v>
      </c>
      <c r="Q39" s="122"/>
      <c r="R39" s="387">
        <v>2315.4160000000002</v>
      </c>
      <c r="S39" s="388"/>
      <c r="T39" s="123" t="s">
        <v>79</v>
      </c>
    </row>
    <row r="40" spans="1:20" ht="13.5" customHeight="1">
      <c r="A40" s="117"/>
      <c r="B40" s="125" t="s">
        <v>101</v>
      </c>
      <c r="C40" s="122"/>
      <c r="D40" s="387">
        <v>9434.0650000000005</v>
      </c>
      <c r="E40" s="388"/>
      <c r="F40" s="123">
        <v>76.167367473205758</v>
      </c>
      <c r="G40" s="122"/>
      <c r="H40" s="387">
        <v>7138.5990000000002</v>
      </c>
      <c r="I40" s="388"/>
      <c r="J40" s="123">
        <v>48.860605776867729</v>
      </c>
      <c r="K40" s="389"/>
      <c r="L40" s="390"/>
      <c r="M40" s="387">
        <v>16572.664000000001</v>
      </c>
      <c r="N40" s="387"/>
      <c r="O40" s="388"/>
      <c r="P40" s="123">
        <v>61.389106626109204</v>
      </c>
      <c r="Q40" s="122"/>
      <c r="R40" s="387">
        <v>2295.4659999999999</v>
      </c>
      <c r="S40" s="388"/>
      <c r="T40" s="123" t="s">
        <v>79</v>
      </c>
    </row>
    <row r="41" spans="1:20" ht="13.5" customHeight="1">
      <c r="A41" s="117"/>
      <c r="B41" s="125" t="s">
        <v>102</v>
      </c>
      <c r="C41" s="122"/>
      <c r="D41" s="387">
        <v>13798.934999999999</v>
      </c>
      <c r="E41" s="388"/>
      <c r="F41" s="123">
        <v>82.986726752090263</v>
      </c>
      <c r="G41" s="122"/>
      <c r="H41" s="387">
        <v>7087.5420000000004</v>
      </c>
      <c r="I41" s="388"/>
      <c r="J41" s="123">
        <v>40.251184073494507</v>
      </c>
      <c r="K41" s="389"/>
      <c r="L41" s="390"/>
      <c r="M41" s="387">
        <v>20886.476999999999</v>
      </c>
      <c r="N41" s="387"/>
      <c r="O41" s="388"/>
      <c r="P41" s="123">
        <v>61.007059669418574</v>
      </c>
      <c r="Q41" s="122"/>
      <c r="R41" s="387">
        <v>6711.393</v>
      </c>
      <c r="S41" s="388"/>
      <c r="T41" s="123" t="s">
        <v>79</v>
      </c>
    </row>
    <row r="42" spans="1:20" ht="13.5" customHeight="1">
      <c r="A42" s="117"/>
      <c r="B42" s="125" t="s">
        <v>103</v>
      </c>
      <c r="C42" s="122"/>
      <c r="D42" s="387">
        <v>13585.762000000001</v>
      </c>
      <c r="E42" s="388"/>
      <c r="F42" s="123">
        <v>90.772893346796948</v>
      </c>
      <c r="G42" s="122"/>
      <c r="H42" s="387">
        <v>7560.75</v>
      </c>
      <c r="I42" s="388"/>
      <c r="J42" s="123">
        <v>59.575185960939891</v>
      </c>
      <c r="K42" s="389"/>
      <c r="L42" s="390"/>
      <c r="M42" s="387">
        <v>21146.511999999999</v>
      </c>
      <c r="N42" s="387"/>
      <c r="O42" s="388"/>
      <c r="P42" s="123">
        <v>76.457493992577227</v>
      </c>
      <c r="Q42" s="122"/>
      <c r="R42" s="387">
        <v>6025.0119999999997</v>
      </c>
      <c r="S42" s="388"/>
      <c r="T42" s="123">
        <v>264.75946485737074</v>
      </c>
    </row>
    <row r="43" spans="1:20" ht="13.5" customHeight="1">
      <c r="A43" s="117"/>
      <c r="B43" s="125" t="s">
        <v>104</v>
      </c>
      <c r="C43" s="122"/>
      <c r="D43" s="387">
        <v>9161.2440000000006</v>
      </c>
      <c r="E43" s="388"/>
      <c r="F43" s="123">
        <v>56.14696691572474</v>
      </c>
      <c r="G43" s="122"/>
      <c r="H43" s="387">
        <v>7752.8969999999999</v>
      </c>
      <c r="I43" s="388"/>
      <c r="J43" s="123">
        <v>46.226327176200485</v>
      </c>
      <c r="K43" s="389"/>
      <c r="L43" s="390"/>
      <c r="M43" s="387">
        <v>16914.141</v>
      </c>
      <c r="N43" s="387"/>
      <c r="O43" s="388"/>
      <c r="P43" s="123">
        <v>51.118427661771825</v>
      </c>
      <c r="Q43" s="122"/>
      <c r="R43" s="387">
        <v>1408.347</v>
      </c>
      <c r="S43" s="388"/>
      <c r="T43" s="123" t="s">
        <v>79</v>
      </c>
    </row>
    <row r="44" spans="1:20" ht="13.5" customHeight="1">
      <c r="A44" s="117"/>
      <c r="B44" s="125" t="s">
        <v>105</v>
      </c>
      <c r="C44" s="122"/>
      <c r="D44" s="387">
        <v>9370.9580000000005</v>
      </c>
      <c r="E44" s="388"/>
      <c r="F44" s="123">
        <v>62.498052554355077</v>
      </c>
      <c r="G44" s="122"/>
      <c r="H44" s="387">
        <v>9388.8430000000008</v>
      </c>
      <c r="I44" s="388"/>
      <c r="J44" s="123">
        <v>76.892899969746821</v>
      </c>
      <c r="K44" s="389"/>
      <c r="L44" s="390"/>
      <c r="M44" s="387">
        <v>18759.800999999999</v>
      </c>
      <c r="N44" s="387"/>
      <c r="O44" s="388"/>
      <c r="P44" s="123">
        <v>68.95899050612833</v>
      </c>
      <c r="Q44" s="122"/>
      <c r="R44" s="387">
        <v>-17.885000000000002</v>
      </c>
      <c r="S44" s="388"/>
      <c r="T44" s="123" t="s">
        <v>79</v>
      </c>
    </row>
    <row r="45" spans="1:20" ht="13.5" customHeight="1">
      <c r="A45" s="117"/>
      <c r="B45" s="125" t="s">
        <v>106</v>
      </c>
      <c r="C45" s="122"/>
      <c r="D45" s="387" t="s">
        <v>109</v>
      </c>
      <c r="E45" s="388"/>
      <c r="F45" s="123" t="s">
        <v>109</v>
      </c>
      <c r="G45" s="122"/>
      <c r="H45" s="387" t="s">
        <v>109</v>
      </c>
      <c r="I45" s="388"/>
      <c r="J45" s="123" t="s">
        <v>109</v>
      </c>
      <c r="K45" s="389"/>
      <c r="L45" s="390"/>
      <c r="M45" s="387" t="s">
        <v>109</v>
      </c>
      <c r="N45" s="387"/>
      <c r="O45" s="388"/>
      <c r="P45" s="123" t="s">
        <v>109</v>
      </c>
      <c r="Q45" s="122"/>
      <c r="R45" s="387" t="s">
        <v>109</v>
      </c>
      <c r="S45" s="388"/>
      <c r="T45" s="123" t="s">
        <v>109</v>
      </c>
    </row>
    <row r="46" spans="1:20" ht="13.5" customHeight="1">
      <c r="A46" s="119"/>
      <c r="B46" s="120" t="s">
        <v>107</v>
      </c>
      <c r="C46" s="126"/>
      <c r="D46" s="383" t="s">
        <v>109</v>
      </c>
      <c r="E46" s="384"/>
      <c r="F46" s="107" t="s">
        <v>109</v>
      </c>
      <c r="G46" s="126"/>
      <c r="H46" s="383" t="s">
        <v>109</v>
      </c>
      <c r="I46" s="384"/>
      <c r="J46" s="107" t="s">
        <v>109</v>
      </c>
      <c r="K46" s="385"/>
      <c r="L46" s="386"/>
      <c r="M46" s="383" t="s">
        <v>109</v>
      </c>
      <c r="N46" s="383"/>
      <c r="O46" s="384"/>
      <c r="P46" s="107" t="s">
        <v>109</v>
      </c>
      <c r="Q46" s="126"/>
      <c r="R46" s="383" t="s">
        <v>109</v>
      </c>
      <c r="S46" s="384"/>
      <c r="T46" s="107" t="s">
        <v>109</v>
      </c>
    </row>
    <row r="47" spans="1:20" ht="13.5" customHeight="1">
      <c r="A47" s="127" t="s">
        <v>110</v>
      </c>
      <c r="B47" s="128"/>
      <c r="C47" s="128"/>
      <c r="D47" s="128"/>
      <c r="E47" s="128"/>
      <c r="F47" s="128"/>
      <c r="G47" s="128"/>
      <c r="H47" s="128"/>
      <c r="I47" s="128"/>
      <c r="J47" s="128"/>
      <c r="K47" s="128"/>
      <c r="L47" s="128"/>
      <c r="M47" s="128"/>
      <c r="N47" s="128"/>
      <c r="O47" s="128"/>
      <c r="P47" s="128"/>
      <c r="Q47" s="129"/>
      <c r="R47" s="130"/>
      <c r="S47" s="130"/>
      <c r="T47" s="130"/>
    </row>
    <row r="48" spans="1:20" ht="13.5" customHeight="1">
      <c r="A48" s="131" t="s">
        <v>111</v>
      </c>
      <c r="B48" s="128"/>
      <c r="C48" s="128"/>
      <c r="D48" s="128"/>
      <c r="E48" s="128"/>
      <c r="F48" s="128"/>
      <c r="G48" s="128"/>
      <c r="H48" s="128"/>
      <c r="I48" s="128"/>
      <c r="J48" s="128"/>
      <c r="K48" s="128"/>
      <c r="L48" s="128"/>
      <c r="M48" s="128"/>
      <c r="N48" s="128"/>
      <c r="O48" s="128"/>
      <c r="P48" s="128"/>
      <c r="Q48" s="129"/>
      <c r="R48" s="130"/>
      <c r="S48" s="130"/>
      <c r="T48" s="130"/>
    </row>
    <row r="49" spans="1:17" ht="13.5" customHeight="1">
      <c r="A49" s="131" t="s">
        <v>120</v>
      </c>
      <c r="B49" s="132"/>
      <c r="C49" s="132"/>
      <c r="D49" s="132"/>
      <c r="E49" s="132"/>
      <c r="F49" s="132"/>
      <c r="G49" s="132"/>
      <c r="H49" s="132"/>
      <c r="I49" s="132"/>
      <c r="J49" s="132"/>
      <c r="K49" s="132"/>
      <c r="L49" s="132"/>
      <c r="M49" s="132"/>
      <c r="N49" s="132"/>
      <c r="O49" s="132"/>
      <c r="P49" s="132"/>
      <c r="Q49" s="132"/>
    </row>
    <row r="50" spans="1:17" ht="13.5" customHeight="1">
      <c r="A50" s="56"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2:22" ht="13.5" customHeight="1"/>
    <row r="66" spans="2:22">
      <c r="B66" s="137"/>
      <c r="G66" s="138"/>
      <c r="U66" s="150"/>
      <c r="V66" s="136"/>
    </row>
    <row r="67" spans="2:22">
      <c r="U67" s="150"/>
      <c r="V67" s="136"/>
    </row>
    <row r="68" spans="2:22">
      <c r="U68" s="150"/>
      <c r="V68" s="136"/>
    </row>
    <row r="69" spans="2:22">
      <c r="U69" s="150"/>
      <c r="V69" s="136"/>
    </row>
    <row r="70" spans="2:22">
      <c r="V70" s="136"/>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77"/>
  <sheetViews>
    <sheetView showGridLines="0" zoomScaleNormal="100" zoomScaleSheetLayoutView="85" workbookViewId="0"/>
  </sheetViews>
  <sheetFormatPr defaultRowHeight="12"/>
  <cols>
    <col min="1" max="4" width="2.5" style="148" customWidth="1"/>
    <col min="5" max="5" width="27.5" style="148" customWidth="1"/>
    <col min="6" max="6" width="5.125" style="149" customWidth="1"/>
    <col min="7" max="7" width="13.125" style="148" customWidth="1"/>
    <col min="8" max="8" width="7.625" style="148" customWidth="1"/>
    <col min="9" max="9" width="13.125" style="148" customWidth="1"/>
    <col min="10" max="12" width="7.625" style="148" customWidth="1"/>
    <col min="13" max="16384" width="9" style="27"/>
  </cols>
  <sheetData>
    <row r="1" spans="1:12" ht="15" customHeight="1">
      <c r="A1" s="30" t="s">
        <v>293</v>
      </c>
      <c r="B1" s="151"/>
      <c r="C1" s="151"/>
      <c r="D1" s="151"/>
      <c r="E1" s="151"/>
      <c r="F1" s="161"/>
      <c r="G1" s="151"/>
      <c r="H1" s="151"/>
      <c r="I1" s="233"/>
      <c r="J1" s="151"/>
      <c r="K1" s="151"/>
      <c r="L1" s="151"/>
    </row>
    <row r="2" spans="1:12" s="26" customFormat="1" ht="15" customHeight="1">
      <c r="A2" s="25"/>
      <c r="B2" s="47"/>
      <c r="C2" s="47"/>
      <c r="D2" s="47"/>
      <c r="E2" s="47"/>
      <c r="F2" s="162"/>
      <c r="G2" s="48" t="s">
        <v>324</v>
      </c>
      <c r="H2" s="47"/>
      <c r="I2" s="234"/>
      <c r="J2" s="47"/>
      <c r="K2" s="47"/>
      <c r="L2" s="176" t="s">
        <v>122</v>
      </c>
    </row>
    <row r="3" spans="1:12" s="26" customFormat="1" ht="3.75" customHeight="1">
      <c r="A3" s="71"/>
      <c r="B3" s="72"/>
      <c r="C3" s="72"/>
      <c r="D3" s="72"/>
      <c r="E3" s="73"/>
      <c r="F3" s="32"/>
      <c r="G3" s="71"/>
      <c r="H3" s="33"/>
      <c r="I3" s="235"/>
      <c r="J3" s="34"/>
      <c r="K3" s="35"/>
      <c r="L3" s="33"/>
    </row>
    <row r="4" spans="1:12" s="26" customFormat="1" ht="26.25" customHeight="1">
      <c r="A4" s="177" t="s">
        <v>123</v>
      </c>
      <c r="B4" s="178"/>
      <c r="C4" s="178"/>
      <c r="D4" s="178"/>
      <c r="E4" s="179"/>
      <c r="F4" s="37" t="s">
        <v>124</v>
      </c>
      <c r="G4" s="180" t="s">
        <v>125</v>
      </c>
      <c r="H4" s="38" t="s">
        <v>84</v>
      </c>
      <c r="I4" s="236" t="s">
        <v>126</v>
      </c>
      <c r="J4" s="38" t="s">
        <v>84</v>
      </c>
      <c r="K4" s="39" t="s">
        <v>127</v>
      </c>
      <c r="L4" s="38" t="s">
        <v>128</v>
      </c>
    </row>
    <row r="5" spans="1:12" ht="12.95" customHeight="1">
      <c r="A5" s="40" t="s">
        <v>129</v>
      </c>
      <c r="B5" s="41"/>
      <c r="C5" s="41"/>
      <c r="D5" s="41"/>
      <c r="E5" s="41"/>
      <c r="F5" s="39" t="s">
        <v>79</v>
      </c>
      <c r="G5" s="181" t="s">
        <v>109</v>
      </c>
      <c r="H5" s="182" t="s">
        <v>109</v>
      </c>
      <c r="I5" s="183">
        <v>9370958</v>
      </c>
      <c r="J5" s="182">
        <v>62.498052549999997</v>
      </c>
      <c r="K5" s="184">
        <v>100</v>
      </c>
      <c r="L5" s="184">
        <v>-37.501947450000003</v>
      </c>
    </row>
    <row r="6" spans="1:12" ht="12.95" customHeight="1">
      <c r="A6" s="43" t="s">
        <v>130</v>
      </c>
      <c r="B6" s="44"/>
      <c r="C6" s="44"/>
      <c r="D6" s="44"/>
      <c r="E6" s="44"/>
      <c r="F6" s="49" t="s">
        <v>79</v>
      </c>
      <c r="G6" s="185" t="s">
        <v>109</v>
      </c>
      <c r="H6" s="186" t="s">
        <v>109</v>
      </c>
      <c r="I6" s="187" t="s">
        <v>79</v>
      </c>
      <c r="J6" s="188" t="s">
        <v>79</v>
      </c>
      <c r="K6" s="189" t="s">
        <v>79</v>
      </c>
      <c r="L6" s="190" t="s">
        <v>79</v>
      </c>
    </row>
    <row r="7" spans="1:12" ht="12.95" customHeight="1">
      <c r="A7" s="43" t="s">
        <v>133</v>
      </c>
      <c r="B7" s="200"/>
      <c r="C7" s="44"/>
      <c r="D7" s="44"/>
      <c r="E7" s="44"/>
      <c r="F7" s="32" t="s">
        <v>79</v>
      </c>
      <c r="G7" s="266" t="s">
        <v>109</v>
      </c>
      <c r="H7" s="267" t="s">
        <v>109</v>
      </c>
      <c r="I7" s="268" t="s">
        <v>79</v>
      </c>
      <c r="J7" s="269" t="s">
        <v>79</v>
      </c>
      <c r="K7" s="267" t="s">
        <v>79</v>
      </c>
      <c r="L7" s="270" t="s">
        <v>79</v>
      </c>
    </row>
    <row r="8" spans="1:12" ht="12.95" customHeight="1">
      <c r="A8" s="45" t="s">
        <v>134</v>
      </c>
      <c r="B8" s="193"/>
      <c r="C8" s="193"/>
      <c r="D8" s="193"/>
      <c r="E8" s="194"/>
      <c r="F8" s="49" t="s">
        <v>79</v>
      </c>
      <c r="G8" s="185" t="s">
        <v>109</v>
      </c>
      <c r="H8" s="186" t="s">
        <v>109</v>
      </c>
      <c r="I8" s="187">
        <v>1609656</v>
      </c>
      <c r="J8" s="188">
        <v>116.36389923999999</v>
      </c>
      <c r="K8" s="186">
        <v>17.177069840000001</v>
      </c>
      <c r="L8" s="190">
        <v>1.5096772000000001</v>
      </c>
    </row>
    <row r="9" spans="1:12" ht="12.95" customHeight="1">
      <c r="A9" s="271" t="s">
        <v>109</v>
      </c>
      <c r="B9" s="272" t="s">
        <v>137</v>
      </c>
      <c r="C9" s="272"/>
      <c r="D9" s="272"/>
      <c r="E9" s="273"/>
      <c r="F9" s="274" t="s">
        <v>138</v>
      </c>
      <c r="G9" s="275">
        <v>51972</v>
      </c>
      <c r="H9" s="276">
        <v>114.69049982999999</v>
      </c>
      <c r="I9" s="277">
        <v>1609656</v>
      </c>
      <c r="J9" s="278">
        <v>116.36389923999999</v>
      </c>
      <c r="K9" s="276">
        <v>17.177069840000001</v>
      </c>
      <c r="L9" s="279">
        <v>1.5096772000000001</v>
      </c>
    </row>
    <row r="10" spans="1:12" ht="12.95" customHeight="1">
      <c r="A10" s="163" t="s">
        <v>109</v>
      </c>
      <c r="B10" s="168" t="s">
        <v>109</v>
      </c>
      <c r="C10" s="168" t="s">
        <v>139</v>
      </c>
      <c r="D10" s="168"/>
      <c r="E10" s="169"/>
      <c r="F10" s="152" t="s">
        <v>138</v>
      </c>
      <c r="G10" s="153">
        <v>51972</v>
      </c>
      <c r="H10" s="154">
        <v>114.69049982999999</v>
      </c>
      <c r="I10" s="191">
        <v>1609656</v>
      </c>
      <c r="J10" s="166">
        <v>116.36389923999999</v>
      </c>
      <c r="K10" s="154">
        <v>17.177069840000001</v>
      </c>
      <c r="L10" s="167">
        <v>1.5096772000000001</v>
      </c>
    </row>
    <row r="11" spans="1:12" ht="12.95" customHeight="1">
      <c r="A11" s="43" t="s">
        <v>140</v>
      </c>
      <c r="B11" s="44"/>
      <c r="C11" s="44"/>
      <c r="D11" s="44"/>
      <c r="E11" s="280"/>
      <c r="F11" s="32" t="s">
        <v>79</v>
      </c>
      <c r="G11" s="266" t="s">
        <v>109</v>
      </c>
      <c r="H11" s="267" t="s">
        <v>109</v>
      </c>
      <c r="I11" s="268" t="s">
        <v>79</v>
      </c>
      <c r="J11" s="269" t="s">
        <v>79</v>
      </c>
      <c r="K11" s="267" t="s">
        <v>79</v>
      </c>
      <c r="L11" s="270" t="s">
        <v>79</v>
      </c>
    </row>
    <row r="12" spans="1:12" ht="12.95" customHeight="1">
      <c r="A12" s="43" t="s">
        <v>143</v>
      </c>
      <c r="B12" s="44"/>
      <c r="C12" s="44"/>
      <c r="D12" s="44"/>
      <c r="E12" s="280"/>
      <c r="F12" s="32" t="s">
        <v>138</v>
      </c>
      <c r="G12" s="266" t="s">
        <v>79</v>
      </c>
      <c r="H12" s="267" t="s">
        <v>79</v>
      </c>
      <c r="I12" s="268" t="s">
        <v>79</v>
      </c>
      <c r="J12" s="269" t="s">
        <v>79</v>
      </c>
      <c r="K12" s="267" t="s">
        <v>79</v>
      </c>
      <c r="L12" s="270" t="s">
        <v>79</v>
      </c>
    </row>
    <row r="13" spans="1:12" ht="12.95" customHeight="1">
      <c r="A13" s="45" t="s">
        <v>145</v>
      </c>
      <c r="B13" s="193"/>
      <c r="C13" s="193"/>
      <c r="D13" s="193"/>
      <c r="E13" s="194"/>
      <c r="F13" s="49" t="s">
        <v>79</v>
      </c>
      <c r="G13" s="185" t="s">
        <v>109</v>
      </c>
      <c r="H13" s="186" t="s">
        <v>109</v>
      </c>
      <c r="I13" s="187">
        <v>541006</v>
      </c>
      <c r="J13" s="188">
        <v>133.03578894</v>
      </c>
      <c r="K13" s="186">
        <v>5.7732197699999999</v>
      </c>
      <c r="L13" s="190">
        <v>0.89598506</v>
      </c>
    </row>
    <row r="14" spans="1:12" ht="12.95" customHeight="1">
      <c r="A14" s="163" t="s">
        <v>109</v>
      </c>
      <c r="B14" s="168" t="s">
        <v>109</v>
      </c>
      <c r="C14" s="168" t="s">
        <v>146</v>
      </c>
      <c r="D14" s="168"/>
      <c r="E14" s="169"/>
      <c r="F14" s="152" t="s">
        <v>79</v>
      </c>
      <c r="G14" s="153" t="s">
        <v>109</v>
      </c>
      <c r="H14" s="154" t="s">
        <v>109</v>
      </c>
      <c r="I14" s="191">
        <v>419737</v>
      </c>
      <c r="J14" s="166">
        <v>127.85905977</v>
      </c>
      <c r="K14" s="154">
        <v>4.4791258300000001</v>
      </c>
      <c r="L14" s="167">
        <v>0.60995065000000004</v>
      </c>
    </row>
    <row r="15" spans="1:12" ht="12.95" customHeight="1">
      <c r="A15" s="271" t="s">
        <v>109</v>
      </c>
      <c r="B15" s="272" t="s">
        <v>199</v>
      </c>
      <c r="C15" s="272"/>
      <c r="D15" s="272"/>
      <c r="E15" s="273"/>
      <c r="F15" s="274" t="s">
        <v>138</v>
      </c>
      <c r="G15" s="275">
        <v>15</v>
      </c>
      <c r="H15" s="276" t="s">
        <v>170</v>
      </c>
      <c r="I15" s="277">
        <v>35359</v>
      </c>
      <c r="J15" s="278" t="s">
        <v>170</v>
      </c>
      <c r="K15" s="276">
        <v>0.37732535</v>
      </c>
      <c r="L15" s="279">
        <v>0.235821</v>
      </c>
    </row>
    <row r="16" spans="1:12" ht="12.95" customHeight="1">
      <c r="A16" s="163" t="s">
        <v>109</v>
      </c>
      <c r="B16" s="168" t="s">
        <v>149</v>
      </c>
      <c r="C16" s="168"/>
      <c r="D16" s="168"/>
      <c r="E16" s="169"/>
      <c r="F16" s="152" t="s">
        <v>138</v>
      </c>
      <c r="G16" s="153">
        <v>38</v>
      </c>
      <c r="H16" s="154">
        <v>97.435897440000005</v>
      </c>
      <c r="I16" s="191">
        <v>32148</v>
      </c>
      <c r="J16" s="166">
        <v>89.451570720000007</v>
      </c>
      <c r="K16" s="154">
        <v>0.34305991000000002</v>
      </c>
      <c r="L16" s="167">
        <v>-2.5283449999999999E-2</v>
      </c>
    </row>
    <row r="17" spans="1:12" ht="12.95" customHeight="1">
      <c r="A17" s="271" t="s">
        <v>109</v>
      </c>
      <c r="B17" s="272" t="s">
        <v>151</v>
      </c>
      <c r="C17" s="272"/>
      <c r="D17" s="272"/>
      <c r="E17" s="273"/>
      <c r="F17" s="274" t="s">
        <v>138</v>
      </c>
      <c r="G17" s="275">
        <v>47</v>
      </c>
      <c r="H17" s="276">
        <v>117.5</v>
      </c>
      <c r="I17" s="277">
        <v>53762</v>
      </c>
      <c r="J17" s="278">
        <v>126.67169312999999</v>
      </c>
      <c r="K17" s="276">
        <v>0.57370869000000002</v>
      </c>
      <c r="L17" s="279">
        <v>7.5496869999999994E-2</v>
      </c>
    </row>
    <row r="18" spans="1:12" ht="12.95" customHeight="1">
      <c r="A18" s="45" t="s">
        <v>152</v>
      </c>
      <c r="B18" s="193"/>
      <c r="C18" s="193"/>
      <c r="D18" s="193"/>
      <c r="E18" s="194"/>
      <c r="F18" s="49" t="s">
        <v>79</v>
      </c>
      <c r="G18" s="185" t="s">
        <v>109</v>
      </c>
      <c r="H18" s="186" t="s">
        <v>109</v>
      </c>
      <c r="I18" s="187">
        <v>1786797</v>
      </c>
      <c r="J18" s="188">
        <v>50.589547019999998</v>
      </c>
      <c r="K18" s="186">
        <v>19.06738884</v>
      </c>
      <c r="L18" s="190">
        <v>-11.639002270000001</v>
      </c>
    </row>
    <row r="19" spans="1:12" ht="12.95" customHeight="1">
      <c r="A19" s="163" t="s">
        <v>109</v>
      </c>
      <c r="B19" s="168" t="s">
        <v>155</v>
      </c>
      <c r="C19" s="168"/>
      <c r="D19" s="168"/>
      <c r="E19" s="169"/>
      <c r="F19" s="152" t="s">
        <v>138</v>
      </c>
      <c r="G19" s="153">
        <v>5692</v>
      </c>
      <c r="H19" s="154">
        <v>66.596466599999999</v>
      </c>
      <c r="I19" s="191">
        <v>1786797</v>
      </c>
      <c r="J19" s="166">
        <v>50.589547019999998</v>
      </c>
      <c r="K19" s="154">
        <v>19.06738884</v>
      </c>
      <c r="L19" s="167">
        <v>-11.639002270000001</v>
      </c>
    </row>
    <row r="20" spans="1:12" ht="12.95" customHeight="1">
      <c r="A20" s="163" t="s">
        <v>109</v>
      </c>
      <c r="B20" s="168" t="s">
        <v>109</v>
      </c>
      <c r="C20" s="168" t="s">
        <v>157</v>
      </c>
      <c r="D20" s="168"/>
      <c r="E20" s="169"/>
      <c r="F20" s="152" t="s">
        <v>138</v>
      </c>
      <c r="G20" s="153" t="s">
        <v>79</v>
      </c>
      <c r="H20" s="154" t="s">
        <v>136</v>
      </c>
      <c r="I20" s="191" t="s">
        <v>79</v>
      </c>
      <c r="J20" s="166" t="s">
        <v>136</v>
      </c>
      <c r="K20" s="154" t="s">
        <v>79</v>
      </c>
      <c r="L20" s="167">
        <v>-0.45744964999999999</v>
      </c>
    </row>
    <row r="21" spans="1:12" ht="12.95" customHeight="1">
      <c r="A21" s="271" t="s">
        <v>109</v>
      </c>
      <c r="B21" s="272" t="s">
        <v>109</v>
      </c>
      <c r="C21" s="272" t="s">
        <v>109</v>
      </c>
      <c r="D21" s="272" t="s">
        <v>294</v>
      </c>
      <c r="E21" s="273"/>
      <c r="F21" s="274" t="s">
        <v>138</v>
      </c>
      <c r="G21" s="275" t="s">
        <v>79</v>
      </c>
      <c r="H21" s="276" t="s">
        <v>136</v>
      </c>
      <c r="I21" s="277" t="s">
        <v>79</v>
      </c>
      <c r="J21" s="278" t="s">
        <v>136</v>
      </c>
      <c r="K21" s="276" t="s">
        <v>79</v>
      </c>
      <c r="L21" s="279">
        <v>-0.45744964999999999</v>
      </c>
    </row>
    <row r="22" spans="1:12" ht="12.95" customHeight="1">
      <c r="A22" s="163" t="s">
        <v>109</v>
      </c>
      <c r="B22" s="168" t="s">
        <v>109</v>
      </c>
      <c r="C22" s="168" t="s">
        <v>295</v>
      </c>
      <c r="D22" s="168"/>
      <c r="E22" s="169"/>
      <c r="F22" s="152" t="s">
        <v>138</v>
      </c>
      <c r="G22" s="153">
        <v>5692</v>
      </c>
      <c r="H22" s="154">
        <v>68.175829440000001</v>
      </c>
      <c r="I22" s="191">
        <v>1786797</v>
      </c>
      <c r="J22" s="166">
        <v>51.591446339999997</v>
      </c>
      <c r="K22" s="154">
        <v>19.06738884</v>
      </c>
      <c r="L22" s="167">
        <v>-11.18155262</v>
      </c>
    </row>
    <row r="23" spans="1:12" ht="12.95" customHeight="1">
      <c r="A23" s="271" t="s">
        <v>109</v>
      </c>
      <c r="B23" s="272" t="s">
        <v>109</v>
      </c>
      <c r="C23" s="272" t="s">
        <v>109</v>
      </c>
      <c r="D23" s="272" t="s">
        <v>296</v>
      </c>
      <c r="E23" s="273"/>
      <c r="F23" s="274" t="s">
        <v>138</v>
      </c>
      <c r="G23" s="275">
        <v>5692</v>
      </c>
      <c r="H23" s="276">
        <v>68.192164849999998</v>
      </c>
      <c r="I23" s="277">
        <v>1786354</v>
      </c>
      <c r="J23" s="278">
        <v>51.72744402</v>
      </c>
      <c r="K23" s="276">
        <v>19.062661469999998</v>
      </c>
      <c r="L23" s="279">
        <v>-11.118067229999999</v>
      </c>
    </row>
    <row r="24" spans="1:12" ht="12.95" customHeight="1">
      <c r="A24" s="43" t="s">
        <v>159</v>
      </c>
      <c r="B24" s="44"/>
      <c r="C24" s="44"/>
      <c r="D24" s="44"/>
      <c r="E24" s="280"/>
      <c r="F24" s="32" t="s">
        <v>79</v>
      </c>
      <c r="G24" s="266" t="s">
        <v>109</v>
      </c>
      <c r="H24" s="267" t="s">
        <v>109</v>
      </c>
      <c r="I24" s="268">
        <v>5433499</v>
      </c>
      <c r="J24" s="269">
        <v>56.177069830000001</v>
      </c>
      <c r="K24" s="267">
        <v>57.982321550000002</v>
      </c>
      <c r="L24" s="270">
        <v>-28.26860744</v>
      </c>
    </row>
    <row r="25" spans="1:12" ht="12.95" customHeight="1">
      <c r="A25" s="271" t="s">
        <v>109</v>
      </c>
      <c r="B25" s="272" t="s">
        <v>160</v>
      </c>
      <c r="C25" s="272"/>
      <c r="D25" s="272"/>
      <c r="E25" s="273"/>
      <c r="F25" s="274" t="s">
        <v>79</v>
      </c>
      <c r="G25" s="275" t="s">
        <v>109</v>
      </c>
      <c r="H25" s="276" t="s">
        <v>109</v>
      </c>
      <c r="I25" s="277" t="s">
        <v>79</v>
      </c>
      <c r="J25" s="278" t="s">
        <v>79</v>
      </c>
      <c r="K25" s="276" t="s">
        <v>79</v>
      </c>
      <c r="L25" s="279" t="s">
        <v>79</v>
      </c>
    </row>
    <row r="26" spans="1:12" ht="12.95" customHeight="1">
      <c r="A26" s="163" t="s">
        <v>109</v>
      </c>
      <c r="B26" s="168" t="s">
        <v>109</v>
      </c>
      <c r="C26" s="168" t="s">
        <v>167</v>
      </c>
      <c r="D26" s="168"/>
      <c r="E26" s="169"/>
      <c r="F26" s="152" t="s">
        <v>79</v>
      </c>
      <c r="G26" s="153" t="s">
        <v>109</v>
      </c>
      <c r="H26" s="154" t="s">
        <v>109</v>
      </c>
      <c r="I26" s="191" t="s">
        <v>79</v>
      </c>
      <c r="J26" s="166" t="s">
        <v>79</v>
      </c>
      <c r="K26" s="154" t="s">
        <v>79</v>
      </c>
      <c r="L26" s="167" t="s">
        <v>79</v>
      </c>
    </row>
    <row r="27" spans="1:12" ht="12.95" customHeight="1">
      <c r="A27" s="271" t="s">
        <v>109</v>
      </c>
      <c r="B27" s="272" t="s">
        <v>168</v>
      </c>
      <c r="C27" s="272"/>
      <c r="D27" s="272"/>
      <c r="E27" s="273"/>
      <c r="F27" s="274" t="s">
        <v>79</v>
      </c>
      <c r="G27" s="275" t="s">
        <v>109</v>
      </c>
      <c r="H27" s="276" t="s">
        <v>109</v>
      </c>
      <c r="I27" s="277" t="s">
        <v>79</v>
      </c>
      <c r="J27" s="278" t="s">
        <v>79</v>
      </c>
      <c r="K27" s="276" t="s">
        <v>79</v>
      </c>
      <c r="L27" s="279" t="s">
        <v>79</v>
      </c>
    </row>
    <row r="28" spans="1:12" ht="12.95" customHeight="1">
      <c r="A28" s="271" t="s">
        <v>109</v>
      </c>
      <c r="B28" s="272" t="s">
        <v>176</v>
      </c>
      <c r="C28" s="272"/>
      <c r="D28" s="272"/>
      <c r="E28" s="273"/>
      <c r="F28" s="274" t="s">
        <v>79</v>
      </c>
      <c r="G28" s="275" t="s">
        <v>109</v>
      </c>
      <c r="H28" s="276" t="s">
        <v>109</v>
      </c>
      <c r="I28" s="277">
        <v>5433499</v>
      </c>
      <c r="J28" s="278">
        <v>56.177069830000001</v>
      </c>
      <c r="K28" s="276">
        <v>57.982321550000002</v>
      </c>
      <c r="L28" s="279">
        <v>-28.26860744</v>
      </c>
    </row>
    <row r="29" spans="1:12">
      <c r="A29" s="170" t="s">
        <v>109</v>
      </c>
      <c r="B29" s="171" t="s">
        <v>109</v>
      </c>
      <c r="C29" s="171" t="s">
        <v>297</v>
      </c>
      <c r="D29" s="171"/>
      <c r="E29" s="172"/>
      <c r="F29" s="274" t="s">
        <v>79</v>
      </c>
      <c r="G29" s="275" t="s">
        <v>109</v>
      </c>
      <c r="H29" s="276" t="s">
        <v>109</v>
      </c>
      <c r="I29" s="277">
        <v>5433499</v>
      </c>
      <c r="J29" s="278">
        <v>56.177069830000001</v>
      </c>
      <c r="K29" s="276">
        <v>57.982321550000002</v>
      </c>
      <c r="L29" s="279">
        <v>-28.26860744</v>
      </c>
    </row>
    <row r="30" spans="1:12">
      <c r="A30" s="199" t="s">
        <v>184</v>
      </c>
      <c r="B30" s="200"/>
      <c r="C30" s="200"/>
      <c r="D30" s="200"/>
      <c r="E30" s="201"/>
      <c r="F30" s="39" t="s">
        <v>79</v>
      </c>
      <c r="G30" s="202" t="s">
        <v>109</v>
      </c>
      <c r="H30" s="203" t="s">
        <v>109</v>
      </c>
      <c r="I30" s="183" t="s">
        <v>79</v>
      </c>
      <c r="J30" s="204" t="s">
        <v>79</v>
      </c>
      <c r="K30" s="203" t="s">
        <v>79</v>
      </c>
      <c r="L30" s="205" t="s">
        <v>79</v>
      </c>
    </row>
    <row r="31" spans="1:12" ht="12" customHeight="1">
      <c r="A31" s="45" t="s">
        <v>185</v>
      </c>
      <c r="B31" s="193"/>
      <c r="C31" s="193"/>
      <c r="D31" s="193"/>
      <c r="E31" s="194"/>
      <c r="F31" s="49" t="s">
        <v>79</v>
      </c>
      <c r="G31" s="185" t="s">
        <v>109</v>
      </c>
      <c r="H31" s="186" t="s">
        <v>109</v>
      </c>
      <c r="I31" s="187" t="s">
        <v>79</v>
      </c>
      <c r="J31" s="188" t="s">
        <v>79</v>
      </c>
      <c r="K31" s="186" t="s">
        <v>79</v>
      </c>
      <c r="L31" s="190" t="s">
        <v>79</v>
      </c>
    </row>
    <row r="32" spans="1:12" ht="12" customHeight="1">
      <c r="A32" s="335" t="s">
        <v>109</v>
      </c>
      <c r="B32" s="336" t="s">
        <v>186</v>
      </c>
      <c r="C32" s="336"/>
      <c r="D32" s="336"/>
      <c r="E32" s="337"/>
      <c r="F32" s="338" t="s">
        <v>79</v>
      </c>
      <c r="G32" s="339" t="s">
        <v>109</v>
      </c>
      <c r="H32" s="340" t="s">
        <v>109</v>
      </c>
      <c r="I32" s="341" t="s">
        <v>79</v>
      </c>
      <c r="J32" s="342" t="s">
        <v>79</v>
      </c>
      <c r="K32" s="340" t="s">
        <v>79</v>
      </c>
      <c r="L32" s="343" t="s">
        <v>79</v>
      </c>
    </row>
    <row r="33" spans="1:12" ht="15" customHeight="1">
      <c r="A33" s="25"/>
      <c r="B33" s="47"/>
      <c r="C33" s="47"/>
      <c r="D33" s="47"/>
      <c r="E33" s="47"/>
      <c r="F33" s="47"/>
      <c r="G33" s="363"/>
      <c r="H33" s="47"/>
      <c r="I33" s="238"/>
      <c r="J33" s="47"/>
      <c r="K33" s="47"/>
      <c r="L33" s="176"/>
    </row>
    <row r="34" spans="1:12" ht="15" customHeight="1">
      <c r="A34" s="25"/>
      <c r="B34" s="47"/>
      <c r="C34" s="47"/>
      <c r="D34" s="47"/>
      <c r="E34" s="47"/>
      <c r="F34" s="47"/>
      <c r="G34" s="363"/>
      <c r="H34" s="47"/>
      <c r="I34" s="238"/>
      <c r="J34" s="47"/>
      <c r="K34" s="47"/>
      <c r="L34" s="176"/>
    </row>
    <row r="35" spans="1:12" ht="15" customHeight="1">
      <c r="A35" s="344" t="s">
        <v>298</v>
      </c>
      <c r="B35" s="47"/>
      <c r="C35" s="47"/>
      <c r="D35" s="47"/>
      <c r="E35" s="47"/>
      <c r="F35" s="47"/>
      <c r="G35" s="363"/>
      <c r="H35" s="47"/>
      <c r="I35" s="238"/>
      <c r="J35" s="47"/>
      <c r="K35" s="47"/>
      <c r="L35" s="176"/>
    </row>
    <row r="36" spans="1:12" s="26" customFormat="1" ht="15" customHeight="1">
      <c r="G36" s="364" t="s">
        <v>324</v>
      </c>
      <c r="I36" s="365"/>
      <c r="K36" s="25"/>
      <c r="L36" s="156" t="s">
        <v>122</v>
      </c>
    </row>
    <row r="37" spans="1:12" s="26" customFormat="1" ht="3.75" customHeight="1">
      <c r="A37" s="71"/>
      <c r="B37" s="72"/>
      <c r="C37" s="72"/>
      <c r="D37" s="72"/>
      <c r="E37" s="73"/>
      <c r="F37" s="32"/>
      <c r="G37" s="71"/>
      <c r="H37" s="33"/>
      <c r="I37" s="235"/>
      <c r="J37" s="34"/>
      <c r="K37" s="35"/>
      <c r="L37" s="33"/>
    </row>
    <row r="38" spans="1:12" s="26" customFormat="1" ht="26.25" customHeight="1">
      <c r="A38" s="347" t="s">
        <v>123</v>
      </c>
      <c r="B38" s="348"/>
      <c r="C38" s="348"/>
      <c r="D38" s="348"/>
      <c r="E38" s="349"/>
      <c r="F38" s="350" t="s">
        <v>124</v>
      </c>
      <c r="G38" s="180" t="s">
        <v>125</v>
      </c>
      <c r="H38" s="206" t="s">
        <v>84</v>
      </c>
      <c r="I38" s="236" t="s">
        <v>126</v>
      </c>
      <c r="J38" s="206" t="s">
        <v>84</v>
      </c>
      <c r="K38" s="32" t="s">
        <v>127</v>
      </c>
      <c r="L38" s="206" t="s">
        <v>128</v>
      </c>
    </row>
    <row r="39" spans="1:12" s="26" customFormat="1" ht="12.95" customHeight="1">
      <c r="A39" s="345" t="s">
        <v>129</v>
      </c>
      <c r="B39" s="346"/>
      <c r="C39" s="346"/>
      <c r="D39" s="346"/>
      <c r="E39" s="346"/>
      <c r="F39" s="32" t="s">
        <v>79</v>
      </c>
      <c r="G39" s="266" t="s">
        <v>109</v>
      </c>
      <c r="H39" s="267" t="s">
        <v>109</v>
      </c>
      <c r="I39" s="268">
        <v>9388843</v>
      </c>
      <c r="J39" s="269">
        <v>76.892899970000002</v>
      </c>
      <c r="K39" s="267">
        <v>100</v>
      </c>
      <c r="L39" s="303">
        <v>-23.107100030000002</v>
      </c>
    </row>
    <row r="40" spans="1:12" s="26" customFormat="1" ht="12.95" customHeight="1">
      <c r="A40" s="207" t="s">
        <v>130</v>
      </c>
      <c r="B40" s="208"/>
      <c r="C40" s="208"/>
      <c r="D40" s="208"/>
      <c r="E40" s="208"/>
      <c r="F40" s="49" t="s">
        <v>79</v>
      </c>
      <c r="G40" s="185" t="s">
        <v>109</v>
      </c>
      <c r="H40" s="186" t="s">
        <v>109</v>
      </c>
      <c r="I40" s="187">
        <v>2084963</v>
      </c>
      <c r="J40" s="186">
        <v>97.301821610000005</v>
      </c>
      <c r="K40" s="186">
        <v>22.206815049999999</v>
      </c>
      <c r="L40" s="196">
        <v>-0.47350241999999998</v>
      </c>
    </row>
    <row r="41" spans="1:12" ht="12.95" customHeight="1">
      <c r="A41" s="209" t="s">
        <v>109</v>
      </c>
      <c r="B41" s="210" t="s">
        <v>188</v>
      </c>
      <c r="C41" s="210"/>
      <c r="D41" s="210"/>
      <c r="E41" s="210"/>
      <c r="F41" s="152" t="s">
        <v>138</v>
      </c>
      <c r="G41" s="153">
        <v>85</v>
      </c>
      <c r="H41" s="154">
        <v>41.871921180000001</v>
      </c>
      <c r="I41" s="191">
        <v>38198</v>
      </c>
      <c r="J41" s="154">
        <v>35.848153539999998</v>
      </c>
      <c r="K41" s="154">
        <v>0.40684459000000001</v>
      </c>
      <c r="L41" s="155">
        <v>-0.55983128000000004</v>
      </c>
    </row>
    <row r="42" spans="1:12" ht="12.95" customHeight="1">
      <c r="A42" s="209" t="s">
        <v>109</v>
      </c>
      <c r="B42" s="210" t="s">
        <v>109</v>
      </c>
      <c r="C42" s="210" t="s">
        <v>189</v>
      </c>
      <c r="D42" s="210"/>
      <c r="E42" s="210"/>
      <c r="F42" s="152" t="s">
        <v>132</v>
      </c>
      <c r="G42" s="153">
        <v>84560</v>
      </c>
      <c r="H42" s="154">
        <v>42.197293309999999</v>
      </c>
      <c r="I42" s="191">
        <v>38198</v>
      </c>
      <c r="J42" s="154">
        <v>37.060969460000003</v>
      </c>
      <c r="K42" s="154">
        <v>0.40684459000000001</v>
      </c>
      <c r="L42" s="155">
        <v>-0.53127338999999996</v>
      </c>
    </row>
    <row r="43" spans="1:12" ht="12.95" customHeight="1">
      <c r="A43" s="209" t="s">
        <v>109</v>
      </c>
      <c r="B43" s="210" t="s">
        <v>109</v>
      </c>
      <c r="C43" s="210" t="s">
        <v>299</v>
      </c>
      <c r="D43" s="210"/>
      <c r="E43" s="210"/>
      <c r="F43" s="152" t="s">
        <v>138</v>
      </c>
      <c r="G43" s="153">
        <v>3926</v>
      </c>
      <c r="H43" s="154" t="s">
        <v>170</v>
      </c>
      <c r="I43" s="191">
        <v>92165</v>
      </c>
      <c r="J43" s="154" t="s">
        <v>170</v>
      </c>
      <c r="K43" s="154">
        <v>0.98164384999999998</v>
      </c>
      <c r="L43" s="155">
        <v>0.75481441999999999</v>
      </c>
    </row>
    <row r="44" spans="1:12" ht="12.95" customHeight="1">
      <c r="A44" s="209" t="s">
        <v>109</v>
      </c>
      <c r="B44" s="210" t="s">
        <v>109</v>
      </c>
      <c r="C44" s="210" t="s">
        <v>191</v>
      </c>
      <c r="D44" s="210"/>
      <c r="E44" s="210"/>
      <c r="F44" s="152" t="s">
        <v>138</v>
      </c>
      <c r="G44" s="153">
        <v>94653</v>
      </c>
      <c r="H44" s="154">
        <v>124.20838528</v>
      </c>
      <c r="I44" s="191">
        <v>1938715</v>
      </c>
      <c r="J44" s="154">
        <v>103.11567887</v>
      </c>
      <c r="K44" s="154">
        <v>20.649136429999999</v>
      </c>
      <c r="L44" s="155">
        <v>0.47975125000000002</v>
      </c>
    </row>
    <row r="45" spans="1:12" ht="12.95" customHeight="1">
      <c r="A45" s="209" t="s">
        <v>109</v>
      </c>
      <c r="B45" s="210" t="s">
        <v>109</v>
      </c>
      <c r="C45" s="210" t="s">
        <v>109</v>
      </c>
      <c r="D45" s="210" t="s">
        <v>300</v>
      </c>
      <c r="E45" s="210"/>
      <c r="F45" s="152" t="s">
        <v>138</v>
      </c>
      <c r="G45" s="153">
        <v>11500</v>
      </c>
      <c r="H45" s="154">
        <v>84.255256799999998</v>
      </c>
      <c r="I45" s="191">
        <v>243471</v>
      </c>
      <c r="J45" s="154">
        <v>74.782536579999999</v>
      </c>
      <c r="K45" s="154">
        <v>2.5931949200000002</v>
      </c>
      <c r="L45" s="155">
        <v>-0.67239210999999999</v>
      </c>
    </row>
    <row r="46" spans="1:12" ht="12.95" customHeight="1">
      <c r="A46" s="299" t="s">
        <v>109</v>
      </c>
      <c r="B46" s="300" t="s">
        <v>301</v>
      </c>
      <c r="C46" s="300"/>
      <c r="D46" s="300"/>
      <c r="E46" s="300"/>
      <c r="F46" s="274" t="s">
        <v>138</v>
      </c>
      <c r="G46" s="275" t="s">
        <v>79</v>
      </c>
      <c r="H46" s="276" t="s">
        <v>79</v>
      </c>
      <c r="I46" s="277" t="s">
        <v>79</v>
      </c>
      <c r="J46" s="276" t="s">
        <v>79</v>
      </c>
      <c r="K46" s="276" t="s">
        <v>79</v>
      </c>
      <c r="L46" s="301" t="s">
        <v>79</v>
      </c>
    </row>
    <row r="47" spans="1:12" ht="12.95" customHeight="1">
      <c r="A47" s="213" t="s">
        <v>133</v>
      </c>
      <c r="B47" s="302"/>
      <c r="C47" s="302"/>
      <c r="D47" s="302"/>
      <c r="E47" s="302"/>
      <c r="F47" s="32" t="s">
        <v>79</v>
      </c>
      <c r="G47" s="266" t="s">
        <v>109</v>
      </c>
      <c r="H47" s="267" t="s">
        <v>109</v>
      </c>
      <c r="I47" s="268" t="s">
        <v>79</v>
      </c>
      <c r="J47" s="267" t="s">
        <v>136</v>
      </c>
      <c r="K47" s="267" t="s">
        <v>79</v>
      </c>
      <c r="L47" s="303">
        <v>-6.637846E-2</v>
      </c>
    </row>
    <row r="48" spans="1:12" s="26" customFormat="1" ht="12.95" customHeight="1">
      <c r="A48" s="207" t="s">
        <v>134</v>
      </c>
      <c r="B48" s="208"/>
      <c r="C48" s="208"/>
      <c r="D48" s="208"/>
      <c r="E48" s="211"/>
      <c r="F48" s="49" t="s">
        <v>79</v>
      </c>
      <c r="G48" s="185" t="s">
        <v>109</v>
      </c>
      <c r="H48" s="186" t="s">
        <v>109</v>
      </c>
      <c r="I48" s="187">
        <v>295578</v>
      </c>
      <c r="J48" s="186">
        <v>24.526872449999999</v>
      </c>
      <c r="K48" s="186">
        <v>3.14818343</v>
      </c>
      <c r="L48" s="196">
        <v>-7.4489737600000003</v>
      </c>
    </row>
    <row r="49" spans="1:12" ht="12.95" customHeight="1">
      <c r="A49" s="209" t="s">
        <v>109</v>
      </c>
      <c r="B49" s="210" t="s">
        <v>194</v>
      </c>
      <c r="C49" s="210"/>
      <c r="D49" s="210"/>
      <c r="E49" s="212"/>
      <c r="F49" s="152" t="s">
        <v>138</v>
      </c>
      <c r="G49" s="153">
        <v>260</v>
      </c>
      <c r="H49" s="154">
        <v>2.4757189099999999</v>
      </c>
      <c r="I49" s="191">
        <v>4381</v>
      </c>
      <c r="J49" s="154">
        <v>7.4561328900000001</v>
      </c>
      <c r="K49" s="154">
        <v>4.6661769999999998E-2</v>
      </c>
      <c r="L49" s="155">
        <v>-0.44532945000000002</v>
      </c>
    </row>
    <row r="50" spans="1:12" ht="12.95" customHeight="1">
      <c r="A50" s="299" t="s">
        <v>109</v>
      </c>
      <c r="B50" s="300" t="s">
        <v>302</v>
      </c>
      <c r="C50" s="300"/>
      <c r="D50" s="300"/>
      <c r="E50" s="304"/>
      <c r="F50" s="274" t="s">
        <v>79</v>
      </c>
      <c r="G50" s="275" t="s">
        <v>109</v>
      </c>
      <c r="H50" s="276" t="s">
        <v>109</v>
      </c>
      <c r="I50" s="277">
        <v>124903</v>
      </c>
      <c r="J50" s="276">
        <v>56.004286530000002</v>
      </c>
      <c r="K50" s="276">
        <v>1.33033431</v>
      </c>
      <c r="L50" s="301">
        <v>-0.80359296999999996</v>
      </c>
    </row>
    <row r="51" spans="1:12" ht="12.95" customHeight="1">
      <c r="A51" s="299" t="s">
        <v>109</v>
      </c>
      <c r="B51" s="300" t="s">
        <v>109</v>
      </c>
      <c r="C51" s="300" t="s">
        <v>196</v>
      </c>
      <c r="D51" s="300"/>
      <c r="E51" s="300"/>
      <c r="F51" s="274" t="s">
        <v>79</v>
      </c>
      <c r="G51" s="275" t="s">
        <v>109</v>
      </c>
      <c r="H51" s="276" t="s">
        <v>109</v>
      </c>
      <c r="I51" s="277">
        <v>124903</v>
      </c>
      <c r="J51" s="276">
        <v>56.004286530000002</v>
      </c>
      <c r="K51" s="276">
        <v>1.33033431</v>
      </c>
      <c r="L51" s="301">
        <v>-0.80359296999999996</v>
      </c>
    </row>
    <row r="52" spans="1:12" ht="12.95" customHeight="1">
      <c r="A52" s="207" t="s">
        <v>140</v>
      </c>
      <c r="B52" s="208"/>
      <c r="C52" s="208"/>
      <c r="D52" s="208"/>
      <c r="E52" s="208"/>
      <c r="F52" s="49" t="s">
        <v>79</v>
      </c>
      <c r="G52" s="185" t="s">
        <v>109</v>
      </c>
      <c r="H52" s="186" t="s">
        <v>109</v>
      </c>
      <c r="I52" s="187">
        <v>5356828</v>
      </c>
      <c r="J52" s="186">
        <v>74.58187144</v>
      </c>
      <c r="K52" s="186">
        <v>57.055251640000002</v>
      </c>
      <c r="L52" s="196">
        <v>-14.95175461</v>
      </c>
    </row>
    <row r="53" spans="1:12" ht="12.95" customHeight="1">
      <c r="A53" s="209" t="s">
        <v>109</v>
      </c>
      <c r="B53" s="210" t="s">
        <v>109</v>
      </c>
      <c r="C53" s="210" t="s">
        <v>303</v>
      </c>
      <c r="D53" s="210"/>
      <c r="E53" s="210"/>
      <c r="F53" s="152" t="s">
        <v>138</v>
      </c>
      <c r="G53" s="153">
        <v>520711</v>
      </c>
      <c r="H53" s="154">
        <v>88.19466439</v>
      </c>
      <c r="I53" s="191">
        <v>3656927</v>
      </c>
      <c r="J53" s="154">
        <v>56.598754030000002</v>
      </c>
      <c r="K53" s="154">
        <v>38.949708710000003</v>
      </c>
      <c r="L53" s="155">
        <v>-22.966022250000002</v>
      </c>
    </row>
    <row r="54" spans="1:12" ht="12.95" customHeight="1">
      <c r="A54" s="209" t="s">
        <v>109</v>
      </c>
      <c r="B54" s="210" t="s">
        <v>109</v>
      </c>
      <c r="C54" s="210" t="s">
        <v>109</v>
      </c>
      <c r="D54" s="210" t="s">
        <v>304</v>
      </c>
      <c r="E54" s="210"/>
      <c r="F54" s="152" t="s">
        <v>138</v>
      </c>
      <c r="G54" s="153">
        <v>133851</v>
      </c>
      <c r="H54" s="154" t="s">
        <v>170</v>
      </c>
      <c r="I54" s="191">
        <v>926126</v>
      </c>
      <c r="J54" s="154" t="s">
        <v>170</v>
      </c>
      <c r="K54" s="154">
        <v>9.8641121199999997</v>
      </c>
      <c r="L54" s="155">
        <v>7.5848018599999998</v>
      </c>
    </row>
    <row r="55" spans="1:12" ht="12.95" customHeight="1">
      <c r="A55" s="209" t="s">
        <v>109</v>
      </c>
      <c r="B55" s="210" t="s">
        <v>109</v>
      </c>
      <c r="C55" s="210" t="s">
        <v>109</v>
      </c>
      <c r="D55" s="210" t="s">
        <v>305</v>
      </c>
      <c r="E55" s="210"/>
      <c r="F55" s="152" t="s">
        <v>138</v>
      </c>
      <c r="G55" s="153">
        <v>386860</v>
      </c>
      <c r="H55" s="154">
        <v>65.523846950000006</v>
      </c>
      <c r="I55" s="191">
        <v>2730801</v>
      </c>
      <c r="J55" s="154">
        <v>42.264976599999997</v>
      </c>
      <c r="K55" s="154">
        <v>29.085596599999999</v>
      </c>
      <c r="L55" s="155">
        <v>-30.550824120000001</v>
      </c>
    </row>
    <row r="56" spans="1:12" ht="12.95" customHeight="1">
      <c r="A56" s="299" t="s">
        <v>109</v>
      </c>
      <c r="B56" s="300" t="s">
        <v>109</v>
      </c>
      <c r="C56" s="300" t="s">
        <v>109</v>
      </c>
      <c r="D56" s="300" t="s">
        <v>306</v>
      </c>
      <c r="E56" s="300"/>
      <c r="F56" s="274" t="s">
        <v>138</v>
      </c>
      <c r="G56" s="275">
        <v>31977</v>
      </c>
      <c r="H56" s="276" t="s">
        <v>170</v>
      </c>
      <c r="I56" s="277">
        <v>1445353</v>
      </c>
      <c r="J56" s="276" t="s">
        <v>170</v>
      </c>
      <c r="K56" s="276">
        <v>15.39436755</v>
      </c>
      <c r="L56" s="301">
        <v>11.83717564</v>
      </c>
    </row>
    <row r="57" spans="1:12" s="26" customFormat="1" ht="12.95" customHeight="1">
      <c r="A57" s="213" t="s">
        <v>143</v>
      </c>
      <c r="B57" s="302"/>
      <c r="C57" s="302"/>
      <c r="D57" s="302"/>
      <c r="E57" s="302"/>
      <c r="F57" s="32" t="s">
        <v>138</v>
      </c>
      <c r="G57" s="266">
        <v>14</v>
      </c>
      <c r="H57" s="267" t="s">
        <v>170</v>
      </c>
      <c r="I57" s="268">
        <v>4436</v>
      </c>
      <c r="J57" s="267" t="s">
        <v>170</v>
      </c>
      <c r="K57" s="267">
        <v>4.7247570000000003E-2</v>
      </c>
      <c r="L57" s="303">
        <v>3.6330029999999999E-2</v>
      </c>
    </row>
    <row r="58" spans="1:12" ht="12.95" customHeight="1">
      <c r="A58" s="207" t="s">
        <v>145</v>
      </c>
      <c r="B58" s="208"/>
      <c r="C58" s="208"/>
      <c r="D58" s="208"/>
      <c r="E58" s="208"/>
      <c r="F58" s="49" t="s">
        <v>79</v>
      </c>
      <c r="G58" s="185" t="s">
        <v>109</v>
      </c>
      <c r="H58" s="186" t="s">
        <v>109</v>
      </c>
      <c r="I58" s="187">
        <v>415181</v>
      </c>
      <c r="J58" s="186">
        <v>99.419071040000006</v>
      </c>
      <c r="K58" s="186">
        <v>4.42206777</v>
      </c>
      <c r="L58" s="196">
        <v>-1.9868489999999999E-2</v>
      </c>
    </row>
    <row r="59" spans="1:12" ht="12.95" customHeight="1">
      <c r="A59" s="209" t="s">
        <v>109</v>
      </c>
      <c r="B59" s="210" t="s">
        <v>109</v>
      </c>
      <c r="C59" s="210" t="s">
        <v>146</v>
      </c>
      <c r="D59" s="210"/>
      <c r="E59" s="210"/>
      <c r="F59" s="152" t="s">
        <v>79</v>
      </c>
      <c r="G59" s="153" t="s">
        <v>109</v>
      </c>
      <c r="H59" s="154" t="s">
        <v>109</v>
      </c>
      <c r="I59" s="191" t="s">
        <v>79</v>
      </c>
      <c r="J59" s="154" t="s">
        <v>79</v>
      </c>
      <c r="K59" s="154" t="s">
        <v>79</v>
      </c>
      <c r="L59" s="155" t="s">
        <v>79</v>
      </c>
    </row>
    <row r="60" spans="1:12" ht="12.95" customHeight="1">
      <c r="A60" s="299" t="s">
        <v>109</v>
      </c>
      <c r="B60" s="300" t="s">
        <v>307</v>
      </c>
      <c r="C60" s="300"/>
      <c r="D60" s="300"/>
      <c r="E60" s="300"/>
      <c r="F60" s="274" t="s">
        <v>138</v>
      </c>
      <c r="G60" s="275">
        <v>6481</v>
      </c>
      <c r="H60" s="276">
        <v>219.76941335999999</v>
      </c>
      <c r="I60" s="277">
        <v>220868</v>
      </c>
      <c r="J60" s="276">
        <v>133.28264358999999</v>
      </c>
      <c r="K60" s="276">
        <v>2.3524517299999999</v>
      </c>
      <c r="L60" s="301">
        <v>0.45170113000000001</v>
      </c>
    </row>
    <row r="61" spans="1:12" s="26" customFormat="1" ht="12.95" customHeight="1">
      <c r="A61" s="209" t="s">
        <v>109</v>
      </c>
      <c r="B61" s="210" t="s">
        <v>148</v>
      </c>
      <c r="C61" s="210"/>
      <c r="D61" s="210"/>
      <c r="E61" s="210"/>
      <c r="F61" s="152" t="s">
        <v>138</v>
      </c>
      <c r="G61" s="153" t="s">
        <v>79</v>
      </c>
      <c r="H61" s="154" t="s">
        <v>79</v>
      </c>
      <c r="I61" s="191" t="s">
        <v>79</v>
      </c>
      <c r="J61" s="154" t="s">
        <v>79</v>
      </c>
      <c r="K61" s="154" t="s">
        <v>79</v>
      </c>
      <c r="L61" s="155" t="s">
        <v>79</v>
      </c>
    </row>
    <row r="62" spans="1:12" ht="12.95" customHeight="1">
      <c r="A62" s="299" t="s">
        <v>109</v>
      </c>
      <c r="B62" s="300" t="s">
        <v>308</v>
      </c>
      <c r="C62" s="300"/>
      <c r="D62" s="300"/>
      <c r="E62" s="300"/>
      <c r="F62" s="274" t="s">
        <v>138</v>
      </c>
      <c r="G62" s="275">
        <v>46</v>
      </c>
      <c r="H62" s="276">
        <v>92</v>
      </c>
      <c r="I62" s="277">
        <v>191408</v>
      </c>
      <c r="J62" s="276">
        <v>80.150076209999995</v>
      </c>
      <c r="K62" s="276">
        <v>2.0386750500000002</v>
      </c>
      <c r="L62" s="301">
        <v>-0.38823004999999999</v>
      </c>
    </row>
    <row r="63" spans="1:12" ht="12.95" customHeight="1">
      <c r="A63" s="207" t="s">
        <v>152</v>
      </c>
      <c r="B63" s="208"/>
      <c r="C63" s="208"/>
      <c r="D63" s="208"/>
      <c r="E63" s="208"/>
      <c r="F63" s="49" t="s">
        <v>79</v>
      </c>
      <c r="G63" s="185" t="s">
        <v>109</v>
      </c>
      <c r="H63" s="186" t="s">
        <v>109</v>
      </c>
      <c r="I63" s="187">
        <v>1120131</v>
      </c>
      <c r="J63" s="186">
        <v>89.310681900000006</v>
      </c>
      <c r="K63" s="186">
        <v>11.93044766</v>
      </c>
      <c r="L63" s="196">
        <v>-1.0979677299999999</v>
      </c>
    </row>
    <row r="64" spans="1:12" ht="12.95" customHeight="1">
      <c r="A64" s="209" t="s">
        <v>109</v>
      </c>
      <c r="B64" s="210" t="s">
        <v>109</v>
      </c>
      <c r="C64" s="210" t="s">
        <v>309</v>
      </c>
      <c r="D64" s="210"/>
      <c r="E64" s="210"/>
      <c r="F64" s="152" t="s">
        <v>138</v>
      </c>
      <c r="G64" s="153">
        <v>39279</v>
      </c>
      <c r="H64" s="154">
        <v>85.457868289999993</v>
      </c>
      <c r="I64" s="191">
        <v>757734</v>
      </c>
      <c r="J64" s="154">
        <v>68.476787439999995</v>
      </c>
      <c r="K64" s="154">
        <v>8.0705790900000007</v>
      </c>
      <c r="L64" s="155">
        <v>-2.85678812</v>
      </c>
    </row>
    <row r="65" spans="1:12" ht="12.95" customHeight="1">
      <c r="A65" s="299" t="s">
        <v>109</v>
      </c>
      <c r="B65" s="300" t="s">
        <v>205</v>
      </c>
      <c r="C65" s="300"/>
      <c r="D65" s="300"/>
      <c r="E65" s="300"/>
      <c r="F65" s="274" t="s">
        <v>138</v>
      </c>
      <c r="G65" s="275">
        <v>2256</v>
      </c>
      <c r="H65" s="276">
        <v>198.76651982000001</v>
      </c>
      <c r="I65" s="277">
        <v>322232</v>
      </c>
      <c r="J65" s="276">
        <v>218.25521538999999</v>
      </c>
      <c r="K65" s="276">
        <v>3.43207358</v>
      </c>
      <c r="L65" s="301">
        <v>1.42987642</v>
      </c>
    </row>
    <row r="66" spans="1:12" s="26" customFormat="1" ht="12.95" customHeight="1">
      <c r="A66" s="299" t="s">
        <v>109</v>
      </c>
      <c r="B66" s="300" t="s">
        <v>109</v>
      </c>
      <c r="C66" s="300" t="s">
        <v>206</v>
      </c>
      <c r="D66" s="300"/>
      <c r="E66" s="300"/>
      <c r="F66" s="274" t="s">
        <v>138</v>
      </c>
      <c r="G66" s="275">
        <v>2256</v>
      </c>
      <c r="H66" s="276">
        <v>202.51346498999999</v>
      </c>
      <c r="I66" s="277">
        <v>322232</v>
      </c>
      <c r="J66" s="276">
        <v>219.58785367999999</v>
      </c>
      <c r="K66" s="276">
        <v>3.43207358</v>
      </c>
      <c r="L66" s="301">
        <v>1.4372144899999999</v>
      </c>
    </row>
    <row r="67" spans="1:12" s="26" customFormat="1" ht="12.95" customHeight="1">
      <c r="A67" s="299" t="s">
        <v>109</v>
      </c>
      <c r="B67" s="300" t="s">
        <v>211</v>
      </c>
      <c r="C67" s="300"/>
      <c r="D67" s="300"/>
      <c r="E67" s="300"/>
      <c r="F67" s="274" t="s">
        <v>79</v>
      </c>
      <c r="G67" s="275" t="s">
        <v>109</v>
      </c>
      <c r="H67" s="276" t="s">
        <v>109</v>
      </c>
      <c r="I67" s="277" t="s">
        <v>79</v>
      </c>
      <c r="J67" s="276" t="s">
        <v>79</v>
      </c>
      <c r="K67" s="276" t="s">
        <v>79</v>
      </c>
      <c r="L67" s="301" t="s">
        <v>79</v>
      </c>
    </row>
    <row r="68" spans="1:12" s="26" customFormat="1" ht="12.95" customHeight="1">
      <c r="A68" s="213" t="s">
        <v>159</v>
      </c>
      <c r="B68" s="302"/>
      <c r="C68" s="302"/>
      <c r="D68" s="302"/>
      <c r="E68" s="302"/>
      <c r="F68" s="32" t="s">
        <v>79</v>
      </c>
      <c r="G68" s="266" t="s">
        <v>109</v>
      </c>
      <c r="H68" s="267" t="s">
        <v>109</v>
      </c>
      <c r="I68" s="268" t="s">
        <v>79</v>
      </c>
      <c r="J68" s="267" t="s">
        <v>79</v>
      </c>
      <c r="K68" s="267" t="s">
        <v>79</v>
      </c>
      <c r="L68" s="303" t="s">
        <v>79</v>
      </c>
    </row>
    <row r="69" spans="1:12" s="26" customFormat="1" ht="12.95" customHeight="1">
      <c r="A69" s="299" t="s">
        <v>109</v>
      </c>
      <c r="B69" s="300" t="s">
        <v>160</v>
      </c>
      <c r="C69" s="300"/>
      <c r="D69" s="300"/>
      <c r="E69" s="300"/>
      <c r="F69" s="274" t="s">
        <v>79</v>
      </c>
      <c r="G69" s="275" t="s">
        <v>109</v>
      </c>
      <c r="H69" s="276" t="s">
        <v>109</v>
      </c>
      <c r="I69" s="277" t="s">
        <v>79</v>
      </c>
      <c r="J69" s="276" t="s">
        <v>79</v>
      </c>
      <c r="K69" s="276" t="s">
        <v>79</v>
      </c>
      <c r="L69" s="301" t="s">
        <v>79</v>
      </c>
    </row>
    <row r="70" spans="1:12">
      <c r="A70" s="209" t="s">
        <v>109</v>
      </c>
      <c r="B70" s="210" t="s">
        <v>168</v>
      </c>
      <c r="C70" s="210"/>
      <c r="D70" s="210"/>
      <c r="E70" s="210"/>
      <c r="F70" s="152" t="s">
        <v>79</v>
      </c>
      <c r="G70" s="153" t="s">
        <v>109</v>
      </c>
      <c r="H70" s="154" t="s">
        <v>109</v>
      </c>
      <c r="I70" s="191" t="s">
        <v>79</v>
      </c>
      <c r="J70" s="154" t="s">
        <v>79</v>
      </c>
      <c r="K70" s="154" t="s">
        <v>79</v>
      </c>
      <c r="L70" s="155" t="s">
        <v>79</v>
      </c>
    </row>
    <row r="71" spans="1:12">
      <c r="A71" s="299" t="s">
        <v>109</v>
      </c>
      <c r="B71" s="300" t="s">
        <v>176</v>
      </c>
      <c r="C71" s="300"/>
      <c r="D71" s="300"/>
      <c r="E71" s="300"/>
      <c r="F71" s="274" t="s">
        <v>79</v>
      </c>
      <c r="G71" s="275" t="s">
        <v>109</v>
      </c>
      <c r="H71" s="276" t="s">
        <v>109</v>
      </c>
      <c r="I71" s="277" t="s">
        <v>79</v>
      </c>
      <c r="J71" s="276" t="s">
        <v>79</v>
      </c>
      <c r="K71" s="276" t="s">
        <v>79</v>
      </c>
      <c r="L71" s="301" t="s">
        <v>79</v>
      </c>
    </row>
    <row r="72" spans="1:12">
      <c r="A72" s="213" t="s">
        <v>184</v>
      </c>
      <c r="B72" s="302"/>
      <c r="C72" s="302"/>
      <c r="D72" s="302"/>
      <c r="E72" s="302"/>
      <c r="F72" s="32" t="s">
        <v>79</v>
      </c>
      <c r="G72" s="266" t="s">
        <v>109</v>
      </c>
      <c r="H72" s="267" t="s">
        <v>109</v>
      </c>
      <c r="I72" s="268" t="s">
        <v>79</v>
      </c>
      <c r="J72" s="267" t="s">
        <v>79</v>
      </c>
      <c r="K72" s="267" t="s">
        <v>79</v>
      </c>
      <c r="L72" s="303" t="s">
        <v>79</v>
      </c>
    </row>
    <row r="73" spans="1:12">
      <c r="A73" s="351" t="s">
        <v>185</v>
      </c>
      <c r="B73" s="310"/>
      <c r="C73" s="310"/>
      <c r="D73" s="310"/>
      <c r="E73" s="310"/>
      <c r="F73" s="49" t="s">
        <v>79</v>
      </c>
      <c r="G73" s="185" t="s">
        <v>109</v>
      </c>
      <c r="H73" s="186" t="s">
        <v>109</v>
      </c>
      <c r="I73" s="187">
        <v>111726</v>
      </c>
      <c r="J73" s="186" t="s">
        <v>170</v>
      </c>
      <c r="K73" s="186">
        <v>1.18998688</v>
      </c>
      <c r="L73" s="196">
        <v>0.91501542000000002</v>
      </c>
    </row>
    <row r="74" spans="1:12">
      <c r="A74" s="308" t="s">
        <v>109</v>
      </c>
      <c r="B74" s="309" t="s">
        <v>223</v>
      </c>
      <c r="C74" s="309"/>
      <c r="D74" s="309"/>
      <c r="E74" s="309"/>
      <c r="F74" s="157" t="s">
        <v>79</v>
      </c>
      <c r="G74" s="158" t="s">
        <v>109</v>
      </c>
      <c r="H74" s="159" t="s">
        <v>109</v>
      </c>
      <c r="I74" s="195">
        <v>111726</v>
      </c>
      <c r="J74" s="159" t="s">
        <v>170</v>
      </c>
      <c r="K74" s="159">
        <v>1.18998688</v>
      </c>
      <c r="L74" s="160">
        <v>0.91501542000000002</v>
      </c>
    </row>
    <row r="75" spans="1:12">
      <c r="G75" s="366"/>
      <c r="H75" s="367"/>
      <c r="I75" s="366"/>
      <c r="J75" s="367"/>
      <c r="K75" s="367"/>
      <c r="L75" s="368"/>
    </row>
    <row r="76" spans="1:12">
      <c r="G76" s="366"/>
      <c r="H76" s="367"/>
      <c r="I76" s="366"/>
      <c r="J76" s="367"/>
      <c r="K76" s="367"/>
      <c r="L76" s="368"/>
    </row>
    <row r="77" spans="1:12">
      <c r="G77" s="366"/>
      <c r="H77" s="367"/>
      <c r="I77" s="366"/>
      <c r="J77" s="367"/>
      <c r="K77" s="367"/>
      <c r="L77" s="368"/>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3"/>
  <sheetViews>
    <sheetView showGridLines="0" zoomScaleNormal="100" zoomScaleSheetLayoutView="85" workbookViewId="0"/>
  </sheetViews>
  <sheetFormatPr defaultRowHeight="12"/>
  <cols>
    <col min="1" max="1" width="1.625" style="146" customWidth="1"/>
    <col min="2" max="2" width="18.625" style="146" customWidth="1"/>
    <col min="3" max="3" width="13.125" style="147" customWidth="1"/>
    <col min="4" max="6" width="7.125" style="147" customWidth="1"/>
    <col min="7" max="7" width="1.625" style="28" customWidth="1"/>
    <col min="8" max="8" width="1.625" style="146" customWidth="1"/>
    <col min="9" max="9" width="18.625" style="146" customWidth="1"/>
    <col min="10" max="10" width="13.125" style="147" customWidth="1"/>
    <col min="11" max="13" width="7.125" style="147" customWidth="1"/>
    <col min="14" max="16384" width="9" style="28"/>
  </cols>
  <sheetData>
    <row r="1" spans="1:13" ht="18.75" customHeight="1">
      <c r="A1" s="57" t="s">
        <v>310</v>
      </c>
      <c r="B1" s="139"/>
      <c r="C1" s="140"/>
      <c r="D1" s="140"/>
      <c r="E1" s="140"/>
      <c r="F1" s="140"/>
      <c r="G1" s="65"/>
      <c r="H1" s="57"/>
      <c r="I1" s="139"/>
      <c r="J1" s="140"/>
      <c r="K1" s="140"/>
      <c r="L1" s="140"/>
      <c r="M1" s="140"/>
    </row>
    <row r="2" spans="1:13" ht="16.5" customHeight="1">
      <c r="A2" s="58" t="s">
        <v>225</v>
      </c>
      <c r="B2" s="139"/>
      <c r="C2" s="59" t="s">
        <v>324</v>
      </c>
      <c r="D2" s="140"/>
      <c r="E2" s="59"/>
      <c r="F2" s="60" t="s">
        <v>122</v>
      </c>
      <c r="G2" s="59"/>
      <c r="H2" s="58" t="s">
        <v>226</v>
      </c>
      <c r="I2" s="139"/>
      <c r="J2" s="59" t="s">
        <v>324</v>
      </c>
      <c r="K2" s="140"/>
      <c r="L2" s="140"/>
      <c r="M2" s="60" t="s">
        <v>122</v>
      </c>
    </row>
    <row r="3" spans="1:13" ht="5.0999999999999996" customHeight="1">
      <c r="A3" s="448" t="s">
        <v>227</v>
      </c>
      <c r="B3" s="449"/>
      <c r="C3" s="452" t="s">
        <v>126</v>
      </c>
      <c r="D3" s="61"/>
      <c r="E3" s="61"/>
      <c r="F3" s="62"/>
      <c r="G3" s="65"/>
      <c r="H3" s="454" t="s">
        <v>227</v>
      </c>
      <c r="I3" s="454"/>
      <c r="J3" s="452" t="s">
        <v>126</v>
      </c>
      <c r="K3" s="61"/>
      <c r="L3" s="61"/>
      <c r="M3" s="62"/>
    </row>
    <row r="4" spans="1:13" ht="28.5" customHeight="1">
      <c r="A4" s="450"/>
      <c r="B4" s="451"/>
      <c r="C4" s="453"/>
      <c r="D4" s="63" t="s">
        <v>84</v>
      </c>
      <c r="E4" s="64" t="s">
        <v>127</v>
      </c>
      <c r="F4" s="63" t="s">
        <v>128</v>
      </c>
      <c r="G4" s="65"/>
      <c r="H4" s="454"/>
      <c r="I4" s="454"/>
      <c r="J4" s="453"/>
      <c r="K4" s="63" t="s">
        <v>84</v>
      </c>
      <c r="L4" s="64" t="s">
        <v>127</v>
      </c>
      <c r="M4" s="63" t="s">
        <v>128</v>
      </c>
    </row>
    <row r="5" spans="1:13" ht="18" customHeight="1">
      <c r="A5" s="69" t="s">
        <v>228</v>
      </c>
      <c r="B5" s="70"/>
      <c r="C5" s="239">
        <v>9370958</v>
      </c>
      <c r="D5" s="197">
        <v>62.498052549999997</v>
      </c>
      <c r="E5" s="197">
        <v>100</v>
      </c>
      <c r="F5" s="240">
        <v>-37.501947450000003</v>
      </c>
      <c r="G5" s="65"/>
      <c r="H5" s="329" t="s">
        <v>228</v>
      </c>
      <c r="I5" s="330"/>
      <c r="J5" s="239">
        <v>9388843</v>
      </c>
      <c r="K5" s="197">
        <v>76.892899970000002</v>
      </c>
      <c r="L5" s="197">
        <v>100</v>
      </c>
      <c r="M5" s="331">
        <v>-23.107100030000002</v>
      </c>
    </row>
    <row r="6" spans="1:13" ht="18" customHeight="1">
      <c r="A6" s="213" t="s">
        <v>229</v>
      </c>
      <c r="B6" s="211"/>
      <c r="C6" s="241">
        <v>2863523</v>
      </c>
      <c r="D6" s="198">
        <v>84.807283029999994</v>
      </c>
      <c r="E6" s="198">
        <v>30.557420059999998</v>
      </c>
      <c r="F6" s="198">
        <v>-3.4212551699999998</v>
      </c>
      <c r="G6" s="66"/>
      <c r="H6" s="213" t="s">
        <v>229</v>
      </c>
      <c r="I6" s="211"/>
      <c r="J6" s="241">
        <v>1665969</v>
      </c>
      <c r="K6" s="198">
        <v>47.19166148</v>
      </c>
      <c r="L6" s="198">
        <v>17.744135249999999</v>
      </c>
      <c r="M6" s="198">
        <v>-15.26786514</v>
      </c>
    </row>
    <row r="7" spans="1:13" ht="18" customHeight="1">
      <c r="A7" s="214"/>
      <c r="B7" s="215" t="s">
        <v>230</v>
      </c>
      <c r="C7" s="242">
        <v>517865</v>
      </c>
      <c r="D7" s="141">
        <v>43.331704479999999</v>
      </c>
      <c r="E7" s="141">
        <v>5.5262759700000004</v>
      </c>
      <c r="F7" s="141">
        <v>-4.51682673</v>
      </c>
      <c r="G7" s="66"/>
      <c r="H7" s="231"/>
      <c r="I7" s="215" t="s">
        <v>230</v>
      </c>
      <c r="J7" s="242">
        <v>217264</v>
      </c>
      <c r="K7" s="141">
        <v>69.919384679999993</v>
      </c>
      <c r="L7" s="141">
        <v>2.3140657500000001</v>
      </c>
      <c r="M7" s="141">
        <v>-0.76551031999999997</v>
      </c>
    </row>
    <row r="8" spans="1:13" ht="18" customHeight="1">
      <c r="A8" s="214"/>
      <c r="B8" s="215" t="s">
        <v>231</v>
      </c>
      <c r="C8" s="242">
        <v>432544</v>
      </c>
      <c r="D8" s="141">
        <v>202.03273297999999</v>
      </c>
      <c r="E8" s="141">
        <v>4.6157927499999998</v>
      </c>
      <c r="F8" s="141">
        <v>1.45690276</v>
      </c>
      <c r="G8" s="66"/>
      <c r="H8" s="231"/>
      <c r="I8" s="215" t="s">
        <v>231</v>
      </c>
      <c r="J8" s="242">
        <v>287761</v>
      </c>
      <c r="K8" s="141">
        <v>50.220946259999998</v>
      </c>
      <c r="L8" s="141">
        <v>3.0649250399999999</v>
      </c>
      <c r="M8" s="141">
        <v>-2.3359731300000002</v>
      </c>
    </row>
    <row r="9" spans="1:13" ht="18" customHeight="1">
      <c r="A9" s="214"/>
      <c r="B9" s="215" t="s">
        <v>232</v>
      </c>
      <c r="C9" s="242">
        <v>77122</v>
      </c>
      <c r="D9" s="141">
        <v>107.63412047</v>
      </c>
      <c r="E9" s="141">
        <v>0.82298950000000004</v>
      </c>
      <c r="F9" s="141">
        <v>3.6481260000000001E-2</v>
      </c>
      <c r="G9" s="66"/>
      <c r="H9" s="231"/>
      <c r="I9" s="215" t="s">
        <v>232</v>
      </c>
      <c r="J9" s="242">
        <v>35496</v>
      </c>
      <c r="K9" s="141" t="s">
        <v>170</v>
      </c>
      <c r="L9" s="141">
        <v>0.37806574999999998</v>
      </c>
      <c r="M9" s="141">
        <v>0.29070572</v>
      </c>
    </row>
    <row r="10" spans="1:13" ht="18" customHeight="1">
      <c r="A10" s="214"/>
      <c r="B10" s="215" t="s">
        <v>311</v>
      </c>
      <c r="C10" s="242">
        <v>33718</v>
      </c>
      <c r="D10" s="141">
        <v>225.08678237999999</v>
      </c>
      <c r="E10" s="141">
        <v>0.35981380000000002</v>
      </c>
      <c r="F10" s="141">
        <v>0.12496999</v>
      </c>
      <c r="G10" s="66"/>
      <c r="H10" s="231"/>
      <c r="I10" s="215" t="s">
        <v>234</v>
      </c>
      <c r="J10" s="242">
        <v>318850</v>
      </c>
      <c r="K10" s="141">
        <v>76.759190160000003</v>
      </c>
      <c r="L10" s="141">
        <v>3.3960520999999999</v>
      </c>
      <c r="M10" s="141">
        <v>-0.79064487000000006</v>
      </c>
    </row>
    <row r="11" spans="1:13" ht="18" customHeight="1">
      <c r="A11" s="214"/>
      <c r="B11" s="215" t="s">
        <v>234</v>
      </c>
      <c r="C11" s="242">
        <v>1138210</v>
      </c>
      <c r="D11" s="141">
        <v>127.27982305</v>
      </c>
      <c r="E11" s="141">
        <v>12.146143439999999</v>
      </c>
      <c r="F11" s="141">
        <v>1.6269974700000001</v>
      </c>
      <c r="G11" s="66"/>
      <c r="H11" s="231"/>
      <c r="I11" s="215" t="s">
        <v>236</v>
      </c>
      <c r="J11" s="242" t="s">
        <v>79</v>
      </c>
      <c r="K11" s="141" t="s">
        <v>79</v>
      </c>
      <c r="L11" s="141" t="s">
        <v>79</v>
      </c>
      <c r="M11" s="141" t="s">
        <v>79</v>
      </c>
    </row>
    <row r="12" spans="1:13" ht="18" customHeight="1">
      <c r="A12" s="214"/>
      <c r="B12" s="215" t="s">
        <v>236</v>
      </c>
      <c r="C12" s="242">
        <v>129982</v>
      </c>
      <c r="D12" s="141">
        <v>64.125624689999995</v>
      </c>
      <c r="E12" s="141">
        <v>1.3870727</v>
      </c>
      <c r="F12" s="141">
        <v>-0.48497399000000002</v>
      </c>
      <c r="G12" s="66"/>
      <c r="H12" s="214"/>
      <c r="I12" s="215" t="s">
        <v>235</v>
      </c>
      <c r="J12" s="242">
        <v>288134</v>
      </c>
      <c r="K12" s="141">
        <v>162.12806662</v>
      </c>
      <c r="L12" s="141">
        <v>3.06889784</v>
      </c>
      <c r="M12" s="141">
        <v>0.90427038000000004</v>
      </c>
    </row>
    <row r="13" spans="1:13" ht="18" customHeight="1">
      <c r="A13" s="214"/>
      <c r="B13" s="215" t="s">
        <v>233</v>
      </c>
      <c r="C13" s="242">
        <v>30517</v>
      </c>
      <c r="D13" s="141">
        <v>233.95430848999999</v>
      </c>
      <c r="E13" s="141">
        <v>0.32565506999999999</v>
      </c>
      <c r="F13" s="141">
        <v>0.11653328</v>
      </c>
      <c r="G13" s="66"/>
      <c r="H13" s="216"/>
      <c r="I13" s="217" t="s">
        <v>237</v>
      </c>
      <c r="J13" s="242">
        <v>510039</v>
      </c>
      <c r="K13" s="141">
        <v>25.074726800000001</v>
      </c>
      <c r="L13" s="141">
        <v>5.4323946000000003</v>
      </c>
      <c r="M13" s="141">
        <v>-12.481583150000001</v>
      </c>
    </row>
    <row r="14" spans="1:13" ht="18" customHeight="1">
      <c r="A14" s="216"/>
      <c r="B14" s="217" t="s">
        <v>235</v>
      </c>
      <c r="C14" s="242">
        <v>126408</v>
      </c>
      <c r="D14" s="141">
        <v>41.900241309999998</v>
      </c>
      <c r="E14" s="141">
        <v>1.3489335899999999</v>
      </c>
      <c r="F14" s="141">
        <v>-1.1690009299999999</v>
      </c>
      <c r="G14" s="66"/>
      <c r="H14" s="214"/>
      <c r="I14" s="219" t="s">
        <v>238</v>
      </c>
      <c r="J14" s="243">
        <v>8425</v>
      </c>
      <c r="K14" s="67">
        <v>43.634762790000003</v>
      </c>
      <c r="L14" s="67">
        <v>8.9734170000000002E-2</v>
      </c>
      <c r="M14" s="67">
        <v>-8.9129769999999997E-2</v>
      </c>
    </row>
    <row r="15" spans="1:13" ht="18" customHeight="1">
      <c r="A15" s="216"/>
      <c r="B15" s="217" t="s">
        <v>237</v>
      </c>
      <c r="C15" s="242">
        <v>7066</v>
      </c>
      <c r="D15" s="141">
        <v>4.9990802700000003</v>
      </c>
      <c r="E15" s="141">
        <v>7.540318E-2</v>
      </c>
      <c r="F15" s="141">
        <v>-0.89555821999999996</v>
      </c>
      <c r="G15" s="66"/>
      <c r="H15" s="225" t="s">
        <v>239</v>
      </c>
      <c r="I15" s="317"/>
      <c r="J15" s="315">
        <v>595415</v>
      </c>
      <c r="K15" s="316" t="s">
        <v>170</v>
      </c>
      <c r="L15" s="316">
        <v>6.3417292200000004</v>
      </c>
      <c r="M15" s="316">
        <v>4.8763395100000002</v>
      </c>
    </row>
    <row r="16" spans="1:13" ht="18" customHeight="1">
      <c r="A16" s="214"/>
      <c r="B16" s="215" t="s">
        <v>238</v>
      </c>
      <c r="C16" s="242">
        <v>116764</v>
      </c>
      <c r="D16" s="141">
        <v>155.45525954999999</v>
      </c>
      <c r="E16" s="141">
        <v>1.24601988</v>
      </c>
      <c r="F16" s="141">
        <v>0.27779778999999999</v>
      </c>
      <c r="G16" s="66"/>
      <c r="H16" s="216"/>
      <c r="I16" s="217" t="s">
        <v>312</v>
      </c>
      <c r="J16" s="242" t="s">
        <v>79</v>
      </c>
      <c r="K16" s="141" t="s">
        <v>79</v>
      </c>
      <c r="L16" s="141" t="s">
        <v>79</v>
      </c>
      <c r="M16" s="141" t="s">
        <v>79</v>
      </c>
    </row>
    <row r="17" spans="1:13" ht="18" customHeight="1">
      <c r="A17" s="216"/>
      <c r="B17" s="218" t="s">
        <v>313</v>
      </c>
      <c r="C17" s="243">
        <v>234500</v>
      </c>
      <c r="D17" s="67">
        <v>94.737139790000001</v>
      </c>
      <c r="E17" s="67">
        <v>2.50241224</v>
      </c>
      <c r="F17" s="67">
        <v>-8.6881420000000001E-2</v>
      </c>
      <c r="G17" s="66"/>
      <c r="H17" s="220"/>
      <c r="I17" s="217" t="s">
        <v>314</v>
      </c>
      <c r="J17" s="242" t="s">
        <v>79</v>
      </c>
      <c r="K17" s="141" t="s">
        <v>79</v>
      </c>
      <c r="L17" s="141" t="s">
        <v>79</v>
      </c>
      <c r="M17" s="141" t="s">
        <v>79</v>
      </c>
    </row>
    <row r="18" spans="1:13" ht="18" customHeight="1">
      <c r="A18" s="225" t="s">
        <v>239</v>
      </c>
      <c r="B18" s="312"/>
      <c r="C18" s="248">
        <v>65955</v>
      </c>
      <c r="D18" s="29">
        <v>107.57625183</v>
      </c>
      <c r="E18" s="29">
        <v>0.70382345000000002</v>
      </c>
      <c r="F18" s="29">
        <v>3.0979059999999999E-2</v>
      </c>
      <c r="G18" s="66"/>
      <c r="H18" s="220"/>
      <c r="I18" s="217" t="s">
        <v>315</v>
      </c>
      <c r="J18" s="242" t="s">
        <v>79</v>
      </c>
      <c r="K18" s="141" t="s">
        <v>79</v>
      </c>
      <c r="L18" s="141" t="s">
        <v>79</v>
      </c>
      <c r="M18" s="141" t="s">
        <v>79</v>
      </c>
    </row>
    <row r="19" spans="1:13" ht="18" customHeight="1">
      <c r="A19" s="216"/>
      <c r="B19" s="217" t="s">
        <v>316</v>
      </c>
      <c r="C19" s="242" t="s">
        <v>79</v>
      </c>
      <c r="D19" s="141" t="s">
        <v>79</v>
      </c>
      <c r="E19" s="141" t="s">
        <v>79</v>
      </c>
      <c r="F19" s="141" t="s">
        <v>79</v>
      </c>
      <c r="G19" s="66"/>
      <c r="H19" s="220"/>
      <c r="I19" s="218" t="s">
        <v>317</v>
      </c>
      <c r="J19" s="243">
        <v>595415</v>
      </c>
      <c r="K19" s="67" t="s">
        <v>170</v>
      </c>
      <c r="L19" s="67">
        <v>6.3417292200000004</v>
      </c>
      <c r="M19" s="67">
        <v>4.8763395100000002</v>
      </c>
    </row>
    <row r="20" spans="1:13" ht="18" customHeight="1">
      <c r="A20" s="216"/>
      <c r="B20" s="218" t="s">
        <v>314</v>
      </c>
      <c r="C20" s="243" t="s">
        <v>79</v>
      </c>
      <c r="D20" s="67" t="s">
        <v>79</v>
      </c>
      <c r="E20" s="67" t="s">
        <v>79</v>
      </c>
      <c r="F20" s="67" t="s">
        <v>79</v>
      </c>
      <c r="G20" s="232"/>
      <c r="H20" s="222"/>
      <c r="I20" s="221" t="s">
        <v>242</v>
      </c>
      <c r="J20" s="241" t="s">
        <v>79</v>
      </c>
      <c r="K20" s="198" t="s">
        <v>136</v>
      </c>
      <c r="L20" s="198" t="s">
        <v>79</v>
      </c>
      <c r="M20" s="198">
        <v>-7.3716539999999997E-2</v>
      </c>
    </row>
    <row r="21" spans="1:13" ht="18" customHeight="1">
      <c r="A21" s="216"/>
      <c r="B21" s="218" t="s">
        <v>317</v>
      </c>
      <c r="C21" s="243">
        <v>65955</v>
      </c>
      <c r="D21" s="67">
        <v>107.57625183</v>
      </c>
      <c r="E21" s="67">
        <v>0.70382345000000002</v>
      </c>
      <c r="F21" s="67">
        <v>3.0979059999999999E-2</v>
      </c>
      <c r="G21" s="232"/>
      <c r="H21" s="216"/>
      <c r="I21" s="217" t="s">
        <v>250</v>
      </c>
      <c r="J21" s="245" t="s">
        <v>79</v>
      </c>
      <c r="K21" s="143" t="s">
        <v>136</v>
      </c>
      <c r="L21" s="143" t="s">
        <v>79</v>
      </c>
      <c r="M21" s="143">
        <v>-6.637846E-2</v>
      </c>
    </row>
    <row r="22" spans="1:13" ht="18" customHeight="1">
      <c r="A22" s="225" t="s">
        <v>242</v>
      </c>
      <c r="B22" s="312"/>
      <c r="C22" s="248">
        <v>139191</v>
      </c>
      <c r="D22" s="29">
        <v>61.798396330000003</v>
      </c>
      <c r="E22" s="29">
        <v>1.4853444</v>
      </c>
      <c r="F22" s="29">
        <v>-0.57384953999999999</v>
      </c>
      <c r="G22" s="232"/>
      <c r="H22" s="216"/>
      <c r="I22" s="218" t="s">
        <v>251</v>
      </c>
      <c r="J22" s="243" t="s">
        <v>79</v>
      </c>
      <c r="K22" s="67" t="s">
        <v>136</v>
      </c>
      <c r="L22" s="67" t="s">
        <v>79</v>
      </c>
      <c r="M22" s="67">
        <v>-7.3380800000000003E-3</v>
      </c>
    </row>
    <row r="23" spans="1:13" ht="18" customHeight="1">
      <c r="A23" s="216"/>
      <c r="B23" s="217" t="s">
        <v>245</v>
      </c>
      <c r="C23" s="242">
        <v>24847</v>
      </c>
      <c r="D23" s="141">
        <v>62.864010120000003</v>
      </c>
      <c r="E23" s="141">
        <v>0.26514897999999998</v>
      </c>
      <c r="F23" s="141">
        <v>-9.7892489999999999E-2</v>
      </c>
      <c r="G23" s="232"/>
      <c r="H23" s="216"/>
      <c r="I23" s="218" t="s">
        <v>260</v>
      </c>
      <c r="J23" s="243" t="s">
        <v>79</v>
      </c>
      <c r="K23" s="67" t="s">
        <v>79</v>
      </c>
      <c r="L23" s="67" t="s">
        <v>79</v>
      </c>
      <c r="M23" s="67" t="s">
        <v>79</v>
      </c>
    </row>
    <row r="24" spans="1:13" ht="18" customHeight="1">
      <c r="A24" s="216"/>
      <c r="B24" s="217" t="s">
        <v>246</v>
      </c>
      <c r="C24" s="242" t="s">
        <v>79</v>
      </c>
      <c r="D24" s="141" t="s">
        <v>79</v>
      </c>
      <c r="E24" s="141" t="s">
        <v>79</v>
      </c>
      <c r="F24" s="141" t="s">
        <v>79</v>
      </c>
      <c r="G24" s="232"/>
      <c r="H24" s="225" t="s">
        <v>255</v>
      </c>
      <c r="I24" s="312"/>
      <c r="J24" s="248">
        <v>797297</v>
      </c>
      <c r="K24" s="29">
        <v>281.33870159999998</v>
      </c>
      <c r="L24" s="29">
        <v>8.4919622199999996</v>
      </c>
      <c r="M24" s="29">
        <v>4.2087712000000002</v>
      </c>
    </row>
    <row r="25" spans="1:13" ht="18" customHeight="1">
      <c r="A25" s="216"/>
      <c r="B25" s="218" t="s">
        <v>247</v>
      </c>
      <c r="C25" s="243">
        <v>87309</v>
      </c>
      <c r="D25" s="67">
        <v>70.282954320000002</v>
      </c>
      <c r="E25" s="67">
        <v>0.93169769999999996</v>
      </c>
      <c r="F25" s="67">
        <v>-0.24620515000000001</v>
      </c>
      <c r="G25" s="232"/>
      <c r="H25" s="216"/>
      <c r="I25" s="217" t="s">
        <v>318</v>
      </c>
      <c r="J25" s="242">
        <v>231916</v>
      </c>
      <c r="K25" s="141">
        <v>208.02253198</v>
      </c>
      <c r="L25" s="141">
        <v>2.4701233199999999</v>
      </c>
      <c r="M25" s="141">
        <v>0.98629957999999995</v>
      </c>
    </row>
    <row r="26" spans="1:13" ht="18" customHeight="1">
      <c r="A26" s="216"/>
      <c r="B26" s="218" t="s">
        <v>251</v>
      </c>
      <c r="C26" s="243">
        <v>17227</v>
      </c>
      <c r="D26" s="67">
        <v>28.018671520000002</v>
      </c>
      <c r="E26" s="67">
        <v>0.18383393000000001</v>
      </c>
      <c r="F26" s="67">
        <v>-0.29516472999999999</v>
      </c>
      <c r="G26" s="232"/>
      <c r="H26" s="216"/>
      <c r="I26" s="218" t="s">
        <v>258</v>
      </c>
      <c r="J26" s="243">
        <v>565381</v>
      </c>
      <c r="K26" s="67">
        <v>330.24012429999999</v>
      </c>
      <c r="L26" s="67">
        <v>6.0218388999999997</v>
      </c>
      <c r="M26" s="67">
        <v>3.2282454299999999</v>
      </c>
    </row>
    <row r="27" spans="1:13" ht="18" customHeight="1">
      <c r="A27" s="216"/>
      <c r="B27" s="217" t="s">
        <v>256</v>
      </c>
      <c r="C27" s="242" t="s">
        <v>79</v>
      </c>
      <c r="D27" s="141" t="s">
        <v>79</v>
      </c>
      <c r="E27" s="141" t="s">
        <v>79</v>
      </c>
      <c r="F27" s="141" t="s">
        <v>79</v>
      </c>
      <c r="G27" s="232"/>
      <c r="H27" s="214"/>
      <c r="I27" s="217" t="s">
        <v>319</v>
      </c>
      <c r="J27" s="242" t="s">
        <v>79</v>
      </c>
      <c r="K27" s="141" t="s">
        <v>136</v>
      </c>
      <c r="L27" s="141" t="s">
        <v>79</v>
      </c>
      <c r="M27" s="141">
        <v>-5.7738199999999998E-3</v>
      </c>
    </row>
    <row r="28" spans="1:13" ht="18" customHeight="1">
      <c r="A28" s="216"/>
      <c r="B28" s="352" t="s">
        <v>254</v>
      </c>
      <c r="C28" s="353">
        <v>4897</v>
      </c>
      <c r="D28" s="354" t="s">
        <v>170</v>
      </c>
      <c r="E28" s="354">
        <v>5.2257199999999997E-2</v>
      </c>
      <c r="F28" s="354">
        <v>3.2659729999999998E-2</v>
      </c>
      <c r="G28" s="232"/>
      <c r="H28" s="225" t="s">
        <v>263</v>
      </c>
      <c r="I28" s="317"/>
      <c r="J28" s="315">
        <v>2982779</v>
      </c>
      <c r="K28" s="316">
        <v>57.24435613</v>
      </c>
      <c r="L28" s="316">
        <v>31.769399060000001</v>
      </c>
      <c r="M28" s="316">
        <v>-18.245510379999999</v>
      </c>
    </row>
    <row r="29" spans="1:13" ht="18" customHeight="1">
      <c r="A29" s="216"/>
      <c r="B29" s="218" t="s">
        <v>264</v>
      </c>
      <c r="C29" s="243">
        <v>4911</v>
      </c>
      <c r="D29" s="67" t="s">
        <v>170</v>
      </c>
      <c r="E29" s="67">
        <v>5.2406590000000003E-2</v>
      </c>
      <c r="F29" s="67">
        <v>3.27531E-2</v>
      </c>
      <c r="G29" s="232"/>
      <c r="H29" s="216"/>
      <c r="I29" s="217" t="s">
        <v>265</v>
      </c>
      <c r="J29" s="242">
        <v>50223</v>
      </c>
      <c r="K29" s="141">
        <v>9.7976024400000004</v>
      </c>
      <c r="L29" s="141">
        <v>0.53492214000000005</v>
      </c>
      <c r="M29" s="141">
        <v>-3.78682367</v>
      </c>
    </row>
    <row r="30" spans="1:13" ht="18" customHeight="1">
      <c r="A30" s="225" t="s">
        <v>255</v>
      </c>
      <c r="B30" s="317"/>
      <c r="C30" s="315">
        <v>357349</v>
      </c>
      <c r="D30" s="316">
        <v>76.02555538</v>
      </c>
      <c r="E30" s="316">
        <v>3.8133667899999999</v>
      </c>
      <c r="F30" s="316">
        <v>-0.75156062000000001</v>
      </c>
      <c r="G30" s="232"/>
      <c r="H30" s="216"/>
      <c r="I30" s="218" t="s">
        <v>266</v>
      </c>
      <c r="J30" s="243">
        <v>2932556</v>
      </c>
      <c r="K30" s="67">
        <v>62.421330939999997</v>
      </c>
      <c r="L30" s="67">
        <v>31.234476919999999</v>
      </c>
      <c r="M30" s="67">
        <v>-14.458686719999999</v>
      </c>
    </row>
    <row r="31" spans="1:13" ht="18" customHeight="1">
      <c r="A31" s="216"/>
      <c r="B31" s="218" t="s">
        <v>258</v>
      </c>
      <c r="C31" s="243">
        <v>343349</v>
      </c>
      <c r="D31" s="67">
        <v>149.57807836999999</v>
      </c>
      <c r="E31" s="67">
        <v>3.66396904</v>
      </c>
      <c r="F31" s="67">
        <v>0.75899693000000001</v>
      </c>
      <c r="G31" s="232"/>
      <c r="H31" s="225" t="s">
        <v>267</v>
      </c>
      <c r="I31" s="312"/>
      <c r="J31" s="248">
        <v>875468</v>
      </c>
      <c r="K31" s="29">
        <v>96.329232450000006</v>
      </c>
      <c r="L31" s="29">
        <v>9.3245568199999997</v>
      </c>
      <c r="M31" s="29">
        <v>-0.27322046</v>
      </c>
    </row>
    <row r="32" spans="1:13" ht="18" customHeight="1">
      <c r="A32" s="213" t="s">
        <v>263</v>
      </c>
      <c r="B32" s="221"/>
      <c r="C32" s="241">
        <v>5874426</v>
      </c>
      <c r="D32" s="198">
        <v>55.229862349999998</v>
      </c>
      <c r="E32" s="198">
        <v>62.68757154</v>
      </c>
      <c r="F32" s="198">
        <v>-31.7586768</v>
      </c>
      <c r="G32" s="232"/>
      <c r="H32" s="216"/>
      <c r="I32" s="218" t="s">
        <v>277</v>
      </c>
      <c r="J32" s="243">
        <v>420841</v>
      </c>
      <c r="K32" s="67" t="s">
        <v>170</v>
      </c>
      <c r="L32" s="67">
        <v>4.48235209</v>
      </c>
      <c r="M32" s="67">
        <v>3.4466105100000002</v>
      </c>
    </row>
    <row r="33" spans="1:13" ht="18" customHeight="1">
      <c r="A33" s="216"/>
      <c r="B33" s="218" t="s">
        <v>265</v>
      </c>
      <c r="C33" s="243" t="s">
        <v>79</v>
      </c>
      <c r="D33" s="67" t="s">
        <v>136</v>
      </c>
      <c r="E33" s="67" t="s">
        <v>79</v>
      </c>
      <c r="F33" s="67">
        <v>-4.7872480000000002E-2</v>
      </c>
      <c r="G33" s="232"/>
      <c r="H33" s="216"/>
      <c r="I33" s="314" t="s">
        <v>281</v>
      </c>
      <c r="J33" s="242" t="s">
        <v>79</v>
      </c>
      <c r="K33" s="141" t="s">
        <v>136</v>
      </c>
      <c r="L33" s="141" t="s">
        <v>79</v>
      </c>
      <c r="M33" s="141">
        <v>-5.2358233099999998</v>
      </c>
    </row>
    <row r="34" spans="1:13" ht="18" customHeight="1">
      <c r="A34" s="216"/>
      <c r="B34" s="218" t="s">
        <v>266</v>
      </c>
      <c r="C34" s="243">
        <v>5874426</v>
      </c>
      <c r="D34" s="67">
        <v>55.267159800000002</v>
      </c>
      <c r="E34" s="67">
        <v>62.68757154</v>
      </c>
      <c r="F34" s="67">
        <v>-31.710804320000001</v>
      </c>
      <c r="G34" s="232"/>
      <c r="H34" s="216"/>
      <c r="I34" s="218" t="s">
        <v>278</v>
      </c>
      <c r="J34" s="243">
        <v>454627</v>
      </c>
      <c r="K34" s="67">
        <v>176.86119205</v>
      </c>
      <c r="L34" s="67">
        <v>4.8422047299999997</v>
      </c>
      <c r="M34" s="67">
        <v>1.6180947800000001</v>
      </c>
    </row>
    <row r="35" spans="1:13" ht="18" customHeight="1">
      <c r="A35" s="225" t="s">
        <v>267</v>
      </c>
      <c r="B35" s="312"/>
      <c r="C35" s="248">
        <v>15175</v>
      </c>
      <c r="D35" s="29">
        <v>49.945693319999997</v>
      </c>
      <c r="E35" s="29">
        <v>0.16193648999999999</v>
      </c>
      <c r="F35" s="29">
        <v>-0.10142724</v>
      </c>
      <c r="G35" s="232"/>
      <c r="H35" s="223"/>
      <c r="I35" s="224" t="s">
        <v>280</v>
      </c>
      <c r="J35" s="243" t="s">
        <v>79</v>
      </c>
      <c r="K35" s="67" t="s">
        <v>136</v>
      </c>
      <c r="L35" s="67" t="s">
        <v>79</v>
      </c>
      <c r="M35" s="67">
        <v>-0.10210244</v>
      </c>
    </row>
    <row r="36" spans="1:13" ht="18" customHeight="1">
      <c r="A36" s="216"/>
      <c r="B36" s="218" t="s">
        <v>268</v>
      </c>
      <c r="C36" s="243">
        <v>14015</v>
      </c>
      <c r="D36" s="67">
        <v>46.12776882</v>
      </c>
      <c r="E36" s="67">
        <v>0.14955781000000001</v>
      </c>
      <c r="F36" s="67">
        <v>-0.10916367</v>
      </c>
      <c r="G36" s="232"/>
      <c r="H36" s="225" t="s">
        <v>282</v>
      </c>
      <c r="I36" s="355"/>
      <c r="J36" s="248">
        <v>46458</v>
      </c>
      <c r="K36" s="29" t="s">
        <v>170</v>
      </c>
      <c r="L36" s="29">
        <v>0.49482134999999999</v>
      </c>
      <c r="M36" s="29">
        <v>0.38048249000000001</v>
      </c>
    </row>
    <row r="37" spans="1:13" ht="18" customHeight="1">
      <c r="A37" s="222" t="s">
        <v>282</v>
      </c>
      <c r="B37" s="221"/>
      <c r="C37" s="241" t="s">
        <v>79</v>
      </c>
      <c r="D37" s="198" t="s">
        <v>79</v>
      </c>
      <c r="E37" s="198" t="s">
        <v>79</v>
      </c>
      <c r="F37" s="198" t="s">
        <v>79</v>
      </c>
      <c r="G37" s="232"/>
      <c r="H37" s="216"/>
      <c r="I37" s="218" t="s">
        <v>285</v>
      </c>
      <c r="J37" s="244">
        <v>46458</v>
      </c>
      <c r="K37" s="142" t="s">
        <v>170</v>
      </c>
      <c r="L37" s="142">
        <v>0.49482134999999999</v>
      </c>
      <c r="M37" s="142">
        <v>0.38048249000000001</v>
      </c>
    </row>
    <row r="38" spans="1:13" ht="18" customHeight="1">
      <c r="A38" s="216"/>
      <c r="B38" s="218" t="s">
        <v>320</v>
      </c>
      <c r="C38" s="243" t="s">
        <v>79</v>
      </c>
      <c r="D38" s="67" t="s">
        <v>79</v>
      </c>
      <c r="E38" s="67" t="s">
        <v>79</v>
      </c>
      <c r="F38" s="67" t="s">
        <v>79</v>
      </c>
      <c r="G38" s="232"/>
      <c r="H38" s="222" t="s">
        <v>286</v>
      </c>
      <c r="I38" s="230"/>
      <c r="J38" s="248">
        <v>2425457</v>
      </c>
      <c r="K38" s="29">
        <v>106.93146874</v>
      </c>
      <c r="L38" s="29">
        <v>25.833396090000001</v>
      </c>
      <c r="M38" s="29">
        <v>1.28761931</v>
      </c>
    </row>
    <row r="39" spans="1:13" ht="18" customHeight="1">
      <c r="A39" s="222" t="s">
        <v>286</v>
      </c>
      <c r="B39" s="230"/>
      <c r="C39" s="315">
        <v>55339</v>
      </c>
      <c r="D39" s="316">
        <v>28.494853429999999</v>
      </c>
      <c r="E39" s="316">
        <v>0.59053727</v>
      </c>
      <c r="F39" s="356">
        <v>-0.92615713</v>
      </c>
      <c r="G39" s="232"/>
      <c r="H39" s="319"/>
      <c r="I39" s="320" t="s">
        <v>287</v>
      </c>
      <c r="J39" s="244">
        <v>2425457</v>
      </c>
      <c r="K39" s="142">
        <v>106.93146874</v>
      </c>
      <c r="L39" s="142">
        <v>25.833396090000001</v>
      </c>
      <c r="M39" s="142">
        <v>1.28761931</v>
      </c>
    </row>
    <row r="40" spans="1:13" ht="18" customHeight="1">
      <c r="A40" s="223"/>
      <c r="B40" s="224" t="s">
        <v>287</v>
      </c>
      <c r="C40" s="244" t="s">
        <v>79</v>
      </c>
      <c r="D40" s="142" t="s">
        <v>136</v>
      </c>
      <c r="E40" s="142" t="s">
        <v>79</v>
      </c>
      <c r="F40" s="142">
        <v>-1.2952314300000001</v>
      </c>
      <c r="G40" s="65"/>
      <c r="H40" s="28"/>
      <c r="I40" s="28"/>
      <c r="J40" s="375"/>
      <c r="K40" s="376"/>
      <c r="L40" s="376"/>
      <c r="M40" s="376"/>
    </row>
    <row r="41" spans="1:13" ht="18" customHeight="1">
      <c r="A41" s="28"/>
      <c r="B41" s="28"/>
      <c r="C41" s="375"/>
      <c r="D41" s="376"/>
      <c r="E41" s="376"/>
      <c r="F41" s="376"/>
      <c r="G41" s="65"/>
      <c r="H41" s="227"/>
      <c r="I41" s="228"/>
      <c r="J41" s="246"/>
      <c r="K41" s="144"/>
      <c r="L41" s="144"/>
      <c r="M41" s="144"/>
    </row>
    <row r="42" spans="1:13" ht="18" customHeight="1">
      <c r="A42" s="455"/>
      <c r="B42" s="456"/>
      <c r="C42" s="247"/>
      <c r="D42" s="145"/>
      <c r="E42" s="145"/>
      <c r="F42" s="145"/>
      <c r="G42" s="65"/>
      <c r="H42" s="455"/>
      <c r="I42" s="456"/>
      <c r="J42" s="247"/>
      <c r="K42" s="145"/>
      <c r="L42" s="145"/>
      <c r="M42" s="145"/>
    </row>
    <row r="43" spans="1:13" ht="18" customHeight="1">
      <c r="A43" s="324" t="s">
        <v>290</v>
      </c>
      <c r="B43" s="227"/>
      <c r="C43" s="246"/>
      <c r="D43" s="144"/>
      <c r="E43" s="144"/>
      <c r="F43" s="144"/>
      <c r="G43" s="65"/>
      <c r="H43" s="324" t="s">
        <v>290</v>
      </c>
      <c r="I43" s="227"/>
      <c r="J43" s="246"/>
      <c r="K43" s="144"/>
      <c r="L43" s="144"/>
      <c r="M43" s="144"/>
    </row>
    <row r="44" spans="1:13" ht="18" customHeight="1">
      <c r="A44" s="222" t="s">
        <v>291</v>
      </c>
      <c r="B44" s="229"/>
      <c r="C44" s="315">
        <v>148280</v>
      </c>
      <c r="D44" s="316">
        <v>58.896894690000003</v>
      </c>
      <c r="E44" s="316">
        <v>1.58233555</v>
      </c>
      <c r="F44" s="316">
        <v>-0.69015605999999996</v>
      </c>
      <c r="G44" s="68"/>
      <c r="H44" s="222" t="s">
        <v>291</v>
      </c>
      <c r="I44" s="229"/>
      <c r="J44" s="315" t="s">
        <v>79</v>
      </c>
      <c r="K44" s="316" t="s">
        <v>136</v>
      </c>
      <c r="L44" s="316" t="s">
        <v>79</v>
      </c>
      <c r="M44" s="316">
        <v>-7.9490359999999996E-2</v>
      </c>
    </row>
    <row r="45" spans="1:13" ht="16.5" customHeight="1">
      <c r="A45" s="325" t="s">
        <v>292</v>
      </c>
      <c r="B45" s="326"/>
      <c r="C45" s="327">
        <v>1451010</v>
      </c>
      <c r="D45" s="328">
        <v>93.131547560000001</v>
      </c>
      <c r="E45" s="328">
        <v>15.484115920000001</v>
      </c>
      <c r="F45" s="328">
        <v>-0.71369881000000002</v>
      </c>
      <c r="G45" s="68"/>
      <c r="H45" s="325" t="s">
        <v>292</v>
      </c>
      <c r="I45" s="326"/>
      <c r="J45" s="327">
        <v>1117023</v>
      </c>
      <c r="K45" s="328">
        <v>42.517849900000002</v>
      </c>
      <c r="L45" s="328">
        <v>11.897344540000001</v>
      </c>
      <c r="M45" s="328">
        <v>-12.36795764</v>
      </c>
    </row>
    <row r="46" spans="1:13" ht="17.25" customHeight="1">
      <c r="A46" s="139"/>
      <c r="B46" s="139"/>
      <c r="C46" s="140"/>
      <c r="D46" s="140"/>
      <c r="E46" s="140"/>
      <c r="F46" s="140"/>
      <c r="G46" s="65"/>
      <c r="H46" s="139"/>
      <c r="I46" s="139"/>
      <c r="J46" s="140"/>
      <c r="K46" s="140"/>
      <c r="L46" s="140"/>
      <c r="M46" s="140"/>
    </row>
    <row r="47" spans="1:13" ht="16.5" customHeight="1">
      <c r="A47" s="139"/>
      <c r="B47" s="139"/>
      <c r="C47" s="140"/>
      <c r="D47" s="140"/>
      <c r="E47" s="140"/>
      <c r="F47" s="140"/>
      <c r="G47" s="65"/>
      <c r="H47" s="139"/>
      <c r="I47" s="139"/>
      <c r="J47" s="140"/>
      <c r="K47" s="140"/>
      <c r="L47" s="140"/>
      <c r="M47" s="140"/>
    </row>
    <row r="48" spans="1:13" ht="16.5" customHeight="1">
      <c r="A48" s="139"/>
      <c r="B48" s="139"/>
      <c r="C48" s="140"/>
      <c r="D48" s="140"/>
      <c r="E48" s="140"/>
      <c r="F48" s="140"/>
      <c r="G48" s="65"/>
      <c r="H48" s="139"/>
      <c r="I48" s="139"/>
      <c r="J48" s="140"/>
      <c r="K48" s="140"/>
      <c r="L48" s="140"/>
      <c r="M48" s="140"/>
    </row>
    <row r="49" spans="7:7" ht="17.25" customHeight="1">
      <c r="G49" s="65"/>
    </row>
    <row r="50" spans="7:7" ht="17.25" customHeight="1"/>
    <row r="51" spans="7:7" ht="17.25" customHeight="1"/>
    <row r="52" spans="7:7" ht="15" customHeight="1"/>
    <row r="53" spans="7:7" ht="15" customHeight="1"/>
    <row r="54" spans="7:7" ht="15" customHeight="1"/>
    <row r="55" spans="7:7" ht="15" customHeight="1"/>
    <row r="56" spans="7:7" ht="15" customHeight="1"/>
    <row r="57" spans="7:7" ht="15" customHeight="1"/>
    <row r="58" spans="7:7" ht="15" customHeight="1"/>
    <row r="59" spans="7:7" ht="15" customHeight="1"/>
    <row r="60" spans="7:7" ht="15" customHeight="1"/>
    <row r="61" spans="7:7" ht="15" customHeight="1"/>
    <row r="62" spans="7:7" ht="15" customHeight="1"/>
    <row r="63" spans="7:7" ht="15" customHeight="1"/>
  </sheetData>
  <mergeCells count="6">
    <mergeCell ref="J3:J4"/>
    <mergeCell ref="A42:B42"/>
    <mergeCell ref="H42:I42"/>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6"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sqref="A1:K1"/>
    </sheetView>
  </sheetViews>
  <sheetFormatPr defaultRowHeight="13.5"/>
  <cols>
    <col min="1" max="2" width="9" style="50"/>
    <col min="3" max="4" width="6.875" style="50" customWidth="1"/>
    <col min="5" max="10" width="9" style="50"/>
    <col min="11" max="11" width="4.75" style="50" customWidth="1"/>
    <col min="12" max="16384" width="9" style="50"/>
  </cols>
  <sheetData>
    <row r="1" spans="1:11" ht="24">
      <c r="A1" s="457" t="s">
        <v>27</v>
      </c>
      <c r="B1" s="457"/>
      <c r="C1" s="457"/>
      <c r="D1" s="457"/>
      <c r="E1" s="457"/>
      <c r="F1" s="457"/>
      <c r="G1" s="457"/>
      <c r="H1" s="457"/>
      <c r="I1" s="457"/>
      <c r="J1" s="457"/>
      <c r="K1" s="457"/>
    </row>
    <row r="2" spans="1:11" ht="17.25">
      <c r="A2" s="51"/>
      <c r="B2" s="51"/>
      <c r="C2" s="51"/>
      <c r="D2" s="51"/>
      <c r="E2" s="51"/>
      <c r="F2" s="51"/>
      <c r="G2" s="51"/>
      <c r="H2" s="51"/>
      <c r="I2" s="51"/>
      <c r="J2" s="51"/>
    </row>
    <row r="3" spans="1:11" ht="17.25">
      <c r="A3" s="51"/>
      <c r="B3" s="51"/>
      <c r="C3" s="51"/>
      <c r="D3" s="51"/>
      <c r="E3" s="51"/>
      <c r="F3" s="51"/>
      <c r="G3" s="51"/>
      <c r="H3" s="51"/>
      <c r="I3" s="51"/>
      <c r="J3" s="51"/>
    </row>
    <row r="4" spans="1:11" ht="17.25">
      <c r="A4" s="51"/>
      <c r="B4" s="51"/>
      <c r="C4" s="51"/>
      <c r="D4" s="51"/>
      <c r="E4" s="51"/>
      <c r="F4" s="51"/>
      <c r="G4" s="51"/>
      <c r="H4" s="51"/>
      <c r="I4" s="51"/>
      <c r="J4" s="51"/>
    </row>
    <row r="5" spans="1:11" ht="17.25">
      <c r="A5" s="51" t="s">
        <v>36</v>
      </c>
      <c r="B5" s="51"/>
      <c r="C5" s="51"/>
      <c r="D5" s="51"/>
      <c r="E5" s="51"/>
      <c r="F5" s="51"/>
      <c r="G5" s="51"/>
      <c r="H5" s="51"/>
      <c r="I5" s="51"/>
      <c r="J5" s="51"/>
    </row>
    <row r="6" spans="1:11" ht="17.25">
      <c r="A6" s="51" t="s">
        <v>13</v>
      </c>
      <c r="B6" s="51"/>
      <c r="C6" s="51"/>
      <c r="D6" s="51"/>
      <c r="E6" s="51"/>
      <c r="F6" s="51"/>
      <c r="G6" s="51"/>
      <c r="H6" s="51"/>
      <c r="I6" s="51"/>
      <c r="J6" s="51"/>
    </row>
    <row r="7" spans="1:11" ht="17.25">
      <c r="A7" s="51" t="s">
        <v>14</v>
      </c>
      <c r="B7" s="51"/>
      <c r="C7" s="51"/>
      <c r="D7" s="51"/>
      <c r="E7" s="51"/>
      <c r="F7" s="51"/>
      <c r="G7" s="51"/>
      <c r="H7" s="51"/>
      <c r="I7" s="51"/>
      <c r="J7" s="51"/>
    </row>
    <row r="8" spans="1:11" ht="17.25">
      <c r="A8" s="51" t="s">
        <v>15</v>
      </c>
      <c r="B8" s="51"/>
      <c r="C8" s="51"/>
      <c r="D8" s="51"/>
      <c r="E8" s="51"/>
      <c r="F8" s="51"/>
      <c r="G8" s="51"/>
      <c r="H8" s="51"/>
      <c r="I8" s="51"/>
      <c r="J8" s="51"/>
    </row>
    <row r="9" spans="1:11" ht="17.25">
      <c r="A9" s="51"/>
      <c r="B9" s="51"/>
      <c r="C9" s="51"/>
      <c r="D9" s="51"/>
      <c r="E9" s="51"/>
      <c r="F9" s="51"/>
      <c r="G9" s="51"/>
      <c r="H9" s="51"/>
      <c r="I9" s="51"/>
      <c r="J9" s="51"/>
    </row>
    <row r="10" spans="1:11" ht="17.25">
      <c r="A10" s="51"/>
      <c r="B10" s="51"/>
      <c r="C10" s="51"/>
      <c r="D10" s="51"/>
      <c r="E10" s="51"/>
      <c r="F10" s="51"/>
      <c r="G10" s="51"/>
      <c r="H10" s="51"/>
      <c r="I10" s="51"/>
      <c r="J10" s="51"/>
    </row>
    <row r="11" spans="1:11" ht="17.25">
      <c r="A11" s="51" t="s">
        <v>37</v>
      </c>
      <c r="B11" s="51"/>
      <c r="C11" s="51"/>
      <c r="D11" s="51"/>
      <c r="E11" s="51"/>
      <c r="F11" s="51"/>
      <c r="G11" s="51"/>
      <c r="H11" s="51"/>
      <c r="I11" s="51"/>
      <c r="J11" s="51"/>
    </row>
    <row r="12" spans="1:11" ht="17.25">
      <c r="A12" s="52" t="s">
        <v>16</v>
      </c>
      <c r="B12" s="51"/>
      <c r="C12" s="51"/>
      <c r="D12" s="51"/>
      <c r="E12" s="51"/>
      <c r="F12" s="51"/>
      <c r="G12" s="51"/>
      <c r="H12" s="51"/>
      <c r="I12" s="51"/>
      <c r="J12" s="51"/>
    </row>
    <row r="13" spans="1:11" ht="17.25">
      <c r="A13" s="52" t="s">
        <v>17</v>
      </c>
      <c r="B13" s="51"/>
      <c r="C13" s="51"/>
      <c r="D13" s="51"/>
      <c r="E13" s="51"/>
      <c r="F13" s="51"/>
      <c r="G13" s="51"/>
      <c r="H13" s="51"/>
      <c r="I13" s="51"/>
      <c r="J13" s="51"/>
    </row>
    <row r="14" spans="1:11" ht="17.25">
      <c r="A14" s="52"/>
      <c r="B14" s="51"/>
      <c r="C14" s="51"/>
      <c r="D14" s="51"/>
      <c r="E14" s="51"/>
      <c r="F14" s="51"/>
      <c r="G14" s="51"/>
      <c r="H14" s="51"/>
      <c r="I14" s="51"/>
      <c r="J14" s="51"/>
    </row>
    <row r="15" spans="1:11" ht="17.25">
      <c r="B15" s="53" t="s">
        <v>18</v>
      </c>
      <c r="D15" s="51"/>
      <c r="E15" s="51"/>
      <c r="F15" s="51"/>
      <c r="G15" s="53"/>
      <c r="H15" s="51"/>
      <c r="I15" s="51"/>
      <c r="J15" s="51"/>
    </row>
    <row r="16" spans="1:11" ht="17.25">
      <c r="B16" s="51" t="s">
        <v>19</v>
      </c>
      <c r="D16" s="51"/>
      <c r="E16" s="51"/>
      <c r="F16" s="51"/>
      <c r="G16" s="52"/>
      <c r="H16" s="54"/>
      <c r="I16" s="54"/>
      <c r="J16" s="54"/>
    </row>
    <row r="17" spans="2:10" ht="17.25">
      <c r="B17" s="50" t="s">
        <v>28</v>
      </c>
      <c r="D17" s="51"/>
      <c r="E17" s="51"/>
      <c r="F17" s="51"/>
      <c r="G17" s="51"/>
      <c r="H17" s="51"/>
      <c r="I17" s="51"/>
      <c r="J17" s="51"/>
    </row>
    <row r="18" spans="2:10" ht="17.25">
      <c r="B18" s="51" t="s">
        <v>20</v>
      </c>
      <c r="D18" s="51"/>
      <c r="E18" s="51"/>
      <c r="F18" s="51"/>
      <c r="H18" s="51"/>
      <c r="I18" s="51"/>
      <c r="J18" s="51"/>
    </row>
    <row r="19" spans="2:10" ht="17.25">
      <c r="B19" s="50" t="s">
        <v>29</v>
      </c>
      <c r="D19" s="51"/>
      <c r="E19" s="51"/>
      <c r="H19" s="51"/>
      <c r="I19" s="51"/>
      <c r="J19" s="51"/>
    </row>
    <row r="20" spans="2:10" ht="17.25">
      <c r="B20" s="51" t="s">
        <v>21</v>
      </c>
      <c r="D20" s="51"/>
      <c r="E20" s="51"/>
      <c r="F20" s="55"/>
      <c r="G20" s="53"/>
      <c r="H20" s="51"/>
      <c r="I20" s="51"/>
      <c r="J20" s="51"/>
    </row>
    <row r="21" spans="2:10" ht="17.25">
      <c r="B21" s="50" t="s">
        <v>30</v>
      </c>
      <c r="D21" s="51"/>
      <c r="E21" s="51"/>
      <c r="F21" s="51"/>
      <c r="G21" s="52"/>
      <c r="H21" s="51"/>
      <c r="I21" s="51"/>
      <c r="J21" s="51"/>
    </row>
    <row r="22" spans="2:10" ht="17.25">
      <c r="B22" s="51" t="s">
        <v>22</v>
      </c>
      <c r="D22" s="51"/>
      <c r="E22" s="51"/>
      <c r="F22" s="51"/>
      <c r="G22" s="52"/>
      <c r="H22" s="51"/>
      <c r="I22" s="51"/>
      <c r="J22" s="51"/>
    </row>
    <row r="23" spans="2:10" ht="17.25">
      <c r="B23" s="50" t="s">
        <v>31</v>
      </c>
      <c r="D23" s="51"/>
      <c r="E23" s="51"/>
      <c r="F23" s="51"/>
      <c r="G23" s="51"/>
      <c r="H23" s="51"/>
      <c r="I23" s="51"/>
      <c r="J23" s="51"/>
    </row>
    <row r="24" spans="2:10" ht="17.25">
      <c r="B24" s="51" t="s">
        <v>23</v>
      </c>
      <c r="D24" s="51"/>
      <c r="E24" s="51"/>
      <c r="F24" s="51"/>
      <c r="H24" s="51"/>
      <c r="I24" s="51"/>
      <c r="J24" s="51"/>
    </row>
    <row r="25" spans="2:10" ht="17.25">
      <c r="B25" s="50" t="s">
        <v>32</v>
      </c>
      <c r="D25" s="51"/>
      <c r="E25" s="51"/>
      <c r="F25" s="51"/>
      <c r="G25" s="53"/>
      <c r="H25" s="51"/>
      <c r="I25" s="51"/>
      <c r="J25" s="51"/>
    </row>
    <row r="26" spans="2:10" ht="17.25">
      <c r="D26" s="51"/>
      <c r="E26" s="51"/>
      <c r="F26" s="51"/>
      <c r="G26" s="52"/>
      <c r="H26" s="51"/>
      <c r="I26" s="51"/>
      <c r="J26" s="51"/>
    </row>
    <row r="27" spans="2:10" ht="17.25">
      <c r="B27" s="53" t="s">
        <v>24</v>
      </c>
      <c r="D27" s="51"/>
      <c r="E27" s="51"/>
      <c r="F27" s="51"/>
      <c r="G27" s="51"/>
      <c r="H27" s="51"/>
      <c r="I27" s="51"/>
      <c r="J27" s="51"/>
    </row>
    <row r="28" spans="2:10" ht="17.25">
      <c r="B28" s="52" t="s">
        <v>25</v>
      </c>
      <c r="D28" s="51"/>
      <c r="E28" s="51"/>
      <c r="F28" s="51"/>
      <c r="H28" s="51"/>
      <c r="I28" s="51"/>
      <c r="J28" s="51"/>
    </row>
    <row r="29" spans="2:10" ht="17.25">
      <c r="B29" s="50" t="s">
        <v>33</v>
      </c>
      <c r="D29" s="51"/>
      <c r="E29" s="51"/>
      <c r="F29" s="51"/>
      <c r="G29" s="53"/>
      <c r="H29" s="51"/>
      <c r="I29" s="51"/>
      <c r="J29" s="51"/>
    </row>
    <row r="30" spans="2:10" ht="17.25">
      <c r="B30" s="51" t="s">
        <v>26</v>
      </c>
      <c r="D30" s="51"/>
      <c r="E30" s="51"/>
      <c r="F30" s="51"/>
      <c r="G30" s="51"/>
      <c r="H30" s="51"/>
      <c r="I30" s="51"/>
      <c r="J30" s="51"/>
    </row>
    <row r="31" spans="2:10" ht="17.25">
      <c r="B31" s="50" t="s">
        <v>34</v>
      </c>
      <c r="D31" s="51"/>
      <c r="E31" s="51"/>
      <c r="F31" s="51"/>
      <c r="G31" s="51"/>
      <c r="H31" s="51"/>
      <c r="I31" s="51"/>
      <c r="J31" s="51"/>
    </row>
    <row r="32" spans="2:10" ht="17.25">
      <c r="D32" s="51"/>
      <c r="E32" s="51"/>
      <c r="F32" s="51"/>
      <c r="G32" s="51"/>
      <c r="H32" s="51"/>
      <c r="I32" s="51"/>
      <c r="J32" s="51"/>
    </row>
    <row r="33" spans="1:11" ht="17.25">
      <c r="C33" s="51"/>
      <c r="D33" s="51"/>
      <c r="E33" s="51"/>
      <c r="F33" s="51"/>
      <c r="G33" s="51"/>
      <c r="H33" s="51"/>
      <c r="I33" s="51"/>
      <c r="J33" s="51"/>
    </row>
    <row r="34" spans="1:11" ht="17.25">
      <c r="A34" s="51" t="s">
        <v>38</v>
      </c>
      <c r="C34" s="51"/>
      <c r="D34" s="51"/>
      <c r="E34" s="51"/>
      <c r="F34" s="51"/>
      <c r="G34" s="51"/>
      <c r="H34" s="51"/>
      <c r="I34" s="51"/>
      <c r="J34" s="51"/>
    </row>
    <row r="35" spans="1:11" ht="17.25">
      <c r="A35" s="51" t="s">
        <v>39</v>
      </c>
    </row>
    <row r="36" spans="1:11" s="51" customFormat="1" ht="17.25">
      <c r="A36" s="51" t="s">
        <v>35</v>
      </c>
    </row>
    <row r="37" spans="1:11" s="51" customFormat="1" ht="17.25">
      <c r="A37" s="51" t="s">
        <v>40</v>
      </c>
    </row>
    <row r="38" spans="1:11" ht="17.25">
      <c r="A38" s="51" t="s">
        <v>41</v>
      </c>
      <c r="B38" s="51"/>
      <c r="C38" s="51"/>
      <c r="D38" s="51"/>
      <c r="E38" s="51"/>
      <c r="F38" s="51"/>
      <c r="G38" s="51"/>
      <c r="H38" s="51"/>
      <c r="I38" s="51"/>
      <c r="J38" s="51"/>
      <c r="K38" s="51"/>
    </row>
  </sheetData>
  <mergeCells count="1">
    <mergeCell ref="A1:K1"/>
  </mergeCells>
  <phoneticPr fontId="35"/>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2020-11-11T08:27:14Z</cp:lastPrinted>
  <dcterms:created xsi:type="dcterms:W3CDTF">2012-04-06T08:32:16Z</dcterms:created>
  <dcterms:modified xsi:type="dcterms:W3CDTF">2020-11-11T08:29:12Z</dcterms:modified>
</cp:coreProperties>
</file>