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8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ＨＰ!$A$1:$K$43</definedName>
    <definedName name="_xlnm.Print_Area" localSheetId="1">'P1'!$A$1:$T$63</definedName>
    <definedName name="_xlnm.Print_Area" localSheetId="2">'P2'!$A$1:$L$57</definedName>
    <definedName name="_xlnm.Print_Area" localSheetId="3">'P3'!$A$1:$L$61</definedName>
    <definedName name="_xlnm.Print_Area" localSheetId="4">'P4'!$A$1:$M$55</definedName>
    <definedName name="_xlnm.Print_Area" localSheetId="5">'P5'!$A$1:$T$63</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<sst xmlns="http://schemas.openxmlformats.org/spreadsheetml/2006/main" count="1791" uniqueCount="351">
  <si>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</si>
  <si>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</si>
  <si>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</si>
  <si>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</si>
  <si>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</si>
  <si>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</si>
  <si>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</si>
  <si>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</si>
  <si>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</si>
  <si>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</si>
  <si>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</si>
  <si>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</si>
  <si>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</si>
  <si>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8"/>
  </si>
  <si>
    <t>　財務省貿易統計（http://www.customs.go.jp/toukei/info/index.htm）</t>
    <rPh sb="4" eb="6">
      <t>ボウエキ</t>
    </rPh>
    <rPh sb="6" eb="8">
      <t>トウケイ</t>
    </rPh>
    <phoneticPr fontId="18"/>
  </si>
  <si>
    <t xml:space="preserve">　名古屋税関ホームページ(http://www.customs.go.jp/nagoya/) </t>
    <phoneticPr fontId="18"/>
  </si>
  <si>
    <t>　　以下の資料がインターネット（税関ホームページ内財務省貿易統計）</t>
    <rPh sb="24" eb="25">
      <t>ナイ</t>
    </rPh>
    <rPh sb="25" eb="28">
      <t>ザイムショウ</t>
    </rPh>
    <rPh sb="28" eb="30">
      <t>ボウエキ</t>
    </rPh>
    <rPh sb="30" eb="32">
      <t>トウケイ</t>
    </rPh>
    <phoneticPr fontId="18"/>
  </si>
  <si>
    <t xml:space="preserve">  で閲覧・検索できます。どうぞご利用ください。</t>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</si>
  <si>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</si>
  <si>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</si>
  <si>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</si>
  <si>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</si>
  <si>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</si>
  <si>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</si>
  <si>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</si>
  <si>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</si>
  <si>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</si>
  <si>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</si>
  <si>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</si>
  <si>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</si>
  <si>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</si>
  <si>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</si>
  <si>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</si>
  <si>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</si>
  <si>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</si>
  <si>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</si>
  <si>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</si>
  <si>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</si>
  <si>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</si>
  <si>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</si>
  <si>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</si>
  <si>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</si>
  <si>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</si>
  <si>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</si>
  <si>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</si>
  <si>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</si>
  <si>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</si>
  <si>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</si>
  <si>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</si>
  <si>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</si>
  <si>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</si>
  <si>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</si>
  <si>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</si>
  <si>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</si>
  <si>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</si>
  <si>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</si>
  <si>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</si>
  <si>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</si>
  <si>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</si>
  <si>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</si>
  <si>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</si>
  <si>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</si>
  <si>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</si>
  <si>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</si>
  <si>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</si>
  <si>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</si>
  <si>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</si>
  <si>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</si>
  <si>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</si>
  <si>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</si>
  <si>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</si>
  <si>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</si>
  <si>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</si>
  <si>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</si>
  <si>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</si>
  <si>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</si>
  <si>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</si>
  <si>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</si>
  <si>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</si>
  <si>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</si>
  <si>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</si>
  <si>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</si>
  <si>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</si>
  <si>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</si>
  <si>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</si>
  <si>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</si>
  <si>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</si>
  <si>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</si>
  <si>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</si>
  <si>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</si>
  <si>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</si>
  <si>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</si>
  <si>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</si>
  <si>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</si>
  <si>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</si>
  <si>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</si>
  <si>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</si>
  <si>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</si>
  <si>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</si>
  <si>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</si>
  <si>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</si>
  <si>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</si>
  <si>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</si>
  <si>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</si>
  <si>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</si>
  <si>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</si>
  <si>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</si>
  <si>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</si>
  <si>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</si>
  <si>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</si>
  <si>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</si>
  <si>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</si>
  <si>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</si>
  <si>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</si>
  <si>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</si>
  <si>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</si>
  <si>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</si>
  <si>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</si>
  <si>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</si>
  <si>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</si>
  <si>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</si>
  <si>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</si>
  <si>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</si>
  <si>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</si>
  <si>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</si>
  <si>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</si>
  <si>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</si>
  <si>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</si>
  <si>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</si>
  <si>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</si>
  <si>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</si>
  <si>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</si>
  <si>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</si>
  <si>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</si>
  <si>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</si>
  <si>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</si>
  <si>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衣浦港 貿易概況</t>
  </si>
  <si>
    <t>衣浦港</t>
  </si>
  <si>
    <t>　　　　・管内比とは、衣浦港が名古屋税関管内に占める割合</t>
  </si>
  <si>
    <t>億円</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</si>
  <si>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</si>
  <si>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</si>
  <si>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</si>
  <si>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</si>
  <si>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</si>
  <si>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</si>
  <si>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</si>
  <si>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</si>
  <si>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</si>
  <si>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</si>
  <si>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</si>
  <si>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</si>
  <si>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</si>
  <si>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</si>
  <si>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</si>
  <si>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</si>
  <si>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</si>
  <si>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</si>
  <si>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</si>
  <si>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</si>
  <si>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</si>
  <si>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</si>
  <si>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</si>
  <si>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</si>
  <si>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</si>
  <si>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</si>
  <si>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</si>
  <si>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</si>
  <si>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</si>
  <si>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</si>
  <si>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</si>
  <si>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</si>
  <si>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</si>
  <si>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</si>
  <si>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</si>
  <si>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</si>
  <si>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</si>
  <si>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</si>
  <si>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</si>
  <si>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</si>
  <si>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</si>
  <si>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</si>
  <si>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</si>
  <si>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</si>
  <si>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</si>
  <si>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</si>
  <si>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</si>
  <si>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</si>
  <si>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</si>
  <si>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</si>
  <si>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</si>
  <si>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</si>
  <si>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</si>
  <si>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</si>
  <si>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</si>
  <si>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</si>
  <si>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</si>
  <si>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</si>
  <si>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</si>
  <si>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</si>
  <si>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</si>
  <si>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</si>
  <si>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</si>
  <si>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</si>
  <si>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</si>
  <si>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</si>
  <si>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</si>
  <si>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</si>
  <si>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</si>
  <si>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</si>
  <si>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</si>
  <si>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</si>
  <si>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</si>
  <si>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</si>
  <si>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</si>
  <si>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</si>
  <si>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</si>
  <si>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</si>
  <si>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</si>
  <si>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</si>
  <si>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</si>
  <si>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</si>
  <si>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</si>
  <si>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</si>
  <si>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</si>
  <si>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</si>
  <si>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</si>
  <si>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</si>
  <si>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</si>
  <si>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</si>
  <si>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</si>
  <si>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</si>
  <si>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</si>
  <si>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</si>
  <si>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</si>
  <si>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</si>
  <si>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</si>
  <si>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</si>
  <si>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</si>
  <si>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</si>
  <si>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</si>
  <si>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</si>
  <si>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</si>
  <si>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</si>
  <si>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</si>
  <si>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</si>
  <si>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</si>
  <si>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</si>
  <si>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</si>
  <si>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</si>
  <si>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</si>
  <si>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</si>
  <si>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</si>
  <si>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</si>
  <si>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</si>
  <si>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</si>
  <si>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</si>
  <si>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</si>
  <si>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</si>
  <si>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</si>
  <si>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</si>
  <si>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</si>
  <si>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</si>
  <si>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</si>
  <si>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</si>
  <si>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</si>
  <si>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</si>
  <si>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</si>
  <si>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</si>
  <si>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</si>
  <si>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</si>
  <si>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</si>
  <si>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</si>
  <si>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</si>
  <si>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</si>
  <si>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</si>
  <si>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</si>
  <si>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</si>
  <si>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</si>
  <si>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</si>
  <si>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</si>
  <si>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</si>
  <si>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</si>
  <si>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</si>
  <si>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</si>
  <si>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</si>
  <si>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</si>
  <si>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</si>
  <si>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ベラルーシ</t>
  </si>
  <si>
    <t>グアテマラ</t>
  </si>
  <si>
    <t>スロバキア</t>
  </si>
  <si>
    <t>ホンジュラス</t>
  </si>
  <si>
    <t>エルサルバドル</t>
  </si>
  <si>
    <t>コスタリカ</t>
  </si>
  <si>
    <t>パナマ</t>
  </si>
  <si>
    <t>プエルトリコ（米）</t>
  </si>
  <si>
    <t>コロンビア</t>
  </si>
  <si>
    <t>ブラジル</t>
  </si>
  <si>
    <t>20倍</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</si>
  <si>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</si>
  <si>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</si>
  <si>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</si>
  <si>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</si>
  <si>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</si>
  <si>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</si>
  <si>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</si>
  <si>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</si>
  <si>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</si>
  <si>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</si>
  <si>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</si>
  <si>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</si>
  <si>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</si>
  <si>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</si>
  <si>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</si>
  <si>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</si>
  <si>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</si>
  <si>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</si>
  <si>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</si>
  <si>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</si>
  <si>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</si>
  <si>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</si>
  <si>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</si>
  <si>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</si>
  <si>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</si>
  <si>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</si>
  <si>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</si>
  <si>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</si>
  <si>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</si>
  <si>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</si>
  <si>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</si>
  <si>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</si>
  <si>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</si>
  <si>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サウジアラビア</t>
  </si>
  <si>
    <t>バングラデシュ</t>
  </si>
  <si>
    <t>クウェート</t>
  </si>
  <si>
    <t>カタール</t>
  </si>
  <si>
    <t>イラク</t>
  </si>
  <si>
    <t>アラブ首長国連邦</t>
  </si>
  <si>
    <t>カザフスタン</t>
  </si>
  <si>
    <t>ルーマニア</t>
  </si>
  <si>
    <t>エジプト</t>
  </si>
  <si>
    <t>10倍</t>
  </si>
  <si>
    <t>令和２年８月分　豊橋税関支署管内　貿易概況(速報）</t>
  </si>
  <si>
    <t>【令和2年8月】</t>
  </si>
  <si>
    <t>令和2年8月</t>
  </si>
  <si>
    <t>31倍</t>
  </si>
  <si>
    <t>21倍</t>
  </si>
  <si>
    <t>28倍</t>
  </si>
  <si>
    <t>32倍</t>
  </si>
  <si>
    <t>11340倍</t>
  </si>
  <si>
    <t>12倍</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</si>
</sst>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s>
  <cellStyleXfs count="30">
    <xf numFmtId="0" fontId="0" fillId="0" borderId="0">
      <alignment vertical="center"/>
    </xf>
    <xf numFmtId="0" fontId="33"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7"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7"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7" fillId="0" borderId="0" applyFont="0" applyFill="0" applyBorder="0" applyAlignment="0" applyProtection="0">
      <alignment vertical="center"/>
    </xf>
  </cellStyleXfs>
  <cellXfs count="459">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2" fillId="0" borderId="0" xfId="24" applyFont="1" applyAlignment="1">
      <alignment vertical="center"/>
    </xf>
    <xf numFmtId="0" fontId="12" fillId="0" borderId="0" xfId="24" applyFont="1" applyFill="1" applyAlignment="1">
      <alignment vertical="center"/>
    </xf>
    <xf numFmtId="0" fontId="5" fillId="0" borderId="0" xfId="24" applyFont="1" applyFill="1" applyAlignment="1">
      <alignment vertical="center"/>
    </xf>
    <xf numFmtId="0" fontId="15" fillId="0" borderId="0" xfId="24" applyFont="1" applyAlignment="1" applyProtection="1">
      <alignment vertical="center"/>
    </xf>
    <xf numFmtId="0" fontId="15" fillId="0" borderId="0" xfId="24" applyFont="1" applyAlignment="1" applyProtection="1">
      <alignment horizontal="left" vertical="center"/>
    </xf>
    <xf numFmtId="0" fontId="12" fillId="0" borderId="0" xfId="25" applyFont="1" applyFill="1" applyAlignment="1">
      <alignment vertical="center"/>
    </xf>
    <xf numFmtId="0" fontId="12" fillId="0" borderId="0" xfId="24" applyFont="1" applyAlignment="1" applyProtection="1">
      <alignment vertical="center"/>
    </xf>
    <xf numFmtId="0" fontId="12" fillId="0" borderId="0" xfId="24" applyFont="1" applyAlignment="1" applyProtection="1">
      <alignment horizontal="lef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3" fillId="0" borderId="0" xfId="19" applyFont="1"/>
    <xf numFmtId="0" fontId="32" fillId="0" borderId="0" xfId="19" applyFont="1"/>
    <xf numFmtId="0" fontId="32" fillId="0" borderId="0" xfId="19" applyFont="1" applyAlignment="1"/>
    <xf numFmtId="0" fontId="30" fillId="0" borderId="0" xfId="19" applyFont="1"/>
    <xf numFmtId="0" fontId="32" fillId="0" borderId="0" xfId="19" applyFont="1" applyAlignment="1">
      <alignment shrinkToFit="1"/>
    </xf>
    <xf numFmtId="0" fontId="32" fillId="0" borderId="0" xfId="19" applyFont="1" applyAlignment="1">
      <alignment horizontal="right"/>
    </xf>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9"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1" fillId="4" borderId="0" xfId="27" applyFont="1" applyFill="1" applyBorder="1" applyAlignment="1">
      <alignment horizontal="centerContinuous" vertical="center"/>
    </xf>
    <xf numFmtId="0" fontId="41" fillId="4" borderId="0" xfId="27" applyFont="1" applyFill="1" applyBorder="1" applyAlignment="1">
      <alignment vertical="center"/>
    </xf>
    <xf numFmtId="0" fontId="41" fillId="4" borderId="0" xfId="27" applyFont="1" applyFill="1" applyBorder="1" applyAlignment="1">
      <alignment horizontal="center" vertical="center"/>
    </xf>
    <xf numFmtId="38" fontId="41" fillId="4" borderId="0" xfId="27" applyNumberFormat="1" applyFont="1" applyFill="1" applyBorder="1" applyAlignment="1">
      <alignment vertical="center"/>
    </xf>
    <xf numFmtId="0" fontId="3" fillId="3" borderId="0" xfId="17" applyFont="1" applyFill="1" applyAlignment="1">
      <alignment vertical="center"/>
    </xf>
    <xf numFmtId="0" fontId="41" fillId="3" borderId="0" xfId="27" applyFont="1" applyFill="1" applyAlignment="1">
      <alignment vertical="center"/>
    </xf>
    <xf numFmtId="0" fontId="41"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17" fillId="3" borderId="1" xfId="0" applyNumberFormat="1" applyFont="1" applyFill="1" applyBorder="1" applyAlignment="1">
      <alignment horizontal="right" vertical="center" shrinkToFit="1"/>
    </xf>
    <xf numFmtId="178" fontId="17" fillId="3" borderId="41" xfId="0" applyNumberFormat="1" applyFont="1" applyFill="1" applyBorder="1" applyAlignment="1">
      <alignment horizontal="right" vertical="center" shrinkToFit="1"/>
    </xf>
    <xf numFmtId="184" fontId="25" fillId="0" borderId="1" xfId="29" applyNumberFormat="1" applyFont="1" applyFill="1" applyBorder="1" applyAlignment="1">
      <alignment horizontal="right" vertical="center" shrinkToFit="1"/>
    </xf>
    <xf numFmtId="178" fontId="17" fillId="0" borderId="1" xfId="28" applyNumberFormat="1" applyFont="1" applyFill="1" applyBorder="1" applyAlignment="1">
      <alignment horizontal="right" vertical="center" shrinkToFit="1"/>
    </xf>
    <xf numFmtId="184" fontId="25" fillId="0" borderId="41" xfId="0" applyNumberFormat="1" applyFont="1" applyFill="1" applyBorder="1" applyAlignment="1">
      <alignment horizontal="right" vertical="center" shrinkToFit="1"/>
    </xf>
    <xf numFmtId="178" fontId="25" fillId="0" borderId="41" xfId="0" applyNumberFormat="1" applyFont="1" applyFill="1" applyBorder="1" applyAlignment="1">
      <alignment horizontal="right" vertical="center" shrinkToFit="1"/>
    </xf>
    <xf numFmtId="184" fontId="25" fillId="0" borderId="41" xfId="29" applyNumberFormat="1" applyFont="1" applyFill="1" applyBorder="1" applyAlignment="1">
      <alignment horizontal="right" vertical="center" shrinkToFit="1"/>
    </xf>
    <xf numFmtId="180" fontId="25" fillId="0" borderId="41" xfId="0" applyNumberFormat="1" applyFont="1" applyFill="1" applyBorder="1" applyAlignment="1">
      <alignment horizontal="right" vertical="center" shrinkToFit="1"/>
    </xf>
    <xf numFmtId="178" fontId="17" fillId="0" borderId="41" xfId="28" applyNumberFormat="1" applyFont="1" applyFill="1" applyBorder="1" applyAlignment="1">
      <alignment horizontal="right" vertical="center" shrinkToFit="1"/>
    </xf>
    <xf numFmtId="181" fontId="17" fillId="3" borderId="41" xfId="0" applyNumberFormat="1" applyFont="1" applyFill="1" applyBorder="1" applyAlignment="1">
      <alignment horizontal="right" vertical="center" shrinkToFit="1"/>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181" fontId="25" fillId="0" borderId="41" xfId="0" applyNumberFormat="1" applyFont="1" applyFill="1" applyBorder="1" applyAlignment="1">
      <alignment horizontal="right" vertical="center" shrinkToFit="1"/>
    </xf>
    <xf numFmtId="181" fontId="17" fillId="0" borderId="36" xfId="0" applyNumberFormat="1" applyFont="1" applyFill="1" applyBorder="1" applyAlignment="1">
      <alignment vertical="center" shrinkToFit="1"/>
    </xf>
    <xf numFmtId="181" fontId="17" fillId="0" borderId="41" xfId="26" applyNumberFormat="1" applyFont="1" applyFill="1" applyBorder="1" applyAlignment="1" applyProtection="1">
      <alignment horizontal="right" vertical="center" shrinkToFit="1"/>
      <protection locked="0"/>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184" fontId="2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right" vertical="center" shrinkToFit="1"/>
    </xf>
    <xf numFmtId="180" fontId="25" fillId="0" borderId="1" xfId="0" applyNumberFormat="1" applyFont="1" applyFill="1" applyBorder="1" applyAlignment="1">
      <alignment horizontal="right" vertical="center" shrinkToFit="1"/>
    </xf>
    <xf numFmtId="181" fontId="17" fillId="3" borderId="1" xfId="0" applyNumberFormat="1" applyFont="1" applyFill="1" applyBorder="1" applyAlignment="1">
      <alignment horizontal="right" vertical="center" shrinkToFit="1"/>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42" fillId="0" borderId="27" xfId="0" applyFont="1" applyBorder="1" applyAlignment="1">
      <alignment vertical="center"/>
    </xf>
    <xf numFmtId="0" fontId="43" fillId="0" borderId="25" xfId="0" applyFont="1" applyBorder="1" applyAlignment="1">
      <alignment vertical="center"/>
    </xf>
    <xf numFmtId="0" fontId="43" fillId="0" borderId="30" xfId="0" applyFont="1" applyBorder="1" applyAlignment="1">
      <alignment vertical="center"/>
    </xf>
    <xf numFmtId="0" fontId="3" fillId="0" borderId="30" xfId="0" applyFont="1" applyFill="1" applyBorder="1" applyAlignment="1">
      <alignment vertical="center"/>
    </xf>
    <xf numFmtId="0" fontId="42" fillId="0" borderId="29" xfId="0" applyFont="1" applyBorder="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0" fontId="42" fillId="0" borderId="33" xfId="0" applyFont="1" applyBorder="1" applyAlignment="1">
      <alignment vertical="center"/>
    </xf>
    <xf numFmtId="0" fontId="43" fillId="0" borderId="20" xfId="0" applyFont="1" applyBorder="1" applyAlignment="1">
      <alignment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17" fillId="0" borderId="36" xfId="29" applyNumberFormat="1" applyFont="1" applyFill="1" applyBorder="1" applyAlignment="1">
      <alignment horizontal="right" vertical="center" shrinkToFit="1"/>
    </xf>
    <xf numFmtId="181" fontId="17" fillId="0" borderId="1" xfId="28" applyNumberFormat="1" applyFont="1" applyFill="1" applyBorder="1" applyAlignment="1">
      <alignment horizontal="right" vertical="center" shrinkToFit="1"/>
    </xf>
    <xf numFmtId="41" fontId="17"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4" fillId="0" borderId="0" xfId="17" applyFont="1" applyAlignment="1">
      <alignment vertical="center"/>
    </xf>
    <xf numFmtId="0" fontId="6" fillId="0" borderId="0" xfId="17" applyFont="1" applyBorder="1" applyAlignment="1">
      <alignment vertical="center"/>
    </xf>
    <xf numFmtId="0" fontId="45" fillId="4" borderId="0" xfId="17" applyFont="1" applyFill="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3" fillId="4" borderId="26" xfId="20" applyFont="1" applyFill="1" applyBorder="1" applyAlignment="1">
      <alignment horizontal="center" vertical="center" wrapText="1"/>
    </xf>
    <xf numFmtId="0" fontId="3" fillId="3" borderId="74" xfId="20" applyFont="1" applyFill="1" applyBorder="1" applyAlignment="1">
      <alignment horizontal="center" vertical="center"/>
    </xf>
    <xf numFmtId="184" fontId="25" fillId="0" borderId="36" xfId="0" applyNumberFormat="1" applyFont="1" applyFill="1" applyBorder="1" applyAlignment="1">
      <alignment horizontal="right" vertical="center" shrinkToFit="1"/>
    </xf>
    <xf numFmtId="178" fontId="25" fillId="0" borderId="36" xfId="0" applyNumberFormat="1" applyFont="1" applyFill="1" applyBorder="1" applyAlignment="1">
      <alignment horizontal="right" vertical="center" shrinkToFit="1"/>
    </xf>
    <xf numFmtId="184" fontId="25" fillId="0" borderId="36" xfId="29" applyNumberFormat="1" applyFont="1" applyFill="1" applyBorder="1" applyAlignment="1">
      <alignment horizontal="right" vertical="center" shrinkToFit="1"/>
    </xf>
    <xf numFmtId="180" fontId="25" fillId="0" borderId="36" xfId="0" applyNumberFormat="1" applyFont="1" applyFill="1" applyBorder="1" applyAlignment="1">
      <alignment horizontal="right" vertical="center" shrinkToFit="1"/>
    </xf>
    <xf numFmtId="181" fontId="17" fillId="3" borderId="36" xfId="0" applyNumberFormat="1" applyFont="1" applyFill="1" applyBorder="1" applyAlignment="1">
      <alignment horizontal="right" vertical="center" shrinkToFit="1"/>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8"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181" fontId="25" fillId="0" borderId="36" xfId="0" applyNumberFormat="1" applyFont="1" applyFill="1" applyBorder="1" applyAlignment="1">
      <alignment horizontal="right" vertical="center" shrinkToFit="1"/>
    </xf>
    <xf numFmtId="0" fontId="3" fillId="0" borderId="77" xfId="0" applyFont="1" applyFill="1" applyBorder="1" applyAlignment="1">
      <alignment vertical="center"/>
    </xf>
    <xf numFmtId="184" fontId="28" fillId="0" borderId="76" xfId="0" applyNumberFormat="1" applyFont="1" applyFill="1" applyBorder="1" applyAlignment="1">
      <alignment horizontal="right" vertical="center" shrinkToFit="1"/>
    </xf>
    <xf numFmtId="184" fontId="25" fillId="0" borderId="14"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3" fillId="0" borderId="10" xfId="0" applyFont="1" applyBorder="1" applyAlignment="1">
      <alignment vertical="center"/>
    </xf>
    <xf numFmtId="0" fontId="43" fillId="0" borderId="31" xfId="0" applyFont="1" applyBorder="1" applyAlignment="1">
      <alignment vertical="center"/>
    </xf>
    <xf numFmtId="0" fontId="43"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3" fillId="0" borderId="80" xfId="0" applyFont="1" applyBorder="1" applyAlignment="1">
      <alignment vertical="center"/>
    </xf>
    <xf numFmtId="0" fontId="43" fillId="0" borderId="27" xfId="0" applyFont="1" applyBorder="1" applyAlignment="1">
      <alignment vertical="center"/>
    </xf>
    <xf numFmtId="0" fontId="42" fillId="0" borderId="44" xfId="0" applyFont="1" applyBorder="1" applyAlignment="1">
      <alignment vertical="center"/>
    </xf>
    <xf numFmtId="0" fontId="43" fillId="0" borderId="19" xfId="0" applyFont="1" applyBorder="1" applyAlignment="1">
      <alignment vertical="center"/>
    </xf>
    <xf numFmtId="0" fontId="42" fillId="0" borderId="80" xfId="0" applyFont="1" applyBorder="1" applyAlignment="1">
      <alignment vertical="center"/>
    </xf>
    <xf numFmtId="181" fontId="17" fillId="0" borderId="36" xfId="26" applyNumberFormat="1" applyFont="1" applyFill="1" applyBorder="1" applyAlignment="1" applyProtection="1">
      <alignment horizontal="right" vertical="center" shrinkToFit="1"/>
      <protection locked="0"/>
    </xf>
    <xf numFmtId="0" fontId="42"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181" fontId="17" fillId="0" borderId="36" xfId="28" applyNumberFormat="1" applyFont="1" applyFill="1" applyBorder="1" applyAlignment="1">
      <alignment horizontal="right" vertical="center" shrinkToFit="1"/>
    </xf>
    <xf numFmtId="0" fontId="43" fillId="0" borderId="79" xfId="0" applyFont="1" applyBorder="1" applyAlignment="1">
      <alignment vertical="center"/>
    </xf>
    <xf numFmtId="0" fontId="43" fillId="0" borderId="81" xfId="0" applyFont="1" applyBorder="1" applyAlignment="1">
      <alignment vertical="center"/>
    </xf>
    <xf numFmtId="0" fontId="42"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8"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3" fillId="0" borderId="78"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3" fillId="0" borderId="72"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3"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41" fontId="17" fillId="0" borderId="35" xfId="29" applyNumberFormat="1" applyFont="1" applyFill="1" applyBorder="1" applyAlignment="1">
      <alignment horizontal="right" vertical="center" shrinkToFit="1"/>
    </xf>
    <xf numFmtId="181" fontId="17" fillId="0" borderId="35" xfId="26" applyNumberFormat="1" applyFont="1" applyFill="1" applyBorder="1" applyAlignment="1" applyProtection="1">
      <alignment horizontal="right" vertical="center" shrinkToFit="1"/>
      <protection locked="0"/>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2" fillId="4" borderId="0" xfId="17" applyFont="1" applyFill="1" applyAlignment="1">
      <alignmen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40" fillId="4" borderId="21" xfId="20" applyFont="1" applyFill="1" applyBorder="1" applyAlignment="1">
      <alignment horizontal="center" vertical="center" wrapText="1"/>
    </xf>
    <xf numFmtId="0" fontId="40" fillId="4" borderId="46" xfId="20" applyFont="1" applyFill="1" applyBorder="1" applyAlignment="1">
      <alignment horizontal="center" vertical="center"/>
    </xf>
    <xf numFmtId="0" fontId="40" fillId="4" borderId="24" xfId="20" applyFont="1" applyFill="1" applyBorder="1" applyAlignment="1">
      <alignment horizontal="center" vertical="center"/>
    </xf>
    <xf numFmtId="0" fontId="40" fillId="4" borderId="42" xfId="20" applyFont="1" applyFill="1" applyBorder="1" applyAlignment="1">
      <alignment horizontal="center" vertical="center"/>
    </xf>
    <xf numFmtId="0" fontId="40" fillId="4" borderId="7" xfId="20" applyFont="1" applyFill="1" applyBorder="1" applyAlignment="1">
      <alignment horizontal="center" vertical="center"/>
    </xf>
    <xf numFmtId="0" fontId="40"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7" fillId="3" borderId="6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0" fontId="17" fillId="3" borderId="58" xfId="27" applyFont="1" applyFill="1" applyBorder="1" applyAlignment="1">
      <alignment horizontal="center" vertical="center" wrapText="1"/>
    </xf>
    <xf numFmtId="0" fontId="17" fillId="3" borderId="59" xfId="27" applyFont="1" applyFill="1" applyBorder="1" applyAlignment="1">
      <alignment horizontal="center" vertical="center"/>
    </xf>
    <xf numFmtId="0" fontId="17" fillId="3" borderId="58" xfId="27" applyFont="1" applyFill="1" applyBorder="1" applyAlignment="1">
      <alignment horizontal="center" vertical="center"/>
    </xf>
    <xf numFmtId="177" fontId="21" fillId="3" borderId="60" xfId="27" applyNumberFormat="1" applyFont="1" applyFill="1" applyBorder="1" applyAlignment="1">
      <alignment vertical="center"/>
    </xf>
    <xf numFmtId="177" fontId="21" fillId="3" borderId="61" xfId="27" applyNumberFormat="1" applyFont="1" applyFill="1" applyBorder="1" applyAlignment="1">
      <alignmen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1" fillId="3" borderId="65" xfId="27" applyNumberFormat="1" applyFont="1" applyFill="1" applyBorder="1" applyAlignment="1">
      <alignment vertical="center"/>
    </xf>
    <xf numFmtId="178" fontId="17" fillId="3" borderId="55"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2" fillId="3" borderId="61" xfId="27" applyNumberFormat="1" applyFont="1" applyFill="1" applyBorder="1" applyAlignment="1">
      <alignment vertical="center"/>
    </xf>
    <xf numFmtId="0" fontId="17" fillId="3" borderId="63" xfId="27" applyFont="1" applyFill="1" applyBorder="1" applyAlignment="1">
      <alignment horizontal="center" vertical="center"/>
    </xf>
    <xf numFmtId="0" fontId="38" fillId="0" borderId="60" xfId="20" applyFont="1" applyBorder="1"/>
    <xf numFmtId="0" fontId="38"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8"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0" fontId="31"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20.956234899999998</c:v>
                </c:pt>
                <c:pt idx="1">
                  <c:v>26.538018099999999</c:v>
                </c:pt>
                <c:pt idx="2">
                  <c:v>25.646211099999999</c:v>
                </c:pt>
                <c:pt idx="3">
                  <c:v>23.958642300000001</c:v>
                </c:pt>
                <c:pt idx="4">
                  <c:v>19.281067100000001</c:v>
                </c:pt>
                <c:pt idx="5">
                  <c:v>21.868714799999999</c:v>
                </c:pt>
                <c:pt idx="6">
                  <c:v>24.697461499999999</c:v>
                </c:pt>
                <c:pt idx="7">
                  <c:v>17.688544100000001</c:v>
                </c:pt>
                <c:pt idx="8">
                  <c:v>20.210333599999998</c:v>
                </c:pt>
                <c:pt idx="9">
                  <c:v>18.739308399999999</c:v>
                </c:pt>
                <c:pt idx="10">
                  <c:v>18.637599999999999</c:v>
                </c:pt>
                <c:pt idx="11">
                  <c:v>16.016649000000001</c:v>
                </c:pt>
              </c:numCache>
            </c:numRef>
          </c:val>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15.6865507</c:v>
                </c:pt>
                <c:pt idx="1">
                  <c:v>19.628882699999998</c:v>
                </c:pt>
                <c:pt idx="2">
                  <c:v>20.5365815</c:v>
                </c:pt>
                <c:pt idx="3">
                  <c:v>11.944336399999999</c:v>
                </c:pt>
                <c:pt idx="4">
                  <c:v>7.2194067000000004</c:v>
                </c:pt>
                <c:pt idx="5">
                  <c:v>7.9301075000000001</c:v>
                </c:pt>
                <c:pt idx="6">
                  <c:v>18.6019054</c:v>
                </c:pt>
                <c:pt idx="7">
                  <c:v>16.628208399999998</c:v>
                </c:pt>
                <c:pt idx="8">
                  <c:v>#N/A</c:v>
                </c:pt>
                <c:pt idx="9">
                  <c:v>#N/A</c:v>
                </c:pt>
                <c:pt idx="10">
                  <c:v>#N/A</c:v>
                </c:pt>
                <c:pt idx="11">
                  <c:v>#N/A</c:v>
                </c:pt>
              </c:numCache>
            </c:numRef>
          </c:val>
        </c:ser>
        <c:dLbls>
          <c:showLegendKey val="0"/>
          <c:showVal val="0"/>
          <c:showCatName val="0"/>
          <c:showSerName val="0"/>
          <c:showPercent val="0"/>
          <c:showBubbleSize val="0"/>
        </c:dLbls>
        <c:gapWidth val="100"/>
        <c:axId val="464233856"/>
        <c:axId val="46423816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15:ser>
            </c15:filteredBarSeries>
          </c:ext>
        </c:extLst>
      </c:barChart>
      <c:catAx>
        <c:axId val="464233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8168"/>
        <c:crosses val="autoZero"/>
        <c:auto val="1"/>
        <c:lblAlgn val="ctr"/>
        <c:lblOffset val="100"/>
        <c:tickLblSkip val="1"/>
        <c:tickMarkSkip val="1"/>
        <c:noMultiLvlLbl val="0"/>
      </c:catAx>
      <c:valAx>
        <c:axId val="46423816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385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5.7603609000000002</c:v>
                </c:pt>
                <c:pt idx="1">
                  <c:v>6.8839718000000003</c:v>
                </c:pt>
                <c:pt idx="2">
                  <c:v>6.0716261999999999</c:v>
                </c:pt>
                <c:pt idx="3">
                  <c:v>6.5930464000000004</c:v>
                </c:pt>
                <c:pt idx="4">
                  <c:v>8.4348779</c:v>
                </c:pt>
                <c:pt idx="5">
                  <c:v>5.5920398000000002</c:v>
                </c:pt>
                <c:pt idx="6">
                  <c:v>5.7593373999999997</c:v>
                </c:pt>
                <c:pt idx="7">
                  <c:v>9.0801335999999999</c:v>
                </c:pt>
                <c:pt idx="8">
                  <c:v>7.2444952000000002</c:v>
                </c:pt>
                <c:pt idx="9">
                  <c:v>5.7673261</c:v>
                </c:pt>
                <c:pt idx="10">
                  <c:v>7.7428971000000004</c:v>
                </c:pt>
                <c:pt idx="11">
                  <c:v>7.7377643000000003</c:v>
                </c:pt>
              </c:numCache>
            </c:numRef>
          </c:val>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6.2287745000000001</c:v>
                </c:pt>
                <c:pt idx="1">
                  <c:v>4.9097999000000003</c:v>
                </c:pt>
                <c:pt idx="2">
                  <c:v>6.5234911999999996</c:v>
                </c:pt>
                <c:pt idx="3">
                  <c:v>6.6254480999999998</c:v>
                </c:pt>
                <c:pt idx="4">
                  <c:v>4.4331183000000003</c:v>
                </c:pt>
                <c:pt idx="5">
                  <c:v>1.8282451</c:v>
                </c:pt>
                <c:pt idx="6">
                  <c:v>4.8141743999999997</c:v>
                </c:pt>
                <c:pt idx="7">
                  <c:v>4.7124066999999998</c:v>
                </c:pt>
                <c:pt idx="8">
                  <c:v>#N/A</c:v>
                </c:pt>
                <c:pt idx="9">
                  <c:v>#N/A</c:v>
                </c:pt>
                <c:pt idx="10">
                  <c:v>#N/A</c:v>
                </c:pt>
                <c:pt idx="11">
                  <c:v>#N/A</c:v>
                </c:pt>
              </c:numCache>
            </c:numRef>
          </c:val>
        </c:ser>
        <c:dLbls>
          <c:showLegendKey val="0"/>
          <c:showVal val="0"/>
          <c:showCatName val="0"/>
          <c:showSerName val="0"/>
          <c:showPercent val="0"/>
          <c:showBubbleSize val="0"/>
        </c:dLbls>
        <c:gapWidth val="100"/>
        <c:axId val="464235032"/>
        <c:axId val="46423464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15:ser>
            </c15:filteredBarSeries>
          </c:ext>
        </c:extLst>
      </c:barChart>
      <c:catAx>
        <c:axId val="464235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4640"/>
        <c:crosses val="autoZero"/>
        <c:auto val="1"/>
        <c:lblAlgn val="ctr"/>
        <c:lblOffset val="100"/>
        <c:tickLblSkip val="1"/>
        <c:tickMarkSkip val="1"/>
        <c:noMultiLvlLbl val="0"/>
      </c:catAx>
      <c:valAx>
        <c:axId val="464234640"/>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503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149.94</c:v>
                </c:pt>
                <c:pt idx="10">
                  <c:v>109.93692</c:v>
                </c:pt>
                <c:pt idx="11">
                  <c:v>152.61839000000001</c:v>
                </c:pt>
              </c:numCache>
            </c:numRef>
          </c:val>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130.80097000000001</c:v>
                </c:pt>
                <c:pt idx="1">
                  <c:v>161.74700999999999</c:v>
                </c:pt>
                <c:pt idx="2">
                  <c:v>161.89346</c:v>
                </c:pt>
                <c:pt idx="3">
                  <c:v>85.140029999999996</c:v>
                </c:pt>
                <c:pt idx="4">
                  <c:v>92.252510000000001</c:v>
                </c:pt>
                <c:pt idx="5">
                  <c:v>94.340649999999997</c:v>
                </c:pt>
                <c:pt idx="6">
                  <c:v>137.98935</c:v>
                </c:pt>
                <c:pt idx="7">
                  <c:v>135.85762</c:v>
                </c:pt>
                <c:pt idx="8">
                  <c:v>#N/A</c:v>
                </c:pt>
                <c:pt idx="9">
                  <c:v>#N/A</c:v>
                </c:pt>
                <c:pt idx="10">
                  <c:v>#N/A</c:v>
                </c:pt>
                <c:pt idx="11">
                  <c:v>#N/A</c:v>
                </c:pt>
              </c:numCache>
            </c:numRef>
          </c:val>
        </c:ser>
        <c:dLbls>
          <c:showLegendKey val="0"/>
          <c:showVal val="0"/>
          <c:showCatName val="0"/>
          <c:showSerName val="0"/>
          <c:showPercent val="0"/>
          <c:showBubbleSize val="0"/>
        </c:dLbls>
        <c:gapWidth val="100"/>
        <c:axId val="464239736"/>
        <c:axId val="46423660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15:ser>
            </c15:filteredBarSeries>
          </c:ext>
        </c:extLst>
      </c:barChart>
      <c:catAx>
        <c:axId val="464239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6600"/>
        <c:crosses val="autoZero"/>
        <c:auto val="1"/>
        <c:lblAlgn val="ctr"/>
        <c:lblOffset val="100"/>
        <c:tickLblSkip val="1"/>
        <c:tickMarkSkip val="1"/>
        <c:noMultiLvlLbl val="0"/>
      </c:catAx>
      <c:valAx>
        <c:axId val="464236600"/>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973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180.71729999999999</c:v>
                </c:pt>
                <c:pt idx="1">
                  <c:v>153.68059</c:v>
                </c:pt>
                <c:pt idx="2">
                  <c:v>201.1858</c:v>
                </c:pt>
                <c:pt idx="3">
                  <c:v>197.79069000000001</c:v>
                </c:pt>
                <c:pt idx="4">
                  <c:v>149.17375000000001</c:v>
                </c:pt>
                <c:pt idx="5">
                  <c:v>146.10131999999999</c:v>
                </c:pt>
                <c:pt idx="6">
                  <c:v>176.08282</c:v>
                </c:pt>
                <c:pt idx="7">
                  <c:v>126.91106000000001</c:v>
                </c:pt>
                <c:pt idx="8">
                  <c:v>167.71605</c:v>
                </c:pt>
                <c:pt idx="9">
                  <c:v>122.10286000000001</c:v>
                </c:pt>
                <c:pt idx="10">
                  <c:v>170.77671000000001</c:v>
                </c:pt>
                <c:pt idx="11">
                  <c:v>168.36908</c:v>
                </c:pt>
              </c:numCache>
            </c:numRef>
          </c:val>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122.58264</c:v>
                </c:pt>
                <c:pt idx="1">
                  <c:v>154.75202999999999</c:v>
                </c:pt>
                <c:pt idx="2">
                  <c:v>153.08453</c:v>
                </c:pt>
                <c:pt idx="3">
                  <c:v>105.16282</c:v>
                </c:pt>
                <c:pt idx="4">
                  <c:v>69.098349999999996</c:v>
                </c:pt>
                <c:pt idx="5">
                  <c:v>71.385990000000007</c:v>
                </c:pt>
                <c:pt idx="6">
                  <c:v>70.877449999999996</c:v>
                </c:pt>
                <c:pt idx="7">
                  <c:v>75.610110000000006</c:v>
                </c:pt>
                <c:pt idx="8">
                  <c:v>#N/A</c:v>
                </c:pt>
                <c:pt idx="9">
                  <c:v>#N/A</c:v>
                </c:pt>
                <c:pt idx="10">
                  <c:v>#N/A</c:v>
                </c:pt>
                <c:pt idx="11">
                  <c:v>#N/A</c:v>
                </c:pt>
              </c:numCache>
            </c:numRef>
          </c:val>
        </c:ser>
        <c:dLbls>
          <c:showLegendKey val="0"/>
          <c:showVal val="0"/>
          <c:showCatName val="0"/>
          <c:showSerName val="0"/>
          <c:showPercent val="0"/>
          <c:showBubbleSize val="0"/>
        </c:dLbls>
        <c:gapWidth val="100"/>
        <c:axId val="464240520"/>
        <c:axId val="4642389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15:ser>
            </c15:filteredBarSeries>
          </c:ext>
        </c:extLst>
      </c:barChart>
      <c:catAx>
        <c:axId val="464240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38952"/>
        <c:crosses val="autoZero"/>
        <c:auto val="1"/>
        <c:lblAlgn val="ctr"/>
        <c:lblOffset val="100"/>
        <c:tickLblSkip val="1"/>
        <c:tickMarkSkip val="1"/>
        <c:noMultiLvlLbl val="0"/>
      </c:catAx>
      <c:valAx>
        <c:axId val="464238952"/>
        <c:scaling>
          <c:orientation val="minMax"/>
          <c:max val="2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4240520"/>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100" workbookViewId="0"/>
  </sheetViews>
  <sheetFormatPr defaultRowHeight="12"/>
  <cols>
    <col min="1" max="1" width="9.625" style="252" customWidth="1"/>
    <col min="2" max="2" width="3.25" style="252" customWidth="1"/>
    <col min="3" max="3" width="49.375" style="252" customWidth="1"/>
    <col min="4" max="4" width="6.375" style="252" customWidth="1"/>
    <col min="5" max="5" width="15.5" style="252" customWidth="1"/>
    <col min="6" max="6" width="3.625" style="252" customWidth="1"/>
    <col min="7" max="16384" width="9" style="252"/>
  </cols>
  <sheetData>
    <row r="1" spans="1:5" ht="21" customHeight="1">
      <c r="A1" s="250" t="s">
        <v>53</v>
      </c>
      <c r="B1" s="251"/>
      <c r="E1" s="253">
        <v>44092</v>
      </c>
    </row>
    <row r="2" spans="1:5" ht="21" customHeight="1">
      <c r="A2" s="254"/>
      <c r="B2" s="254"/>
      <c r="E2" s="255" t="s">
        <v>54</v>
      </c>
    </row>
    <row r="3" spans="1:5" ht="21" customHeight="1">
      <c r="A3" s="254"/>
      <c r="B3" s="254"/>
      <c r="E3" s="2" t="s">
        <v>55</v>
      </c>
    </row>
    <row r="4" spans="1:5" ht="21" customHeight="1"/>
    <row r="5" spans="1:5" s="259" customFormat="1" ht="21" customHeight="1">
      <c r="A5" s="256" t="s">
        <v>342</v>
      </c>
      <c r="B5" s="257"/>
      <c r="C5" s="258"/>
      <c r="D5" s="258"/>
      <c r="E5" s="257"/>
    </row>
    <row r="6" spans="1:5" s="259" customFormat="1" ht="21" customHeight="1">
      <c r="A6" s="257"/>
      <c r="B6" s="257"/>
      <c r="C6" s="257"/>
      <c r="D6" s="257"/>
      <c r="E6" s="257"/>
    </row>
    <row r="7" spans="1:5" s="259" customFormat="1" ht="21" customHeight="1">
      <c r="A7" s="257"/>
      <c r="B7" s="257"/>
      <c r="C7" s="257"/>
      <c r="D7" s="257"/>
      <c r="E7" s="257"/>
    </row>
    <row r="8" spans="1:5" s="259" customFormat="1" ht="21" customHeight="1">
      <c r="A8" s="257"/>
      <c r="B8" s="257"/>
      <c r="C8" s="257"/>
      <c r="D8" s="257"/>
      <c r="E8" s="257"/>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56</v>
      </c>
      <c r="D13" s="9" t="s">
        <v>3</v>
      </c>
      <c r="E13" s="3"/>
    </row>
    <row r="14" spans="1:5" ht="21" customHeight="1">
      <c r="A14" s="3"/>
      <c r="B14" s="5"/>
      <c r="C14" s="10" t="s">
        <v>57</v>
      </c>
      <c r="D14" s="9" t="s">
        <v>4</v>
      </c>
      <c r="E14" s="3"/>
    </row>
    <row r="15" spans="1:5" ht="21" customHeight="1">
      <c r="A15" s="3"/>
      <c r="B15" s="5"/>
      <c r="C15" s="10" t="s">
        <v>58</v>
      </c>
      <c r="D15" s="9" t="s">
        <v>5</v>
      </c>
      <c r="E15" s="3"/>
    </row>
    <row r="16" spans="1:5" ht="21" customHeight="1">
      <c r="A16" s="3"/>
      <c r="B16" s="5"/>
      <c r="C16" s="11" t="s">
        <v>6</v>
      </c>
      <c r="D16" s="12" t="s">
        <v>7</v>
      </c>
      <c r="E16" s="3"/>
    </row>
    <row r="17" spans="1:5" ht="21" customHeight="1">
      <c r="A17" s="3"/>
      <c r="B17" s="5"/>
      <c r="C17" s="10" t="s">
        <v>59</v>
      </c>
      <c r="D17" s="9" t="s">
        <v>8</v>
      </c>
      <c r="E17" s="3"/>
    </row>
    <row r="18" spans="1:5" ht="21" customHeight="1">
      <c r="A18" s="3"/>
      <c r="B18" s="5"/>
      <c r="C18" s="10" t="s">
        <v>60</v>
      </c>
      <c r="D18" s="13" t="s">
        <v>9</v>
      </c>
      <c r="E18" s="3"/>
    </row>
    <row r="19" spans="1:5" ht="21" customHeight="1">
      <c r="A19" s="3"/>
      <c r="B19" s="5"/>
      <c r="C19" s="10" t="s">
        <v>10</v>
      </c>
      <c r="D19" s="13" t="s">
        <v>11</v>
      </c>
      <c r="E19" s="3"/>
    </row>
    <row r="20" spans="1:5" ht="21" customHeight="1">
      <c r="A20" s="3"/>
      <c r="B20" s="3"/>
      <c r="C20" s="3"/>
      <c r="D20" s="3"/>
      <c r="E20" s="3"/>
    </row>
    <row r="21" spans="1:5" s="260" customFormat="1" ht="21" customHeight="1">
      <c r="A21" s="3"/>
      <c r="B21" s="3"/>
      <c r="C21" s="3"/>
      <c r="D21" s="3"/>
      <c r="E21" s="3"/>
    </row>
    <row r="22" spans="1:5">
      <c r="A22" s="14" t="s">
        <v>42</v>
      </c>
      <c r="B22" s="3"/>
      <c r="C22" s="3"/>
      <c r="D22" s="3"/>
      <c r="E22" s="3"/>
    </row>
    <row r="23" spans="1:5">
      <c r="A23" s="15" t="s">
        <v>43</v>
      </c>
      <c r="B23" s="3"/>
      <c r="C23" s="3"/>
      <c r="D23" s="3"/>
      <c r="E23" s="3"/>
    </row>
    <row r="24" spans="1:5">
      <c r="A24" s="14" t="s">
        <v>44</v>
      </c>
      <c r="B24" s="3"/>
      <c r="C24" s="3"/>
      <c r="D24" s="3"/>
      <c r="E24" s="3"/>
    </row>
    <row r="25" spans="1:5">
      <c r="A25" s="15" t="s">
        <v>61</v>
      </c>
      <c r="B25" s="16"/>
      <c r="C25" s="16"/>
      <c r="D25" s="16"/>
      <c r="E25" s="16"/>
    </row>
    <row r="26" spans="1:5">
      <c r="A26" s="15" t="s">
        <v>45</v>
      </c>
      <c r="B26" s="3"/>
      <c r="C26" s="3"/>
      <c r="D26" s="3"/>
      <c r="E26" s="3"/>
    </row>
    <row r="27" spans="1:5">
      <c r="A27" s="15" t="s">
        <v>62</v>
      </c>
      <c r="B27" s="3"/>
      <c r="C27" s="3"/>
      <c r="D27" s="3"/>
      <c r="E27" s="3"/>
    </row>
    <row r="28" spans="1:5">
      <c r="A28" s="15" t="s">
        <v>46</v>
      </c>
      <c r="B28" s="17"/>
      <c r="C28" s="17"/>
      <c r="D28" s="3"/>
      <c r="E28" s="3"/>
    </row>
    <row r="29" spans="1:5">
      <c r="A29" s="19" t="s">
        <v>47</v>
      </c>
      <c r="B29" s="17"/>
      <c r="C29" s="17"/>
      <c r="D29" s="17"/>
      <c r="E29" s="17"/>
    </row>
    <row r="30" spans="1:5">
      <c r="A30" s="15" t="s">
        <v>48</v>
      </c>
      <c r="B30" s="18"/>
      <c r="C30" s="18"/>
      <c r="D30" s="17"/>
      <c r="E30" s="17"/>
    </row>
    <row r="31" spans="1:5" s="260" customFormat="1">
      <c r="A31" s="14" t="s">
        <v>63</v>
      </c>
      <c r="B31" s="18"/>
      <c r="C31" s="18"/>
      <c r="D31" s="17"/>
      <c r="E31" s="17"/>
    </row>
    <row r="32" spans="1:5">
      <c r="A32" s="14" t="s">
        <v>49</v>
      </c>
      <c r="B32" s="18"/>
      <c r="C32" s="18"/>
      <c r="D32" s="17"/>
      <c r="E32" s="17"/>
    </row>
    <row r="33" spans="1:29" s="263" customFormat="1" ht="12" customHeight="1">
      <c r="A33" s="383" t="s">
        <v>64</v>
      </c>
      <c r="B33" s="261"/>
      <c r="C33" s="261"/>
      <c r="D33" s="261"/>
      <c r="E33" s="261"/>
      <c r="F33" s="262"/>
      <c r="G33" s="262"/>
      <c r="H33" s="262"/>
      <c r="I33" s="262"/>
      <c r="J33" s="262"/>
      <c r="K33" s="262"/>
      <c r="L33" s="262"/>
      <c r="M33" s="262"/>
      <c r="N33" s="262"/>
      <c r="O33" s="262"/>
      <c r="P33" s="262"/>
      <c r="Q33" s="262"/>
      <c r="R33" s="262"/>
      <c r="S33" s="262"/>
      <c r="U33" s="264"/>
      <c r="V33" s="264"/>
      <c r="W33" s="264"/>
      <c r="X33" s="264"/>
      <c r="Y33" s="264"/>
      <c r="Z33" s="264"/>
      <c r="AA33" s="264"/>
      <c r="AB33" s="264"/>
      <c r="AC33" s="264"/>
    </row>
    <row r="34" spans="1:29" s="263" customFormat="1" ht="12" customHeight="1">
      <c r="A34" s="383" t="s">
        <v>65</v>
      </c>
      <c r="B34" s="261"/>
      <c r="C34" s="261"/>
      <c r="D34" s="261"/>
      <c r="E34" s="261"/>
      <c r="F34" s="262"/>
      <c r="G34" s="262"/>
      <c r="H34" s="262"/>
      <c r="I34" s="262"/>
      <c r="J34" s="262"/>
      <c r="K34" s="262"/>
      <c r="L34" s="262"/>
      <c r="M34" s="262"/>
      <c r="N34" s="262"/>
      <c r="O34" s="262"/>
      <c r="P34" s="262"/>
      <c r="Q34" s="262"/>
      <c r="R34" s="262"/>
      <c r="S34" s="262"/>
      <c r="U34" s="264"/>
      <c r="V34" s="264"/>
      <c r="W34" s="264"/>
      <c r="X34" s="264"/>
      <c r="Y34" s="264"/>
      <c r="Z34" s="264"/>
      <c r="AA34" s="264"/>
      <c r="AB34" s="264"/>
      <c r="AC34" s="264"/>
    </row>
    <row r="35" spans="1:29">
      <c r="A35" s="14" t="s">
        <v>66</v>
      </c>
      <c r="B35" s="18"/>
      <c r="C35" s="18"/>
      <c r="D35" s="18"/>
      <c r="E35" s="18"/>
    </row>
    <row r="36" spans="1:29">
      <c r="A36" s="14" t="s">
        <v>67</v>
      </c>
      <c r="B36" s="3"/>
      <c r="C36" s="3"/>
      <c r="D36" s="18"/>
      <c r="E36" s="18"/>
    </row>
    <row r="37" spans="1:29">
      <c r="A37" s="20" t="s">
        <v>52</v>
      </c>
      <c r="B37" s="3"/>
      <c r="C37" s="3"/>
      <c r="D37" s="3"/>
      <c r="E37" s="3"/>
    </row>
    <row r="38" spans="1:29">
      <c r="A38" s="20" t="s">
        <v>68</v>
      </c>
      <c r="B38" s="3"/>
      <c r="C38" s="3"/>
      <c r="D38" s="3"/>
      <c r="E38" s="3"/>
    </row>
    <row r="39" spans="1:29" s="263" customFormat="1">
      <c r="A39" s="20" t="s">
        <v>51</v>
      </c>
      <c r="B39" s="3"/>
      <c r="C39" s="3"/>
      <c r="D39" s="3"/>
      <c r="E39" s="3"/>
      <c r="F39" s="262"/>
      <c r="G39" s="262"/>
      <c r="H39" s="262"/>
      <c r="I39" s="262"/>
      <c r="J39" s="262"/>
      <c r="K39" s="262"/>
      <c r="L39" s="262"/>
      <c r="M39" s="262"/>
      <c r="N39" s="262"/>
      <c r="O39" s="262"/>
      <c r="P39" s="262"/>
      <c r="Q39" s="262"/>
      <c r="R39" s="262"/>
      <c r="S39" s="262"/>
      <c r="U39" s="264"/>
      <c r="V39" s="264"/>
      <c r="W39" s="264"/>
      <c r="X39" s="264"/>
      <c r="Y39" s="264"/>
      <c r="Z39" s="264"/>
      <c r="AA39" s="264"/>
      <c r="AB39" s="264"/>
      <c r="AC39" s="264"/>
    </row>
    <row r="40" spans="1:29">
      <c r="A40" s="3"/>
      <c r="B40" s="21" t="s">
        <v>50</v>
      </c>
      <c r="C40" s="3"/>
      <c r="D40" s="3"/>
      <c r="E40" s="3"/>
    </row>
    <row r="41" spans="1:29">
      <c r="A41" s="3"/>
      <c r="B41" s="21" t="s">
        <v>12</v>
      </c>
      <c r="C41" s="3"/>
      <c r="D41" s="3"/>
      <c r="E41" s="3"/>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69</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343</v>
      </c>
      <c r="T3" s="76" t="s">
        <v>70</v>
      </c>
    </row>
    <row r="4" spans="1:20" ht="13.5" customHeight="1" thickBot="1">
      <c r="A4" s="420" t="s">
        <v>71</v>
      </c>
      <c r="B4" s="419"/>
      <c r="C4" s="432" t="s">
        <v>72</v>
      </c>
      <c r="D4" s="433"/>
      <c r="E4" s="433"/>
      <c r="F4" s="434"/>
      <c r="G4" s="435" t="s">
        <v>73</v>
      </c>
      <c r="H4" s="436"/>
      <c r="I4" s="436"/>
      <c r="J4" s="437"/>
      <c r="K4" s="435" t="s">
        <v>74</v>
      </c>
      <c r="L4" s="436"/>
      <c r="M4" s="436"/>
      <c r="N4" s="436"/>
      <c r="O4" s="436"/>
      <c r="P4" s="437"/>
      <c r="Q4" s="438" t="s">
        <v>75</v>
      </c>
      <c r="R4" s="439"/>
      <c r="S4" s="439"/>
      <c r="T4" s="440"/>
    </row>
    <row r="5" spans="1:20" ht="13.5" customHeight="1" thickBot="1">
      <c r="A5" s="420"/>
      <c r="B5" s="419"/>
      <c r="C5" s="445" t="s">
        <v>76</v>
      </c>
      <c r="D5" s="446"/>
      <c r="E5" s="443" t="s">
        <v>77</v>
      </c>
      <c r="F5" s="447"/>
      <c r="G5" s="441" t="s">
        <v>76</v>
      </c>
      <c r="H5" s="442"/>
      <c r="I5" s="443" t="s">
        <v>77</v>
      </c>
      <c r="J5" s="447"/>
      <c r="K5" s="441" t="s">
        <v>76</v>
      </c>
      <c r="L5" s="448"/>
      <c r="M5" s="448"/>
      <c r="N5" s="448"/>
      <c r="O5" s="443" t="s">
        <v>77</v>
      </c>
      <c r="P5" s="447"/>
      <c r="Q5" s="441" t="s">
        <v>76</v>
      </c>
      <c r="R5" s="442"/>
      <c r="S5" s="443" t="s">
        <v>77</v>
      </c>
      <c r="T5" s="444"/>
    </row>
    <row r="6" spans="1:20" ht="20.100000000000001" customHeight="1" thickBot="1">
      <c r="A6" s="420" t="s">
        <v>78</v>
      </c>
      <c r="B6" s="429"/>
      <c r="C6" s="77"/>
      <c r="D6" s="421">
        <v>166282.084</v>
      </c>
      <c r="E6" s="421"/>
      <c r="F6" s="422"/>
      <c r="G6" s="78"/>
      <c r="H6" s="421">
        <v>47124.067000000003</v>
      </c>
      <c r="I6" s="421"/>
      <c r="J6" s="422"/>
      <c r="K6" s="423"/>
      <c r="L6" s="424"/>
      <c r="M6" s="421">
        <v>213406.15100000001</v>
      </c>
      <c r="N6" s="421"/>
      <c r="O6" s="421"/>
      <c r="P6" s="431"/>
      <c r="Q6" s="79"/>
      <c r="R6" s="421">
        <v>119158.01700000001</v>
      </c>
      <c r="S6" s="421"/>
      <c r="T6" s="425"/>
    </row>
    <row r="7" spans="1:20" ht="13.5" customHeight="1" thickBot="1">
      <c r="A7" s="430"/>
      <c r="B7" s="429"/>
      <c r="C7" s="426">
        <v>94.005523043583892</v>
      </c>
      <c r="D7" s="414"/>
      <c r="E7" s="427">
        <v>13.800068415878163</v>
      </c>
      <c r="F7" s="428"/>
      <c r="G7" s="413">
        <v>51.897988593471801</v>
      </c>
      <c r="H7" s="414"/>
      <c r="I7" s="427">
        <v>7.9008586761180135</v>
      </c>
      <c r="J7" s="428"/>
      <c r="K7" s="412">
        <v>79.722335705808874</v>
      </c>
      <c r="L7" s="413"/>
      <c r="M7" s="413"/>
      <c r="N7" s="414"/>
      <c r="O7" s="427">
        <v>11.846821217432947</v>
      </c>
      <c r="P7" s="428"/>
      <c r="Q7" s="412">
        <v>138.42046333640806</v>
      </c>
      <c r="R7" s="414"/>
      <c r="S7" s="415" t="s">
        <v>79</v>
      </c>
      <c r="T7" s="417"/>
    </row>
    <row r="8" spans="1:20" ht="20.100000000000001" customHeight="1" thickBot="1">
      <c r="A8" s="418" t="s">
        <v>80</v>
      </c>
      <c r="B8" s="419"/>
      <c r="C8" s="77"/>
      <c r="D8" s="421">
        <v>1204936.6640000001</v>
      </c>
      <c r="E8" s="421"/>
      <c r="F8" s="422"/>
      <c r="G8" s="79"/>
      <c r="H8" s="421">
        <v>596442.348</v>
      </c>
      <c r="I8" s="421"/>
      <c r="J8" s="422"/>
      <c r="K8" s="423"/>
      <c r="L8" s="424"/>
      <c r="M8" s="421">
        <v>1801379.0120000001</v>
      </c>
      <c r="N8" s="421"/>
      <c r="O8" s="421"/>
      <c r="P8" s="422"/>
      <c r="Q8" s="79"/>
      <c r="R8" s="421">
        <v>608494.31599999999</v>
      </c>
      <c r="S8" s="421"/>
      <c r="T8" s="425"/>
    </row>
    <row r="9" spans="1:20" ht="13.5" customHeight="1" thickBot="1">
      <c r="A9" s="420"/>
      <c r="B9" s="419"/>
      <c r="C9" s="426">
        <v>81.771588021977976</v>
      </c>
      <c r="D9" s="414"/>
      <c r="E9" s="415" t="s">
        <v>79</v>
      </c>
      <c r="F9" s="416"/>
      <c r="G9" s="412">
        <v>74.260590254748294</v>
      </c>
      <c r="H9" s="414"/>
      <c r="I9" s="415" t="s">
        <v>79</v>
      </c>
      <c r="J9" s="416"/>
      <c r="K9" s="412">
        <v>79.121872997716238</v>
      </c>
      <c r="L9" s="413"/>
      <c r="M9" s="413"/>
      <c r="N9" s="414"/>
      <c r="O9" s="415" t="s">
        <v>79</v>
      </c>
      <c r="P9" s="416"/>
      <c r="Q9" s="412">
        <v>90.770635829868723</v>
      </c>
      <c r="R9" s="414"/>
      <c r="S9" s="415" t="s">
        <v>79</v>
      </c>
      <c r="T9" s="417"/>
    </row>
    <row r="10" spans="1:20" ht="12" customHeight="1"/>
    <row r="11" spans="1:20" ht="13.5" customHeight="1">
      <c r="A11" s="56" t="s">
        <v>81</v>
      </c>
      <c r="T11" s="76" t="s">
        <v>70</v>
      </c>
    </row>
    <row r="12" spans="1:20" ht="13.5" customHeight="1">
      <c r="A12" s="408" t="s">
        <v>82</v>
      </c>
      <c r="B12" s="409"/>
      <c r="C12" s="80" t="s">
        <v>72</v>
      </c>
      <c r="D12" s="81"/>
      <c r="E12" s="82"/>
      <c r="F12" s="83"/>
      <c r="G12" s="80" t="s">
        <v>73</v>
      </c>
      <c r="H12" s="84"/>
      <c r="I12" s="84"/>
      <c r="J12" s="85"/>
      <c r="K12" s="86" t="s">
        <v>74</v>
      </c>
      <c r="L12" s="87"/>
      <c r="M12" s="87"/>
      <c r="N12" s="87"/>
      <c r="O12" s="87"/>
      <c r="P12" s="88"/>
      <c r="Q12" s="89" t="s">
        <v>75</v>
      </c>
      <c r="R12" s="87"/>
      <c r="S12" s="87"/>
      <c r="T12" s="88"/>
    </row>
    <row r="13" spans="1:20" ht="21">
      <c r="A13" s="410"/>
      <c r="B13" s="411"/>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06" t="s">
        <v>86</v>
      </c>
      <c r="B14" s="407"/>
      <c r="C14" s="98"/>
      <c r="D14" s="398">
        <v>2697301.659</v>
      </c>
      <c r="E14" s="399"/>
      <c r="F14" s="99">
        <v>119.10350048880491</v>
      </c>
      <c r="G14" s="100"/>
      <c r="H14" s="398">
        <v>637265</v>
      </c>
      <c r="I14" s="399"/>
      <c r="J14" s="99">
        <v>103.87182236191104</v>
      </c>
      <c r="K14" s="400"/>
      <c r="L14" s="401"/>
      <c r="M14" s="398">
        <v>3334566.659</v>
      </c>
      <c r="N14" s="398"/>
      <c r="O14" s="399"/>
      <c r="P14" s="99">
        <v>115.85672750884054</v>
      </c>
      <c r="Q14" s="100"/>
      <c r="R14" s="398">
        <v>2060036.659</v>
      </c>
      <c r="S14" s="399"/>
      <c r="T14" s="101">
        <v>124.76303962565571</v>
      </c>
    </row>
    <row r="15" spans="1:20" ht="13.5" customHeight="1">
      <c r="A15" s="404" t="s">
        <v>87</v>
      </c>
      <c r="B15" s="405"/>
      <c r="C15" s="102"/>
      <c r="D15" s="394">
        <v>2388062.4959999998</v>
      </c>
      <c r="E15" s="395"/>
      <c r="F15" s="103">
        <v>88.535239951075866</v>
      </c>
      <c r="G15" s="104"/>
      <c r="H15" s="394">
        <v>640878.77300000004</v>
      </c>
      <c r="I15" s="395"/>
      <c r="J15" s="103">
        <v>100.56707539249763</v>
      </c>
      <c r="K15" s="396"/>
      <c r="L15" s="397"/>
      <c r="M15" s="394">
        <v>3028941.2689999999</v>
      </c>
      <c r="N15" s="394"/>
      <c r="O15" s="395"/>
      <c r="P15" s="103">
        <v>90.834629466017219</v>
      </c>
      <c r="Q15" s="104"/>
      <c r="R15" s="394">
        <v>1747183.723</v>
      </c>
      <c r="S15" s="395"/>
      <c r="T15" s="105">
        <v>84.813234529920081</v>
      </c>
    </row>
    <row r="16" spans="1:20" ht="13.5" customHeight="1">
      <c r="A16" s="404" t="s">
        <v>88</v>
      </c>
      <c r="B16" s="405"/>
      <c r="C16" s="102"/>
      <c r="D16" s="394">
        <v>2571564.1430000002</v>
      </c>
      <c r="E16" s="395"/>
      <c r="F16" s="103">
        <v>107.68412247616487</v>
      </c>
      <c r="G16" s="104"/>
      <c r="H16" s="394">
        <v>711982.08499999996</v>
      </c>
      <c r="I16" s="395"/>
      <c r="J16" s="103">
        <v>111.09465861494527</v>
      </c>
      <c r="K16" s="396"/>
      <c r="L16" s="397"/>
      <c r="M16" s="394">
        <v>3283546.2280000001</v>
      </c>
      <c r="N16" s="394"/>
      <c r="O16" s="395"/>
      <c r="P16" s="103">
        <v>108.40574102924279</v>
      </c>
      <c r="Q16" s="104"/>
      <c r="R16" s="394">
        <v>1859582.058</v>
      </c>
      <c r="S16" s="395"/>
      <c r="T16" s="105">
        <v>106.43311481903039</v>
      </c>
    </row>
    <row r="17" spans="1:20" ht="13.5" customHeight="1">
      <c r="A17" s="404" t="s">
        <v>89</v>
      </c>
      <c r="B17" s="405"/>
      <c r="C17" s="102"/>
      <c r="D17" s="394">
        <v>2639526.2439999999</v>
      </c>
      <c r="E17" s="395"/>
      <c r="F17" s="103">
        <v>102.64283125836072</v>
      </c>
      <c r="G17" s="104"/>
      <c r="H17" s="394">
        <v>780267.19900000002</v>
      </c>
      <c r="I17" s="395"/>
      <c r="J17" s="103">
        <v>109.59084721914034</v>
      </c>
      <c r="K17" s="396"/>
      <c r="L17" s="397"/>
      <c r="M17" s="394">
        <v>3419793.443</v>
      </c>
      <c r="N17" s="394"/>
      <c r="O17" s="395"/>
      <c r="P17" s="103">
        <v>104.14939231974778</v>
      </c>
      <c r="Q17" s="104"/>
      <c r="R17" s="394">
        <v>1859259.0449999999</v>
      </c>
      <c r="S17" s="395"/>
      <c r="T17" s="105">
        <v>99.982629806594957</v>
      </c>
    </row>
    <row r="18" spans="1:20" ht="27" customHeight="1">
      <c r="A18" s="402" t="s">
        <v>90</v>
      </c>
      <c r="B18" s="403"/>
      <c r="C18" s="106"/>
      <c r="D18" s="384">
        <v>2542387.8489999999</v>
      </c>
      <c r="E18" s="385"/>
      <c r="F18" s="107">
        <v>96.31985492772391</v>
      </c>
      <c r="G18" s="108"/>
      <c r="H18" s="384">
        <v>826678.76699999999</v>
      </c>
      <c r="I18" s="385"/>
      <c r="J18" s="107">
        <v>105.94816340600779</v>
      </c>
      <c r="K18" s="392"/>
      <c r="L18" s="393"/>
      <c r="M18" s="384">
        <v>3369066.6159999999</v>
      </c>
      <c r="N18" s="384"/>
      <c r="O18" s="385"/>
      <c r="P18" s="107">
        <v>98.516669856074699</v>
      </c>
      <c r="Q18" s="108"/>
      <c r="R18" s="384">
        <v>1715709.0819999999</v>
      </c>
      <c r="S18" s="385"/>
      <c r="T18" s="109">
        <v>92.279184367232702</v>
      </c>
    </row>
    <row r="19" spans="1:20" ht="13.5" customHeight="1">
      <c r="A19" s="110" t="s">
        <v>89</v>
      </c>
      <c r="B19" s="111" t="s">
        <v>92</v>
      </c>
      <c r="C19" s="98"/>
      <c r="D19" s="398">
        <v>1344081.1910000001</v>
      </c>
      <c r="E19" s="399"/>
      <c r="F19" s="99">
        <v>98.612212693230276</v>
      </c>
      <c r="G19" s="100"/>
      <c r="H19" s="398">
        <v>417288.20500000002</v>
      </c>
      <c r="I19" s="399"/>
      <c r="J19" s="99">
        <v>110.3171764252092</v>
      </c>
      <c r="K19" s="400"/>
      <c r="L19" s="401"/>
      <c r="M19" s="398">
        <v>1761369.3959999999</v>
      </c>
      <c r="N19" s="398"/>
      <c r="O19" s="399"/>
      <c r="P19" s="99">
        <v>101.15493944550727</v>
      </c>
      <c r="Q19" s="100"/>
      <c r="R19" s="398">
        <v>926792.98600000003</v>
      </c>
      <c r="S19" s="399"/>
      <c r="T19" s="101">
        <v>94.11603043907688</v>
      </c>
    </row>
    <row r="20" spans="1:20" ht="24">
      <c r="A20" s="265" t="s">
        <v>93</v>
      </c>
      <c r="B20" s="112" t="s">
        <v>91</v>
      </c>
      <c r="C20" s="102"/>
      <c r="D20" s="394">
        <v>1382488.8829999999</v>
      </c>
      <c r="E20" s="395"/>
      <c r="F20" s="103">
        <v>106.71922207726396</v>
      </c>
      <c r="G20" s="104"/>
      <c r="H20" s="394">
        <v>393359.23</v>
      </c>
      <c r="I20" s="395"/>
      <c r="J20" s="103">
        <v>108.36969535487775</v>
      </c>
      <c r="K20" s="396"/>
      <c r="L20" s="397"/>
      <c r="M20" s="394">
        <v>1775848.1129999999</v>
      </c>
      <c r="N20" s="394"/>
      <c r="O20" s="395"/>
      <c r="P20" s="103">
        <v>107.0804608876972</v>
      </c>
      <c r="Q20" s="104"/>
      <c r="R20" s="394">
        <v>989129.65300000005</v>
      </c>
      <c r="S20" s="395"/>
      <c r="T20" s="105">
        <v>106.07674600625865</v>
      </c>
    </row>
    <row r="21" spans="1:20">
      <c r="A21" s="265" t="s">
        <v>94</v>
      </c>
      <c r="B21" s="112" t="s">
        <v>92</v>
      </c>
      <c r="C21" s="102"/>
      <c r="D21" s="394">
        <v>1159898.966</v>
      </c>
      <c r="E21" s="395"/>
      <c r="F21" s="103">
        <v>86.296793212099942</v>
      </c>
      <c r="G21" s="104"/>
      <c r="H21" s="394">
        <v>433319.53700000001</v>
      </c>
      <c r="I21" s="395"/>
      <c r="J21" s="103">
        <v>103.84178891421098</v>
      </c>
      <c r="K21" s="396"/>
      <c r="L21" s="397"/>
      <c r="M21" s="394">
        <v>1593218.503</v>
      </c>
      <c r="N21" s="394"/>
      <c r="O21" s="395"/>
      <c r="P21" s="103">
        <v>90.453399872743105</v>
      </c>
      <c r="Q21" s="104"/>
      <c r="R21" s="394">
        <v>726579.429</v>
      </c>
      <c r="S21" s="395"/>
      <c r="T21" s="105">
        <v>78.397165275914162</v>
      </c>
    </row>
    <row r="22" spans="1:20" ht="13.5" customHeight="1">
      <c r="A22" s="113" t="s">
        <v>108</v>
      </c>
      <c r="B22" s="114" t="s">
        <v>91</v>
      </c>
      <c r="C22" s="106"/>
      <c r="D22" s="384">
        <v>829458.65500000003</v>
      </c>
      <c r="E22" s="385"/>
      <c r="F22" s="107">
        <v>59.997491856865807</v>
      </c>
      <c r="G22" s="108"/>
      <c r="H22" s="384">
        <v>305488.77100000001</v>
      </c>
      <c r="I22" s="385"/>
      <c r="J22" s="107">
        <v>77.66152353918325</v>
      </c>
      <c r="K22" s="392"/>
      <c r="L22" s="393"/>
      <c r="M22" s="384">
        <v>1134947.426</v>
      </c>
      <c r="N22" s="384"/>
      <c r="O22" s="385"/>
      <c r="P22" s="107">
        <v>63.910163132290357</v>
      </c>
      <c r="Q22" s="108"/>
      <c r="R22" s="384">
        <v>523969.88400000002</v>
      </c>
      <c r="S22" s="385"/>
      <c r="T22" s="109">
        <v>52.972821349639588</v>
      </c>
    </row>
    <row r="23" spans="1:20" ht="13.5" customHeight="1">
      <c r="A23" s="115" t="s">
        <v>95</v>
      </c>
      <c r="B23" s="116" t="s">
        <v>96</v>
      </c>
      <c r="C23" s="98"/>
      <c r="D23" s="398">
        <v>209562.34899999999</v>
      </c>
      <c r="E23" s="399"/>
      <c r="F23" s="99">
        <v>111.58620747529436</v>
      </c>
      <c r="G23" s="100"/>
      <c r="H23" s="398">
        <v>57603.608999999997</v>
      </c>
      <c r="I23" s="399"/>
      <c r="J23" s="99">
        <v>87.957002287013637</v>
      </c>
      <c r="K23" s="400"/>
      <c r="L23" s="401"/>
      <c r="M23" s="398">
        <v>267165.95799999998</v>
      </c>
      <c r="N23" s="398"/>
      <c r="O23" s="399"/>
      <c r="P23" s="99">
        <v>105.4767318982172</v>
      </c>
      <c r="Q23" s="100"/>
      <c r="R23" s="398">
        <v>151958.74</v>
      </c>
      <c r="S23" s="399"/>
      <c r="T23" s="101">
        <v>124.23816522941446</v>
      </c>
    </row>
    <row r="24" spans="1:20" ht="13.5" customHeight="1">
      <c r="A24" s="117"/>
      <c r="B24" s="118" t="s">
        <v>97</v>
      </c>
      <c r="C24" s="102"/>
      <c r="D24" s="394">
        <v>265380.18099999998</v>
      </c>
      <c r="E24" s="395"/>
      <c r="F24" s="103">
        <v>111.43195137163011</v>
      </c>
      <c r="G24" s="104"/>
      <c r="H24" s="394">
        <v>68839.717999999993</v>
      </c>
      <c r="I24" s="395"/>
      <c r="J24" s="103">
        <v>146.21864896516004</v>
      </c>
      <c r="K24" s="396"/>
      <c r="L24" s="397"/>
      <c r="M24" s="394">
        <v>334219.89899999998</v>
      </c>
      <c r="N24" s="394"/>
      <c r="O24" s="395"/>
      <c r="P24" s="103">
        <v>117.17374424412994</v>
      </c>
      <c r="Q24" s="104"/>
      <c r="R24" s="394">
        <v>196540.46299999999</v>
      </c>
      <c r="S24" s="395"/>
      <c r="T24" s="105">
        <v>102.86064923830858</v>
      </c>
    </row>
    <row r="25" spans="1:20" ht="13.5" customHeight="1">
      <c r="A25" s="117"/>
      <c r="B25" s="118" t="s">
        <v>98</v>
      </c>
      <c r="C25" s="102"/>
      <c r="D25" s="394">
        <v>256462.111</v>
      </c>
      <c r="E25" s="395"/>
      <c r="F25" s="103">
        <v>107.09475354779457</v>
      </c>
      <c r="G25" s="104"/>
      <c r="H25" s="394">
        <v>60716.262000000002</v>
      </c>
      <c r="I25" s="395"/>
      <c r="J25" s="103">
        <v>85.66741486823274</v>
      </c>
      <c r="K25" s="396"/>
      <c r="L25" s="397"/>
      <c r="M25" s="394">
        <v>317178.37300000002</v>
      </c>
      <c r="N25" s="394"/>
      <c r="O25" s="395"/>
      <c r="P25" s="103">
        <v>102.20135395932084</v>
      </c>
      <c r="Q25" s="104"/>
      <c r="R25" s="394">
        <v>195745.84899999999</v>
      </c>
      <c r="S25" s="395"/>
      <c r="T25" s="105">
        <v>116.10228539398659</v>
      </c>
    </row>
    <row r="26" spans="1:20" ht="13.5" customHeight="1">
      <c r="A26" s="117"/>
      <c r="B26" s="118" t="s">
        <v>99</v>
      </c>
      <c r="C26" s="102"/>
      <c r="D26" s="394">
        <v>239586.42300000001</v>
      </c>
      <c r="E26" s="395"/>
      <c r="F26" s="103">
        <v>104.02739300682158</v>
      </c>
      <c r="G26" s="104"/>
      <c r="H26" s="394">
        <v>65930.464000000007</v>
      </c>
      <c r="I26" s="395"/>
      <c r="J26" s="103">
        <v>103.22855565149582</v>
      </c>
      <c r="K26" s="396"/>
      <c r="L26" s="397"/>
      <c r="M26" s="394">
        <v>305516.88699999999</v>
      </c>
      <c r="N26" s="394"/>
      <c r="O26" s="395"/>
      <c r="P26" s="103">
        <v>103.85395970744837</v>
      </c>
      <c r="Q26" s="104"/>
      <c r="R26" s="394">
        <v>173655.959</v>
      </c>
      <c r="S26" s="395"/>
      <c r="T26" s="105">
        <v>104.33392832172839</v>
      </c>
    </row>
    <row r="27" spans="1:20" ht="13.5" customHeight="1">
      <c r="A27" s="266" t="s">
        <v>94</v>
      </c>
      <c r="B27" s="118" t="s">
        <v>100</v>
      </c>
      <c r="C27" s="102"/>
      <c r="D27" s="394">
        <v>192810.671</v>
      </c>
      <c r="E27" s="395"/>
      <c r="F27" s="103">
        <v>106.19670458358495</v>
      </c>
      <c r="G27" s="104"/>
      <c r="H27" s="394">
        <v>84348.778999999995</v>
      </c>
      <c r="I27" s="395"/>
      <c r="J27" s="103">
        <v>137.32110309628322</v>
      </c>
      <c r="K27" s="396"/>
      <c r="L27" s="397"/>
      <c r="M27" s="394">
        <v>277159.45</v>
      </c>
      <c r="N27" s="394"/>
      <c r="O27" s="395"/>
      <c r="P27" s="103">
        <v>114.06469917647641</v>
      </c>
      <c r="Q27" s="104"/>
      <c r="R27" s="394">
        <v>108461.89200000001</v>
      </c>
      <c r="S27" s="395"/>
      <c r="T27" s="105">
        <v>90.283000054255425</v>
      </c>
    </row>
    <row r="28" spans="1:20" ht="13.5" customHeight="1">
      <c r="A28" s="117"/>
      <c r="B28" s="118" t="s">
        <v>101</v>
      </c>
      <c r="C28" s="102"/>
      <c r="D28" s="394">
        <v>218687.14799999999</v>
      </c>
      <c r="E28" s="395"/>
      <c r="F28" s="103">
        <v>100.24875851210456</v>
      </c>
      <c r="G28" s="104"/>
      <c r="H28" s="394">
        <v>55920.398000000001</v>
      </c>
      <c r="I28" s="395"/>
      <c r="J28" s="103">
        <v>103.09608693401351</v>
      </c>
      <c r="K28" s="396"/>
      <c r="L28" s="397"/>
      <c r="M28" s="394">
        <v>274607.54599999997</v>
      </c>
      <c r="N28" s="394"/>
      <c r="O28" s="395"/>
      <c r="P28" s="103">
        <v>100.81575658367447</v>
      </c>
      <c r="Q28" s="104"/>
      <c r="R28" s="394">
        <v>162766.75</v>
      </c>
      <c r="S28" s="395"/>
      <c r="T28" s="105">
        <v>99.306483773950163</v>
      </c>
    </row>
    <row r="29" spans="1:20" ht="13.5" customHeight="1">
      <c r="A29" s="117"/>
      <c r="B29" s="118" t="s">
        <v>102</v>
      </c>
      <c r="C29" s="102"/>
      <c r="D29" s="394">
        <v>246974.61499999999</v>
      </c>
      <c r="E29" s="395"/>
      <c r="F29" s="103">
        <v>98.692955178183368</v>
      </c>
      <c r="G29" s="104"/>
      <c r="H29" s="394">
        <v>57593.374000000003</v>
      </c>
      <c r="I29" s="395"/>
      <c r="J29" s="103">
        <v>97.087775069215454</v>
      </c>
      <c r="K29" s="396"/>
      <c r="L29" s="397"/>
      <c r="M29" s="394">
        <v>304567.989</v>
      </c>
      <c r="N29" s="394"/>
      <c r="O29" s="395"/>
      <c r="P29" s="103">
        <v>98.385361099691551</v>
      </c>
      <c r="Q29" s="104"/>
      <c r="R29" s="394">
        <v>189381.24100000001</v>
      </c>
      <c r="S29" s="395"/>
      <c r="T29" s="105">
        <v>99.191690441072879</v>
      </c>
    </row>
    <row r="30" spans="1:20" ht="13.5" customHeight="1">
      <c r="A30" s="117"/>
      <c r="B30" s="118" t="s">
        <v>103</v>
      </c>
      <c r="C30" s="102"/>
      <c r="D30" s="394">
        <v>176885.44099999999</v>
      </c>
      <c r="E30" s="395"/>
      <c r="F30" s="103">
        <v>85.045808485817247</v>
      </c>
      <c r="G30" s="104"/>
      <c r="H30" s="394">
        <v>90801.335999999996</v>
      </c>
      <c r="I30" s="395"/>
      <c r="J30" s="103">
        <v>126.96224001385714</v>
      </c>
      <c r="K30" s="396"/>
      <c r="L30" s="397"/>
      <c r="M30" s="394">
        <v>267686.777</v>
      </c>
      <c r="N30" s="394"/>
      <c r="O30" s="395"/>
      <c r="P30" s="103">
        <v>95.771111593102958</v>
      </c>
      <c r="Q30" s="104"/>
      <c r="R30" s="394">
        <v>86084.104999999996</v>
      </c>
      <c r="S30" s="395"/>
      <c r="T30" s="105">
        <v>63.079118824972959</v>
      </c>
    </row>
    <row r="31" spans="1:20" ht="13.5" customHeight="1">
      <c r="A31" s="117"/>
      <c r="B31" s="118" t="s">
        <v>104</v>
      </c>
      <c r="C31" s="102"/>
      <c r="D31" s="394">
        <v>202103.33600000001</v>
      </c>
      <c r="E31" s="395"/>
      <c r="F31" s="103">
        <v>91.201656118924745</v>
      </c>
      <c r="G31" s="104"/>
      <c r="H31" s="394">
        <v>72444.952000000005</v>
      </c>
      <c r="I31" s="395"/>
      <c r="J31" s="103">
        <v>105.10027932653723</v>
      </c>
      <c r="K31" s="396"/>
      <c r="L31" s="397"/>
      <c r="M31" s="394">
        <v>274548.288</v>
      </c>
      <c r="N31" s="394"/>
      <c r="O31" s="395"/>
      <c r="P31" s="103">
        <v>94.499159471976228</v>
      </c>
      <c r="Q31" s="104"/>
      <c r="R31" s="394">
        <v>129658.38400000001</v>
      </c>
      <c r="S31" s="395"/>
      <c r="T31" s="105">
        <v>84.926579022471358</v>
      </c>
    </row>
    <row r="32" spans="1:20" ht="13.5" customHeight="1">
      <c r="A32" s="117"/>
      <c r="B32" s="118" t="s">
        <v>105</v>
      </c>
      <c r="C32" s="102"/>
      <c r="D32" s="394">
        <v>187393.084</v>
      </c>
      <c r="E32" s="395"/>
      <c r="F32" s="103">
        <v>81.91230127015568</v>
      </c>
      <c r="G32" s="104"/>
      <c r="H32" s="394">
        <v>57673.260999999999</v>
      </c>
      <c r="I32" s="395"/>
      <c r="J32" s="103">
        <v>90.011259745368534</v>
      </c>
      <c r="K32" s="396"/>
      <c r="L32" s="397"/>
      <c r="M32" s="394">
        <v>245066.345</v>
      </c>
      <c r="N32" s="394"/>
      <c r="O32" s="395"/>
      <c r="P32" s="103">
        <v>83.684315625490356</v>
      </c>
      <c r="Q32" s="104"/>
      <c r="R32" s="394">
        <v>129719.823</v>
      </c>
      <c r="S32" s="395"/>
      <c r="T32" s="105">
        <v>78.761545622274681</v>
      </c>
    </row>
    <row r="33" spans="1:20" ht="13.5" customHeight="1">
      <c r="A33" s="117"/>
      <c r="B33" s="118" t="s">
        <v>106</v>
      </c>
      <c r="C33" s="102"/>
      <c r="D33" s="394">
        <v>186376</v>
      </c>
      <c r="E33" s="395"/>
      <c r="F33" s="103">
        <v>89.555820983729959</v>
      </c>
      <c r="G33" s="104"/>
      <c r="H33" s="394">
        <v>77428.971000000005</v>
      </c>
      <c r="I33" s="395"/>
      <c r="J33" s="103">
        <v>89.894681808477486</v>
      </c>
      <c r="K33" s="396"/>
      <c r="L33" s="397"/>
      <c r="M33" s="394">
        <v>263804.97100000002</v>
      </c>
      <c r="N33" s="394"/>
      <c r="O33" s="395"/>
      <c r="P33" s="103">
        <v>89.655014311651172</v>
      </c>
      <c r="Q33" s="104"/>
      <c r="R33" s="394">
        <v>108947.02899999999</v>
      </c>
      <c r="S33" s="395"/>
      <c r="T33" s="105">
        <v>89.316540458557142</v>
      </c>
    </row>
    <row r="34" spans="1:20" ht="13.5" customHeight="1">
      <c r="A34" s="119"/>
      <c r="B34" s="120" t="s">
        <v>107</v>
      </c>
      <c r="C34" s="106"/>
      <c r="D34" s="384">
        <v>160166.49</v>
      </c>
      <c r="E34" s="385"/>
      <c r="F34" s="107">
        <v>70.445444837327159</v>
      </c>
      <c r="G34" s="108"/>
      <c r="H34" s="384">
        <v>77377.642999999996</v>
      </c>
      <c r="I34" s="385"/>
      <c r="J34" s="107">
        <v>114.95172645504714</v>
      </c>
      <c r="K34" s="392"/>
      <c r="L34" s="393"/>
      <c r="M34" s="384">
        <v>237544.133</v>
      </c>
      <c r="N34" s="384"/>
      <c r="O34" s="385"/>
      <c r="P34" s="107">
        <v>80.612077048221579</v>
      </c>
      <c r="Q34" s="108"/>
      <c r="R34" s="384">
        <v>82788.846999999994</v>
      </c>
      <c r="S34" s="385"/>
      <c r="T34" s="109">
        <v>51.727094843433484</v>
      </c>
    </row>
    <row r="35" spans="1:20" ht="13.5" customHeight="1">
      <c r="A35" s="115" t="s">
        <v>108</v>
      </c>
      <c r="B35" s="121" t="s">
        <v>96</v>
      </c>
      <c r="C35" s="122"/>
      <c r="D35" s="388">
        <v>156865.50700000001</v>
      </c>
      <c r="E35" s="389"/>
      <c r="F35" s="123">
        <v>74.85385984101562</v>
      </c>
      <c r="G35" s="122"/>
      <c r="H35" s="388">
        <v>62287.745000000003</v>
      </c>
      <c r="I35" s="389"/>
      <c r="J35" s="123">
        <v>108.13167105554098</v>
      </c>
      <c r="K35" s="390"/>
      <c r="L35" s="391"/>
      <c r="M35" s="388">
        <v>219153.25200000001</v>
      </c>
      <c r="N35" s="388"/>
      <c r="O35" s="389"/>
      <c r="P35" s="123">
        <v>82.028883335503394</v>
      </c>
      <c r="Q35" s="122"/>
      <c r="R35" s="388">
        <v>94577.762000000002</v>
      </c>
      <c r="S35" s="389"/>
      <c r="T35" s="123">
        <v>62.239106483773163</v>
      </c>
    </row>
    <row r="36" spans="1:20" ht="13.5" customHeight="1">
      <c r="A36" s="117"/>
      <c r="B36" s="124" t="s">
        <v>97</v>
      </c>
      <c r="C36" s="122"/>
      <c r="D36" s="388">
        <v>196288.82699999999</v>
      </c>
      <c r="E36" s="389"/>
      <c r="F36" s="123">
        <v>73.965141730007332</v>
      </c>
      <c r="G36" s="122"/>
      <c r="H36" s="388">
        <v>49097.999000000003</v>
      </c>
      <c r="I36" s="389"/>
      <c r="J36" s="123">
        <v>71.322196584245162</v>
      </c>
      <c r="K36" s="390"/>
      <c r="L36" s="391"/>
      <c r="M36" s="388">
        <v>245386.826</v>
      </c>
      <c r="N36" s="388"/>
      <c r="O36" s="389"/>
      <c r="P36" s="123">
        <v>73.420770796175731</v>
      </c>
      <c r="Q36" s="122"/>
      <c r="R36" s="388">
        <v>147190.82800000001</v>
      </c>
      <c r="S36" s="389"/>
      <c r="T36" s="123">
        <v>74.890852373742504</v>
      </c>
    </row>
    <row r="37" spans="1:20" ht="13.5" customHeight="1">
      <c r="A37" s="117"/>
      <c r="B37" s="125" t="s">
        <v>98</v>
      </c>
      <c r="C37" s="122"/>
      <c r="D37" s="388">
        <v>205365.815</v>
      </c>
      <c r="E37" s="389"/>
      <c r="F37" s="123">
        <v>80.076473752491268</v>
      </c>
      <c r="G37" s="122"/>
      <c r="H37" s="388">
        <v>65234.911999999997</v>
      </c>
      <c r="I37" s="389"/>
      <c r="J37" s="123">
        <v>107.44224010364802</v>
      </c>
      <c r="K37" s="390"/>
      <c r="L37" s="391"/>
      <c r="M37" s="388">
        <v>270600.72700000001</v>
      </c>
      <c r="N37" s="388"/>
      <c r="O37" s="389"/>
      <c r="P37" s="123">
        <v>85.314999393101758</v>
      </c>
      <c r="Q37" s="122"/>
      <c r="R37" s="388">
        <v>140130.90299999999</v>
      </c>
      <c r="S37" s="389"/>
      <c r="T37" s="123">
        <v>71.588186271066206</v>
      </c>
    </row>
    <row r="38" spans="1:20" ht="13.5" customHeight="1">
      <c r="A38" s="117"/>
      <c r="B38" s="125" t="s">
        <v>99</v>
      </c>
      <c r="C38" s="122"/>
      <c r="D38" s="388">
        <v>119443.364</v>
      </c>
      <c r="E38" s="389"/>
      <c r="F38" s="123">
        <v>49.853978578744425</v>
      </c>
      <c r="G38" s="122"/>
      <c r="H38" s="388">
        <v>66254.481</v>
      </c>
      <c r="I38" s="389"/>
      <c r="J38" s="123">
        <v>100.49145263106294</v>
      </c>
      <c r="K38" s="390"/>
      <c r="L38" s="391"/>
      <c r="M38" s="388">
        <v>185697.845</v>
      </c>
      <c r="N38" s="388"/>
      <c r="O38" s="389"/>
      <c r="P38" s="123">
        <v>60.781532184176776</v>
      </c>
      <c r="Q38" s="122"/>
      <c r="R38" s="388">
        <v>53188.883000000002</v>
      </c>
      <c r="S38" s="389"/>
      <c r="T38" s="123">
        <v>30.628884436957328</v>
      </c>
    </row>
    <row r="39" spans="1:20" ht="13.5" customHeight="1">
      <c r="A39" s="117"/>
      <c r="B39" s="125" t="s">
        <v>100</v>
      </c>
      <c r="C39" s="122"/>
      <c r="D39" s="388">
        <v>72194.066999999995</v>
      </c>
      <c r="E39" s="389"/>
      <c r="F39" s="123">
        <v>37.442983122028551</v>
      </c>
      <c r="G39" s="122"/>
      <c r="H39" s="388">
        <v>44331.182999999997</v>
      </c>
      <c r="I39" s="389"/>
      <c r="J39" s="123">
        <v>52.556994334203701</v>
      </c>
      <c r="K39" s="390"/>
      <c r="L39" s="391"/>
      <c r="M39" s="388">
        <v>116525.25</v>
      </c>
      <c r="N39" s="388"/>
      <c r="O39" s="389"/>
      <c r="P39" s="123">
        <v>42.042676156270339</v>
      </c>
      <c r="Q39" s="122"/>
      <c r="R39" s="388">
        <v>27862.883999999998</v>
      </c>
      <c r="S39" s="389"/>
      <c r="T39" s="123">
        <v>25.68910009425246</v>
      </c>
    </row>
    <row r="40" spans="1:20" ht="13.5" customHeight="1">
      <c r="A40" s="117"/>
      <c r="B40" s="125" t="s">
        <v>101</v>
      </c>
      <c r="C40" s="122"/>
      <c r="D40" s="388">
        <v>79301.074999999997</v>
      </c>
      <c r="E40" s="389"/>
      <c r="F40" s="123">
        <v>36.262339019575123</v>
      </c>
      <c r="G40" s="122"/>
      <c r="H40" s="388">
        <v>18282.451000000001</v>
      </c>
      <c r="I40" s="389"/>
      <c r="J40" s="123">
        <v>32.693706865247989</v>
      </c>
      <c r="K40" s="390"/>
      <c r="L40" s="391"/>
      <c r="M40" s="388">
        <v>97583.525999999998</v>
      </c>
      <c r="N40" s="388"/>
      <c r="O40" s="389"/>
      <c r="P40" s="123">
        <v>35.535631639197561</v>
      </c>
      <c r="Q40" s="122"/>
      <c r="R40" s="388">
        <v>61018.624000000003</v>
      </c>
      <c r="S40" s="389"/>
      <c r="T40" s="123">
        <v>37.488383837608112</v>
      </c>
    </row>
    <row r="41" spans="1:20" ht="13.5" customHeight="1">
      <c r="A41" s="117"/>
      <c r="B41" s="125" t="s">
        <v>102</v>
      </c>
      <c r="C41" s="122"/>
      <c r="D41" s="388">
        <v>186019.054</v>
      </c>
      <c r="E41" s="389"/>
      <c r="F41" s="123">
        <v>75.319098685506603</v>
      </c>
      <c r="G41" s="122"/>
      <c r="H41" s="388">
        <v>48141.743999999999</v>
      </c>
      <c r="I41" s="389"/>
      <c r="J41" s="123">
        <v>83.589032307779021</v>
      </c>
      <c r="K41" s="390"/>
      <c r="L41" s="391"/>
      <c r="M41" s="388">
        <v>234160.79800000001</v>
      </c>
      <c r="N41" s="388"/>
      <c r="O41" s="389"/>
      <c r="P41" s="123">
        <v>76.882931383836279</v>
      </c>
      <c r="Q41" s="122"/>
      <c r="R41" s="388">
        <v>137877.31</v>
      </c>
      <c r="S41" s="389"/>
      <c r="T41" s="123">
        <v>72.804101014418848</v>
      </c>
    </row>
    <row r="42" spans="1:20" ht="13.5" customHeight="1">
      <c r="A42" s="117"/>
      <c r="B42" s="125" t="s">
        <v>103</v>
      </c>
      <c r="C42" s="122"/>
      <c r="D42" s="388">
        <v>166282.084</v>
      </c>
      <c r="E42" s="389"/>
      <c r="F42" s="123">
        <v>94.005523043583892</v>
      </c>
      <c r="G42" s="122"/>
      <c r="H42" s="388">
        <v>47124.067000000003</v>
      </c>
      <c r="I42" s="389"/>
      <c r="J42" s="123">
        <v>51.897988593471801</v>
      </c>
      <c r="K42" s="390"/>
      <c r="L42" s="391"/>
      <c r="M42" s="388">
        <v>213406.15100000001</v>
      </c>
      <c r="N42" s="388"/>
      <c r="O42" s="389"/>
      <c r="P42" s="123">
        <v>79.722335705808874</v>
      </c>
      <c r="Q42" s="122"/>
      <c r="R42" s="388">
        <v>119158.01700000001</v>
      </c>
      <c r="S42" s="389"/>
      <c r="T42" s="123">
        <v>138.42046333640806</v>
      </c>
    </row>
    <row r="43" spans="1:20" ht="13.5" customHeight="1">
      <c r="A43" s="117"/>
      <c r="B43" s="125" t="s">
        <v>104</v>
      </c>
      <c r="C43" s="122"/>
      <c r="D43" s="388" t="s">
        <v>109</v>
      </c>
      <c r="E43" s="389"/>
      <c r="F43" s="123" t="s">
        <v>109</v>
      </c>
      <c r="G43" s="122"/>
      <c r="H43" s="388" t="s">
        <v>109</v>
      </c>
      <c r="I43" s="389"/>
      <c r="J43" s="123" t="s">
        <v>109</v>
      </c>
      <c r="K43" s="390"/>
      <c r="L43" s="391"/>
      <c r="M43" s="388" t="s">
        <v>109</v>
      </c>
      <c r="N43" s="388"/>
      <c r="O43" s="389"/>
      <c r="P43" s="123" t="s">
        <v>109</v>
      </c>
      <c r="Q43" s="122"/>
      <c r="R43" s="388" t="s">
        <v>109</v>
      </c>
      <c r="S43" s="389"/>
      <c r="T43" s="123" t="s">
        <v>109</v>
      </c>
    </row>
    <row r="44" spans="1:20" ht="13.5" customHeight="1">
      <c r="A44" s="117"/>
      <c r="B44" s="125" t="s">
        <v>105</v>
      </c>
      <c r="C44" s="122"/>
      <c r="D44" s="388" t="s">
        <v>109</v>
      </c>
      <c r="E44" s="389"/>
      <c r="F44" s="123" t="s">
        <v>109</v>
      </c>
      <c r="G44" s="122"/>
      <c r="H44" s="388" t="s">
        <v>109</v>
      </c>
      <c r="I44" s="389"/>
      <c r="J44" s="123" t="s">
        <v>109</v>
      </c>
      <c r="K44" s="390"/>
      <c r="L44" s="391"/>
      <c r="M44" s="388" t="s">
        <v>109</v>
      </c>
      <c r="N44" s="388"/>
      <c r="O44" s="389"/>
      <c r="P44" s="123" t="s">
        <v>109</v>
      </c>
      <c r="Q44" s="122"/>
      <c r="R44" s="388" t="s">
        <v>109</v>
      </c>
      <c r="S44" s="389"/>
      <c r="T44" s="123" t="s">
        <v>109</v>
      </c>
    </row>
    <row r="45" spans="1:20" ht="13.5" customHeight="1">
      <c r="A45" s="117"/>
      <c r="B45" s="125" t="s">
        <v>106</v>
      </c>
      <c r="C45" s="122"/>
      <c r="D45" s="388" t="s">
        <v>109</v>
      </c>
      <c r="E45" s="389"/>
      <c r="F45" s="123" t="s">
        <v>109</v>
      </c>
      <c r="G45" s="122"/>
      <c r="H45" s="388" t="s">
        <v>109</v>
      </c>
      <c r="I45" s="389"/>
      <c r="J45" s="123" t="s">
        <v>109</v>
      </c>
      <c r="K45" s="390"/>
      <c r="L45" s="391"/>
      <c r="M45" s="388" t="s">
        <v>109</v>
      </c>
      <c r="N45" s="388"/>
      <c r="O45" s="389"/>
      <c r="P45" s="123" t="s">
        <v>109</v>
      </c>
      <c r="Q45" s="122"/>
      <c r="R45" s="388" t="s">
        <v>109</v>
      </c>
      <c r="S45" s="389"/>
      <c r="T45" s="123" t="s">
        <v>109</v>
      </c>
    </row>
    <row r="46" spans="1:20" ht="13.5" customHeight="1">
      <c r="A46" s="119"/>
      <c r="B46" s="120" t="s">
        <v>107</v>
      </c>
      <c r="C46" s="126"/>
      <c r="D46" s="384" t="s">
        <v>109</v>
      </c>
      <c r="E46" s="385"/>
      <c r="F46" s="107" t="s">
        <v>109</v>
      </c>
      <c r="G46" s="126"/>
      <c r="H46" s="384" t="s">
        <v>109</v>
      </c>
      <c r="I46" s="385"/>
      <c r="J46" s="107" t="s">
        <v>109</v>
      </c>
      <c r="K46" s="386"/>
      <c r="L46" s="387"/>
      <c r="M46" s="384" t="s">
        <v>109</v>
      </c>
      <c r="N46" s="384"/>
      <c r="O46" s="385"/>
      <c r="P46" s="107" t="s">
        <v>109</v>
      </c>
      <c r="Q46" s="126"/>
      <c r="R46" s="384" t="s">
        <v>109</v>
      </c>
      <c r="S46" s="385"/>
      <c r="T46" s="107" t="s">
        <v>109</v>
      </c>
    </row>
    <row r="47" spans="1:20" ht="13.5" customHeight="1">
      <c r="A47" s="127" t="s">
        <v>110</v>
      </c>
      <c r="B47" s="128"/>
      <c r="C47" s="128"/>
      <c r="D47" s="128"/>
      <c r="E47" s="128"/>
      <c r="F47" s="128"/>
      <c r="G47" s="128"/>
      <c r="H47" s="128"/>
      <c r="I47" s="128"/>
      <c r="J47" s="128"/>
      <c r="K47" s="128"/>
      <c r="L47" s="128"/>
      <c r="M47" s="128"/>
      <c r="N47" s="128"/>
      <c r="O47" s="128"/>
      <c r="P47" s="128"/>
      <c r="Q47" s="129"/>
      <c r="R47" s="130"/>
      <c r="S47" s="130"/>
      <c r="T47" s="130"/>
    </row>
    <row r="48" spans="1:20" ht="13.5" customHeight="1">
      <c r="A48" s="131" t="s">
        <v>111</v>
      </c>
      <c r="B48" s="128"/>
      <c r="C48" s="128"/>
      <c r="D48" s="128"/>
      <c r="E48" s="128"/>
      <c r="F48" s="128"/>
      <c r="G48" s="128"/>
      <c r="H48" s="128"/>
      <c r="I48" s="128"/>
      <c r="J48" s="128"/>
      <c r="K48" s="128"/>
      <c r="L48" s="128"/>
      <c r="M48" s="128"/>
      <c r="N48" s="128"/>
      <c r="O48" s="128"/>
      <c r="P48" s="128"/>
      <c r="Q48" s="129"/>
      <c r="R48" s="130"/>
      <c r="S48" s="130"/>
      <c r="T48" s="130"/>
    </row>
    <row r="49" spans="1:17" ht="13.5" customHeight="1">
      <c r="A49" s="131" t="s">
        <v>112</v>
      </c>
      <c r="B49" s="132"/>
      <c r="C49" s="132"/>
      <c r="D49" s="132"/>
      <c r="E49" s="132"/>
      <c r="F49" s="132"/>
      <c r="G49" s="132"/>
      <c r="H49" s="132"/>
      <c r="I49" s="132"/>
      <c r="J49" s="132"/>
      <c r="K49" s="132"/>
      <c r="L49" s="132"/>
      <c r="M49" s="132"/>
      <c r="N49" s="132"/>
      <c r="O49" s="132"/>
      <c r="P49" s="132"/>
      <c r="Q49" s="132"/>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3" t="s">
        <v>114</v>
      </c>
      <c r="B70" s="133"/>
      <c r="C70" s="133"/>
      <c r="D70" s="133"/>
      <c r="E70" s="133"/>
      <c r="F70" s="133"/>
      <c r="G70" s="133"/>
      <c r="H70" s="133"/>
      <c r="I70" s="133"/>
    </row>
    <row r="71" spans="1:9" ht="13.5" customHeight="1">
      <c r="A71" s="134"/>
      <c r="B71" s="134"/>
      <c r="C71" s="134"/>
      <c r="D71" s="134"/>
      <c r="E71" s="134"/>
      <c r="F71" s="134"/>
      <c r="G71" s="134"/>
      <c r="H71" s="134"/>
      <c r="I71" s="134"/>
    </row>
    <row r="72" spans="1:9" ht="13.5" customHeight="1">
      <c r="A72" s="135" t="s">
        <v>115</v>
      </c>
      <c r="B72" s="134" t="s">
        <v>116</v>
      </c>
      <c r="C72" s="134" t="s">
        <v>117</v>
      </c>
      <c r="D72" s="134" t="s">
        <v>118</v>
      </c>
      <c r="E72" s="134"/>
      <c r="F72" s="135" t="s">
        <v>119</v>
      </c>
      <c r="G72" s="134" t="s">
        <v>116</v>
      </c>
      <c r="H72" s="134" t="s">
        <v>117</v>
      </c>
      <c r="I72" s="134" t="s">
        <v>118</v>
      </c>
    </row>
    <row r="73" spans="1:9">
      <c r="A73" s="134"/>
      <c r="B73" s="135" t="s">
        <v>120</v>
      </c>
      <c r="C73" s="135" t="s">
        <v>121</v>
      </c>
      <c r="D73" s="135" t="s">
        <v>122</v>
      </c>
      <c r="E73" s="135"/>
      <c r="F73" s="134"/>
      <c r="G73" s="135" t="s">
        <v>120</v>
      </c>
      <c r="H73" s="135" t="s">
        <v>121</v>
      </c>
      <c r="I73" s="135" t="s">
        <v>122</v>
      </c>
    </row>
    <row r="74" spans="1:9">
      <c r="A74" s="135" t="s">
        <v>123</v>
      </c>
      <c r="B74" s="136">
        <v>18.780309299999999</v>
      </c>
      <c r="C74" s="136">
        <v>20.956234899999998</v>
      </c>
      <c r="D74" s="136">
        <v>15.6865507</v>
      </c>
      <c r="E74" s="136"/>
      <c r="F74" s="135" t="s">
        <v>123</v>
      </c>
      <c r="G74" s="136">
        <v>6.5490646000000003</v>
      </c>
      <c r="H74" s="136">
        <v>5.7603609000000002</v>
      </c>
      <c r="I74" s="136">
        <v>6.2287745000000001</v>
      </c>
    </row>
    <row r="75" spans="1:9">
      <c r="A75" s="135" t="s">
        <v>124</v>
      </c>
      <c r="B75" s="136">
        <v>23.8154477</v>
      </c>
      <c r="C75" s="136">
        <v>26.538018099999999</v>
      </c>
      <c r="D75" s="136">
        <v>19.628882699999998</v>
      </c>
      <c r="E75" s="136"/>
      <c r="F75" s="135" t="s">
        <v>124</v>
      </c>
      <c r="G75" s="136">
        <v>4.7079985000000004</v>
      </c>
      <c r="H75" s="136">
        <v>6.8839718000000003</v>
      </c>
      <c r="I75" s="136">
        <v>4.9097999000000003</v>
      </c>
    </row>
    <row r="76" spans="1:9">
      <c r="A76" s="135" t="s">
        <v>125</v>
      </c>
      <c r="B76" s="136">
        <v>23.947215199999999</v>
      </c>
      <c r="C76" s="136">
        <v>25.646211099999999</v>
      </c>
      <c r="D76" s="136">
        <v>20.5365815</v>
      </c>
      <c r="E76" s="136"/>
      <c r="F76" s="135" t="s">
        <v>125</v>
      </c>
      <c r="G76" s="136">
        <v>7.0874395000000003</v>
      </c>
      <c r="H76" s="136">
        <v>6.0716261999999999</v>
      </c>
      <c r="I76" s="136">
        <v>6.5234911999999996</v>
      </c>
    </row>
    <row r="77" spans="1:9">
      <c r="A77" s="135" t="s">
        <v>126</v>
      </c>
      <c r="B77" s="136">
        <v>23.0310898</v>
      </c>
      <c r="C77" s="136">
        <v>23.958642300000001</v>
      </c>
      <c r="D77" s="136">
        <v>11.944336399999999</v>
      </c>
      <c r="E77" s="136"/>
      <c r="F77" s="135" t="s">
        <v>126</v>
      </c>
      <c r="G77" s="136">
        <v>6.3868435999999997</v>
      </c>
      <c r="H77" s="136">
        <v>6.5930464000000004</v>
      </c>
      <c r="I77" s="136">
        <v>6.6254480999999998</v>
      </c>
    </row>
    <row r="78" spans="1:9">
      <c r="A78" s="135" t="s">
        <v>127</v>
      </c>
      <c r="B78" s="136">
        <v>18.155993800000001</v>
      </c>
      <c r="C78" s="136">
        <v>19.281067100000001</v>
      </c>
      <c r="D78" s="136">
        <v>7.2194067000000004</v>
      </c>
      <c r="E78" s="136"/>
      <c r="F78" s="135" t="s">
        <v>127</v>
      </c>
      <c r="G78" s="136">
        <v>6.1424484000000001</v>
      </c>
      <c r="H78" s="136">
        <v>8.4348779</v>
      </c>
      <c r="I78" s="136">
        <v>4.4331183000000003</v>
      </c>
    </row>
    <row r="79" spans="1:9">
      <c r="A79" s="135" t="s">
        <v>128</v>
      </c>
      <c r="B79" s="136">
        <v>21.814449499999998</v>
      </c>
      <c r="C79" s="136">
        <v>21.868714799999999</v>
      </c>
      <c r="D79" s="136">
        <v>7.9301075000000001</v>
      </c>
      <c r="E79" s="136"/>
      <c r="F79" s="135" t="s">
        <v>128</v>
      </c>
      <c r="G79" s="136">
        <v>5.4241048000000003</v>
      </c>
      <c r="H79" s="136">
        <v>5.5920398000000002</v>
      </c>
      <c r="I79" s="136">
        <v>1.8282451</v>
      </c>
    </row>
    <row r="80" spans="1:9">
      <c r="A80" s="135" t="s">
        <v>129</v>
      </c>
      <c r="B80" s="136">
        <v>25.0245435</v>
      </c>
      <c r="C80" s="136">
        <v>24.697461499999999</v>
      </c>
      <c r="D80" s="136">
        <v>18.6019054</v>
      </c>
      <c r="E80" s="136"/>
      <c r="F80" s="135" t="s">
        <v>129</v>
      </c>
      <c r="G80" s="136">
        <v>5.9320933</v>
      </c>
      <c r="H80" s="136">
        <v>5.7593373999999997</v>
      </c>
      <c r="I80" s="136">
        <v>4.8141743999999997</v>
      </c>
    </row>
    <row r="81" spans="1:21">
      <c r="A81" s="135" t="s">
        <v>130</v>
      </c>
      <c r="B81" s="136">
        <v>20.7988429</v>
      </c>
      <c r="C81" s="136">
        <v>17.688544100000001</v>
      </c>
      <c r="D81" s="136">
        <v>16.628208399999998</v>
      </c>
      <c r="E81" s="136"/>
      <c r="F81" s="135" t="s">
        <v>130</v>
      </c>
      <c r="G81" s="136">
        <v>7.1518379000000003</v>
      </c>
      <c r="H81" s="136">
        <v>9.0801335999999999</v>
      </c>
      <c r="I81" s="136">
        <v>4.7124066999999998</v>
      </c>
    </row>
    <row r="82" spans="1:21">
      <c r="A82" s="135" t="s">
        <v>131</v>
      </c>
      <c r="B82" s="136">
        <v>22.1600511</v>
      </c>
      <c r="C82" s="136">
        <v>20.210333599999998</v>
      </c>
      <c r="D82" s="136" t="e">
        <v>#N/A</v>
      </c>
      <c r="E82" s="136"/>
      <c r="F82" s="135" t="s">
        <v>131</v>
      </c>
      <c r="G82" s="136">
        <v>6.8929362000000003</v>
      </c>
      <c r="H82" s="136">
        <v>7.2444952000000002</v>
      </c>
      <c r="I82" s="136" t="e">
        <v>#N/A</v>
      </c>
    </row>
    <row r="83" spans="1:21">
      <c r="A83" s="135" t="s">
        <v>105</v>
      </c>
      <c r="B83" s="136">
        <v>22.877282300000001</v>
      </c>
      <c r="C83" s="136">
        <v>18.739308399999999</v>
      </c>
      <c r="D83" s="136" t="e">
        <v>#N/A</v>
      </c>
      <c r="E83" s="136"/>
      <c r="F83" s="135" t="s">
        <v>105</v>
      </c>
      <c r="G83" s="136">
        <v>6.4073384999999998</v>
      </c>
      <c r="H83" s="136">
        <v>5.7673261</v>
      </c>
      <c r="I83" s="136" t="e">
        <v>#N/A</v>
      </c>
    </row>
    <row r="84" spans="1:21">
      <c r="A84" s="135" t="s">
        <v>106</v>
      </c>
      <c r="B84" s="136">
        <v>20.811154200000001</v>
      </c>
      <c r="C84" s="136">
        <v>18.637599999999999</v>
      </c>
      <c r="D84" s="136" t="e">
        <v>#N/A</v>
      </c>
      <c r="E84" s="136"/>
      <c r="F84" s="135" t="s">
        <v>106</v>
      </c>
      <c r="G84" s="136">
        <v>8.6132983000000003</v>
      </c>
      <c r="H84" s="136">
        <v>7.7428971000000004</v>
      </c>
      <c r="I84" s="136" t="e">
        <v>#N/A</v>
      </c>
      <c r="U84" s="137"/>
    </row>
    <row r="85" spans="1:21">
      <c r="A85" s="135" t="s">
        <v>107</v>
      </c>
      <c r="B85" s="136">
        <v>22.736245100000001</v>
      </c>
      <c r="C85" s="136">
        <v>16.016649000000001</v>
      </c>
      <c r="D85" s="136" t="e">
        <v>#N/A</v>
      </c>
      <c r="E85" s="136"/>
      <c r="F85" s="135" t="s">
        <v>107</v>
      </c>
      <c r="G85" s="136">
        <v>6.7313162999999996</v>
      </c>
      <c r="H85" s="136">
        <v>7.7377643000000003</v>
      </c>
      <c r="I85" s="136" t="e">
        <v>#N/A</v>
      </c>
      <c r="U85" s="137"/>
    </row>
    <row r="86" spans="1:21">
      <c r="A86" s="134"/>
      <c r="B86" s="134"/>
      <c r="C86" s="134"/>
      <c r="D86" s="134"/>
      <c r="E86" s="134"/>
      <c r="F86" s="134"/>
      <c r="G86" s="134"/>
      <c r="H86" s="134"/>
      <c r="I86" s="134"/>
      <c r="U86" s="137"/>
    </row>
    <row r="87" spans="1:21">
      <c r="A87" s="134" t="s">
        <v>132</v>
      </c>
      <c r="B87" s="134"/>
      <c r="C87" s="134"/>
      <c r="D87" s="134"/>
      <c r="E87" s="134"/>
      <c r="F87" s="134" t="s">
        <v>132</v>
      </c>
      <c r="G87" s="134"/>
      <c r="H87" s="134"/>
      <c r="I87" s="134"/>
      <c r="U87" s="137"/>
    </row>
    <row r="88" spans="1:21">
      <c r="A88" s="135" t="s">
        <v>133</v>
      </c>
      <c r="B88" s="134" t="s">
        <v>134</v>
      </c>
      <c r="C88" s="134"/>
      <c r="D88" s="134"/>
      <c r="E88" s="134"/>
      <c r="F88" s="135" t="s">
        <v>133</v>
      </c>
      <c r="G88" s="134" t="s">
        <v>134</v>
      </c>
      <c r="H88" s="134"/>
      <c r="I88" s="134"/>
      <c r="U88" s="137"/>
    </row>
    <row r="89" spans="1:21">
      <c r="A89" s="134">
        <v>10000000</v>
      </c>
      <c r="B89" s="134" t="s">
        <v>135</v>
      </c>
      <c r="C89" s="134"/>
      <c r="D89" s="134"/>
      <c r="E89" s="134"/>
      <c r="F89" s="134">
        <v>10000000</v>
      </c>
      <c r="G89" s="134" t="s">
        <v>135</v>
      </c>
      <c r="H89" s="134"/>
      <c r="I89" s="134"/>
      <c r="U89" s="137"/>
    </row>
    <row r="90" spans="1:21">
      <c r="B90" s="138"/>
      <c r="G90" s="139"/>
      <c r="U90" s="137"/>
    </row>
    <row r="91" spans="1:21">
      <c r="B91" s="138"/>
      <c r="G91" s="139"/>
      <c r="U91" s="137"/>
    </row>
    <row r="92" spans="1:21">
      <c r="B92" s="138"/>
      <c r="G92" s="139"/>
      <c r="U92" s="137"/>
    </row>
    <row r="93" spans="1:21">
      <c r="B93" s="138"/>
      <c r="G93" s="139"/>
      <c r="U93" s="137"/>
    </row>
    <row r="94" spans="1:21">
      <c r="U94" s="137"/>
    </row>
    <row r="95" spans="1:21">
      <c r="U95" s="137"/>
    </row>
    <row r="96" spans="1:21">
      <c r="U96" s="137"/>
    </row>
    <row r="101" spans="2:7">
      <c r="B101" s="138"/>
      <c r="G101" s="139"/>
    </row>
    <row r="102" spans="2:7">
      <c r="B102" s="138"/>
      <c r="G102" s="139"/>
    </row>
    <row r="103" spans="2:7">
      <c r="B103" s="138"/>
      <c r="G103" s="139"/>
    </row>
    <row r="104" spans="2:7">
      <c r="B104" s="138"/>
      <c r="G104" s="139"/>
    </row>
    <row r="105" spans="2:7">
      <c r="B105" s="138"/>
      <c r="G105" s="139"/>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46" customWidth="1"/>
    <col min="5" max="5" width="27.5" style="46" customWidth="1"/>
    <col min="6" max="6" width="5.125" style="176" customWidth="1"/>
    <col min="7" max="7" width="13.125" style="46" customWidth="1"/>
    <col min="8" max="8" width="7.625" style="46" customWidth="1"/>
    <col min="9" max="9" width="13.125" style="46" customWidth="1"/>
    <col min="10" max="13" width="7.625" style="46" customWidth="1"/>
    <col min="14" max="16384" width="9" style="27"/>
  </cols>
  <sheetData>
    <row r="1" spans="1:13" ht="15" customHeight="1">
      <c r="A1" s="30" t="s">
        <v>140</v>
      </c>
      <c r="B1" s="152"/>
      <c r="C1" s="152"/>
      <c r="D1" s="152"/>
      <c r="E1" s="152"/>
      <c r="F1" s="162"/>
      <c r="G1" s="152"/>
      <c r="H1" s="152"/>
      <c r="I1" s="234"/>
      <c r="J1" s="152"/>
      <c r="K1" s="152"/>
      <c r="L1" s="152"/>
    </row>
    <row r="2" spans="1:13" s="26" customFormat="1" ht="15" customHeight="1">
      <c r="A2" s="25"/>
      <c r="B2" s="47"/>
      <c r="C2" s="47"/>
      <c r="D2" s="47"/>
      <c r="E2" s="47"/>
      <c r="F2" s="163"/>
      <c r="G2" s="48" t="s">
        <v>344</v>
      </c>
      <c r="H2" s="47"/>
      <c r="I2" s="235"/>
      <c r="J2" s="47"/>
      <c r="K2" s="47"/>
      <c r="L2" s="177" t="s">
        <v>141</v>
      </c>
      <c r="M2" s="31"/>
    </row>
    <row r="3" spans="1:13" s="26" customFormat="1" ht="3.75" customHeight="1">
      <c r="A3" s="71"/>
      <c r="B3" s="72"/>
      <c r="C3" s="72"/>
      <c r="D3" s="72"/>
      <c r="E3" s="73"/>
      <c r="F3" s="32"/>
      <c r="G3" s="71"/>
      <c r="H3" s="33"/>
      <c r="I3" s="236"/>
      <c r="J3" s="34"/>
      <c r="K3" s="35"/>
      <c r="L3" s="33"/>
      <c r="M3" s="36"/>
    </row>
    <row r="4" spans="1:13" s="26" customFormat="1" ht="26.25" customHeight="1">
      <c r="A4" s="178" t="s">
        <v>142</v>
      </c>
      <c r="B4" s="179"/>
      <c r="C4" s="179"/>
      <c r="D4" s="179"/>
      <c r="E4" s="180"/>
      <c r="F4" s="37" t="s">
        <v>143</v>
      </c>
      <c r="G4" s="181" t="s">
        <v>144</v>
      </c>
      <c r="H4" s="38" t="s">
        <v>84</v>
      </c>
      <c r="I4" s="237" t="s">
        <v>145</v>
      </c>
      <c r="J4" s="38" t="s">
        <v>84</v>
      </c>
      <c r="K4" s="39" t="s">
        <v>146</v>
      </c>
      <c r="L4" s="38" t="s">
        <v>147</v>
      </c>
      <c r="M4" s="36"/>
    </row>
    <row r="5" spans="1:13" ht="15.95" customHeight="1">
      <c r="A5" s="40" t="s">
        <v>148</v>
      </c>
      <c r="B5" s="41"/>
      <c r="C5" s="41"/>
      <c r="D5" s="41"/>
      <c r="E5" s="41"/>
      <c r="F5" s="39" t="s">
        <v>79</v>
      </c>
      <c r="G5" s="182" t="s">
        <v>109</v>
      </c>
      <c r="H5" s="183" t="s">
        <v>109</v>
      </c>
      <c r="I5" s="184">
        <v>166282084</v>
      </c>
      <c r="J5" s="183">
        <v>94.00552304</v>
      </c>
      <c r="K5" s="185">
        <v>100</v>
      </c>
      <c r="L5" s="185">
        <v>-5.9944769600000001</v>
      </c>
      <c r="M5" s="42"/>
    </row>
    <row r="6" spans="1:13" ht="15.95" customHeight="1">
      <c r="A6" s="43" t="s">
        <v>149</v>
      </c>
      <c r="B6" s="44"/>
      <c r="C6" s="44"/>
      <c r="D6" s="44"/>
      <c r="E6" s="44"/>
      <c r="F6" s="49" t="s">
        <v>79</v>
      </c>
      <c r="G6" s="186" t="s">
        <v>109</v>
      </c>
      <c r="H6" s="187" t="s">
        <v>109</v>
      </c>
      <c r="I6" s="188">
        <v>46175</v>
      </c>
      <c r="J6" s="189">
        <v>721.82272939999996</v>
      </c>
      <c r="K6" s="190">
        <v>2.7769080000000002E-2</v>
      </c>
      <c r="L6" s="191">
        <v>2.2488000000000001E-2</v>
      </c>
      <c r="M6" s="42"/>
    </row>
    <row r="7" spans="1:13" ht="15.95" customHeight="1">
      <c r="A7" s="164" t="s">
        <v>109</v>
      </c>
      <c r="B7" s="165" t="s">
        <v>150</v>
      </c>
      <c r="C7" s="165"/>
      <c r="D7" s="165"/>
      <c r="E7" s="166"/>
      <c r="F7" s="153" t="s">
        <v>151</v>
      </c>
      <c r="G7" s="154">
        <v>256500</v>
      </c>
      <c r="H7" s="155" t="s">
        <v>189</v>
      </c>
      <c r="I7" s="192">
        <v>46175</v>
      </c>
      <c r="J7" s="167" t="s">
        <v>189</v>
      </c>
      <c r="K7" s="155">
        <v>2.7769080000000002E-2</v>
      </c>
      <c r="L7" s="168">
        <v>2.6104470000000001E-2</v>
      </c>
      <c r="M7" s="42"/>
    </row>
    <row r="8" spans="1:13" ht="15.95" customHeight="1">
      <c r="A8" s="43" t="s">
        <v>152</v>
      </c>
      <c r="B8" s="193"/>
      <c r="C8" s="44"/>
      <c r="D8" s="44"/>
      <c r="E8" s="44"/>
      <c r="F8" s="32" t="s">
        <v>79</v>
      </c>
      <c r="G8" s="267" t="s">
        <v>109</v>
      </c>
      <c r="H8" s="268" t="s">
        <v>109</v>
      </c>
      <c r="I8" s="269" t="s">
        <v>79</v>
      </c>
      <c r="J8" s="270" t="s">
        <v>79</v>
      </c>
      <c r="K8" s="268" t="s">
        <v>79</v>
      </c>
      <c r="L8" s="271" t="s">
        <v>79</v>
      </c>
      <c r="M8" s="42"/>
    </row>
    <row r="9" spans="1:13" ht="15.95" customHeight="1">
      <c r="A9" s="45" t="s">
        <v>153</v>
      </c>
      <c r="B9" s="194"/>
      <c r="C9" s="194"/>
      <c r="D9" s="194"/>
      <c r="E9" s="195"/>
      <c r="F9" s="49" t="s">
        <v>79</v>
      </c>
      <c r="G9" s="186" t="s">
        <v>109</v>
      </c>
      <c r="H9" s="187" t="s">
        <v>109</v>
      </c>
      <c r="I9" s="188">
        <v>681031</v>
      </c>
      <c r="J9" s="189">
        <v>92.069039169999996</v>
      </c>
      <c r="K9" s="187">
        <v>0.40956366999999999</v>
      </c>
      <c r="L9" s="191">
        <v>-3.3165529999999999E-2</v>
      </c>
      <c r="M9" s="42"/>
    </row>
    <row r="10" spans="1:13" ht="15.95" customHeight="1">
      <c r="A10" s="164" t="s">
        <v>109</v>
      </c>
      <c r="B10" s="169" t="s">
        <v>154</v>
      </c>
      <c r="C10" s="169"/>
      <c r="D10" s="169"/>
      <c r="E10" s="170"/>
      <c r="F10" s="153" t="s">
        <v>79</v>
      </c>
      <c r="G10" s="154" t="s">
        <v>109</v>
      </c>
      <c r="H10" s="155" t="s">
        <v>109</v>
      </c>
      <c r="I10" s="192">
        <v>1517</v>
      </c>
      <c r="J10" s="167">
        <v>233.74422188</v>
      </c>
      <c r="K10" s="155">
        <v>9.1231000000000005E-4</v>
      </c>
      <c r="L10" s="168">
        <v>4.9071E-4</v>
      </c>
      <c r="M10" s="42"/>
    </row>
    <row r="11" spans="1:13" ht="15.95" customHeight="1">
      <c r="A11" s="164" t="s">
        <v>109</v>
      </c>
      <c r="B11" s="169" t="s">
        <v>156</v>
      </c>
      <c r="C11" s="169"/>
      <c r="D11" s="169"/>
      <c r="E11" s="170"/>
      <c r="F11" s="153" t="s">
        <v>157</v>
      </c>
      <c r="G11" s="154">
        <v>22053</v>
      </c>
      <c r="H11" s="155">
        <v>100.19991822</v>
      </c>
      <c r="I11" s="192">
        <v>667285</v>
      </c>
      <c r="J11" s="167">
        <v>92.413169420000003</v>
      </c>
      <c r="K11" s="155">
        <v>0.40129699000000002</v>
      </c>
      <c r="L11" s="168">
        <v>-3.0970330000000001E-2</v>
      </c>
    </row>
    <row r="12" spans="1:13" ht="15.95" customHeight="1">
      <c r="A12" s="164" t="s">
        <v>109</v>
      </c>
      <c r="B12" s="169" t="s">
        <v>109</v>
      </c>
      <c r="C12" s="169" t="s">
        <v>158</v>
      </c>
      <c r="D12" s="169"/>
      <c r="E12" s="170"/>
      <c r="F12" s="153" t="s">
        <v>157</v>
      </c>
      <c r="G12" s="154">
        <v>22006</v>
      </c>
      <c r="H12" s="155">
        <v>107.1790376</v>
      </c>
      <c r="I12" s="192">
        <v>665670</v>
      </c>
      <c r="J12" s="167">
        <v>101.52283490000001</v>
      </c>
      <c r="K12" s="155">
        <v>0.40032574999999998</v>
      </c>
      <c r="L12" s="168">
        <v>5.6448999999999996E-3</v>
      </c>
    </row>
    <row r="13" spans="1:13" ht="15.95" customHeight="1">
      <c r="A13" s="45" t="s">
        <v>159</v>
      </c>
      <c r="B13" s="194"/>
      <c r="C13" s="194"/>
      <c r="D13" s="194"/>
      <c r="E13" s="195"/>
      <c r="F13" s="49" t="s">
        <v>79</v>
      </c>
      <c r="G13" s="186" t="s">
        <v>109</v>
      </c>
      <c r="H13" s="187" t="s">
        <v>109</v>
      </c>
      <c r="I13" s="188">
        <v>619693</v>
      </c>
      <c r="J13" s="189">
        <v>78.111217409999995</v>
      </c>
      <c r="K13" s="187">
        <v>0.37267574999999997</v>
      </c>
      <c r="L13" s="191">
        <v>-9.8173140000000006E-2</v>
      </c>
    </row>
    <row r="14" spans="1:13" ht="15.95" customHeight="1">
      <c r="A14" s="164" t="s">
        <v>109</v>
      </c>
      <c r="B14" s="169" t="s">
        <v>109</v>
      </c>
      <c r="C14" s="169" t="s">
        <v>160</v>
      </c>
      <c r="D14" s="169"/>
      <c r="E14" s="170"/>
      <c r="F14" s="153" t="s">
        <v>79</v>
      </c>
      <c r="G14" s="154" t="s">
        <v>109</v>
      </c>
      <c r="H14" s="155" t="s">
        <v>109</v>
      </c>
      <c r="I14" s="192">
        <v>619693</v>
      </c>
      <c r="J14" s="167">
        <v>78.111217409999995</v>
      </c>
      <c r="K14" s="155">
        <v>0.37267574999999997</v>
      </c>
      <c r="L14" s="168">
        <v>-9.8173140000000006E-2</v>
      </c>
    </row>
    <row r="15" spans="1:13" ht="15.95" customHeight="1">
      <c r="A15" s="164" t="s">
        <v>109</v>
      </c>
      <c r="B15" s="169" t="s">
        <v>109</v>
      </c>
      <c r="C15" s="169" t="s">
        <v>109</v>
      </c>
      <c r="D15" s="169" t="s">
        <v>161</v>
      </c>
      <c r="E15" s="170"/>
      <c r="F15" s="153" t="s">
        <v>151</v>
      </c>
      <c r="G15" s="154">
        <v>2457071</v>
      </c>
      <c r="H15" s="155">
        <v>81.080052769999995</v>
      </c>
      <c r="I15" s="192">
        <v>619693</v>
      </c>
      <c r="J15" s="167">
        <v>78.111217409999995</v>
      </c>
      <c r="K15" s="155">
        <v>0.37267574999999997</v>
      </c>
      <c r="L15" s="168">
        <v>-9.8173140000000006E-2</v>
      </c>
    </row>
    <row r="16" spans="1:13" ht="15.95" customHeight="1">
      <c r="A16" s="45" t="s">
        <v>162</v>
      </c>
      <c r="B16" s="194"/>
      <c r="C16" s="194"/>
      <c r="D16" s="194"/>
      <c r="E16" s="195"/>
      <c r="F16" s="49" t="s">
        <v>157</v>
      </c>
      <c r="G16" s="186">
        <v>73</v>
      </c>
      <c r="H16" s="187">
        <v>97.333333330000002</v>
      </c>
      <c r="I16" s="188">
        <v>21844</v>
      </c>
      <c r="J16" s="189">
        <v>66.617871300000004</v>
      </c>
      <c r="K16" s="187">
        <v>1.3136709999999999E-2</v>
      </c>
      <c r="L16" s="191">
        <v>-6.1881899999999997E-3</v>
      </c>
    </row>
    <row r="17" spans="1:12" ht="15.95" customHeight="1">
      <c r="A17" s="272" t="s">
        <v>109</v>
      </c>
      <c r="B17" s="273" t="s">
        <v>163</v>
      </c>
      <c r="C17" s="273"/>
      <c r="D17" s="273"/>
      <c r="E17" s="274"/>
      <c r="F17" s="275" t="s">
        <v>157</v>
      </c>
      <c r="G17" s="276">
        <v>24</v>
      </c>
      <c r="H17" s="277">
        <v>42.10526316</v>
      </c>
      <c r="I17" s="278">
        <v>14738</v>
      </c>
      <c r="J17" s="279">
        <v>49.115206450000002</v>
      </c>
      <c r="K17" s="277">
        <v>8.8632499999999996E-3</v>
      </c>
      <c r="L17" s="280">
        <v>-8.63214E-3</v>
      </c>
    </row>
    <row r="18" spans="1:12" ht="15.95" customHeight="1">
      <c r="A18" s="45" t="s">
        <v>164</v>
      </c>
      <c r="B18" s="194"/>
      <c r="C18" s="194"/>
      <c r="D18" s="194"/>
      <c r="E18" s="195"/>
      <c r="F18" s="49" t="s">
        <v>79</v>
      </c>
      <c r="G18" s="186" t="s">
        <v>109</v>
      </c>
      <c r="H18" s="187" t="s">
        <v>109</v>
      </c>
      <c r="I18" s="188">
        <v>2159160</v>
      </c>
      <c r="J18" s="189">
        <v>107.52098097</v>
      </c>
      <c r="K18" s="187">
        <v>1.2984922699999999</v>
      </c>
      <c r="L18" s="191">
        <v>8.5383509999999996E-2</v>
      </c>
    </row>
    <row r="19" spans="1:12" ht="15.95" customHeight="1">
      <c r="A19" s="164" t="s">
        <v>109</v>
      </c>
      <c r="B19" s="169" t="s">
        <v>109</v>
      </c>
      <c r="C19" s="169" t="s">
        <v>165</v>
      </c>
      <c r="D19" s="169"/>
      <c r="E19" s="170"/>
      <c r="F19" s="153" t="s">
        <v>79</v>
      </c>
      <c r="G19" s="154" t="s">
        <v>109</v>
      </c>
      <c r="H19" s="155" t="s">
        <v>109</v>
      </c>
      <c r="I19" s="192">
        <v>23799</v>
      </c>
      <c r="J19" s="167">
        <v>328.35264900999999</v>
      </c>
      <c r="K19" s="155">
        <v>1.4312429999999999E-2</v>
      </c>
      <c r="L19" s="168">
        <v>9.3568999999999996E-3</v>
      </c>
    </row>
    <row r="20" spans="1:12" ht="15.95" customHeight="1">
      <c r="A20" s="164" t="s">
        <v>109</v>
      </c>
      <c r="B20" s="169" t="s">
        <v>166</v>
      </c>
      <c r="C20" s="169"/>
      <c r="D20" s="169"/>
      <c r="E20" s="170"/>
      <c r="F20" s="153" t="s">
        <v>157</v>
      </c>
      <c r="G20" s="154">
        <v>1333</v>
      </c>
      <c r="H20" s="155">
        <v>99.626307920000002</v>
      </c>
      <c r="I20" s="192">
        <v>354187</v>
      </c>
      <c r="J20" s="167">
        <v>99.019829849999994</v>
      </c>
      <c r="K20" s="155">
        <v>0.21300371000000001</v>
      </c>
      <c r="L20" s="168">
        <v>-1.9820699999999998E-3</v>
      </c>
    </row>
    <row r="21" spans="1:12" ht="15.95" customHeight="1">
      <c r="A21" s="272" t="s">
        <v>109</v>
      </c>
      <c r="B21" s="273" t="s">
        <v>167</v>
      </c>
      <c r="C21" s="273"/>
      <c r="D21" s="273"/>
      <c r="E21" s="274"/>
      <c r="F21" s="275" t="s">
        <v>157</v>
      </c>
      <c r="G21" s="276">
        <v>147</v>
      </c>
      <c r="H21" s="277">
        <v>272.22222221999999</v>
      </c>
      <c r="I21" s="278">
        <v>2432</v>
      </c>
      <c r="J21" s="279">
        <v>333.60768175999999</v>
      </c>
      <c r="K21" s="277">
        <v>1.4625700000000001E-3</v>
      </c>
      <c r="L21" s="280">
        <v>9.6277000000000005E-4</v>
      </c>
    </row>
    <row r="22" spans="1:12" ht="15.95" customHeight="1">
      <c r="A22" s="164" t="s">
        <v>109</v>
      </c>
      <c r="B22" s="169" t="s">
        <v>168</v>
      </c>
      <c r="C22" s="169"/>
      <c r="D22" s="169"/>
      <c r="E22" s="170"/>
      <c r="F22" s="153" t="s">
        <v>157</v>
      </c>
      <c r="G22" s="154">
        <v>716</v>
      </c>
      <c r="H22" s="155">
        <v>124.30555556</v>
      </c>
      <c r="I22" s="192">
        <v>410031</v>
      </c>
      <c r="J22" s="167">
        <v>130.38173522</v>
      </c>
      <c r="K22" s="155">
        <v>0.24658759999999999</v>
      </c>
      <c r="L22" s="168">
        <v>5.4015750000000001E-2</v>
      </c>
    </row>
    <row r="23" spans="1:12" ht="15.95" customHeight="1">
      <c r="A23" s="164" t="s">
        <v>109</v>
      </c>
      <c r="B23" s="169" t="s">
        <v>109</v>
      </c>
      <c r="C23" s="169" t="s">
        <v>169</v>
      </c>
      <c r="D23" s="169"/>
      <c r="E23" s="170"/>
      <c r="F23" s="153" t="s">
        <v>157</v>
      </c>
      <c r="G23" s="154">
        <v>11</v>
      </c>
      <c r="H23" s="155" t="s">
        <v>189</v>
      </c>
      <c r="I23" s="192">
        <v>3873</v>
      </c>
      <c r="J23" s="167" t="s">
        <v>189</v>
      </c>
      <c r="K23" s="155">
        <v>2.3291700000000002E-3</v>
      </c>
      <c r="L23" s="168">
        <v>2.1895500000000002E-3</v>
      </c>
    </row>
    <row r="24" spans="1:12" ht="15.95" customHeight="1">
      <c r="A24" s="272" t="s">
        <v>109</v>
      </c>
      <c r="B24" s="273" t="s">
        <v>170</v>
      </c>
      <c r="C24" s="273"/>
      <c r="D24" s="273"/>
      <c r="E24" s="274"/>
      <c r="F24" s="275" t="s">
        <v>157</v>
      </c>
      <c r="G24" s="276">
        <v>4511</v>
      </c>
      <c r="H24" s="277">
        <v>101.50765077</v>
      </c>
      <c r="I24" s="278">
        <v>1368094</v>
      </c>
      <c r="J24" s="279">
        <v>103.07827232</v>
      </c>
      <c r="K24" s="277">
        <v>0.82275489999999996</v>
      </c>
      <c r="L24" s="280">
        <v>2.309744E-2</v>
      </c>
    </row>
    <row r="25" spans="1:12" ht="15.95" customHeight="1">
      <c r="A25" s="45" t="s">
        <v>171</v>
      </c>
      <c r="B25" s="194"/>
      <c r="C25" s="194"/>
      <c r="D25" s="194"/>
      <c r="E25" s="195"/>
      <c r="F25" s="49" t="s">
        <v>79</v>
      </c>
      <c r="G25" s="186" t="s">
        <v>109</v>
      </c>
      <c r="H25" s="187" t="s">
        <v>109</v>
      </c>
      <c r="I25" s="188">
        <v>1441354</v>
      </c>
      <c r="J25" s="189">
        <v>60.77146896</v>
      </c>
      <c r="K25" s="187">
        <v>0.86681257</v>
      </c>
      <c r="L25" s="191">
        <v>-0.52599410999999996</v>
      </c>
    </row>
    <row r="26" spans="1:12" ht="15.95" customHeight="1">
      <c r="A26" s="164" t="s">
        <v>109</v>
      </c>
      <c r="B26" s="169" t="s">
        <v>172</v>
      </c>
      <c r="C26" s="169"/>
      <c r="D26" s="169"/>
      <c r="E26" s="170"/>
      <c r="F26" s="153" t="s">
        <v>79</v>
      </c>
      <c r="G26" s="154" t="s">
        <v>109</v>
      </c>
      <c r="H26" s="155" t="s">
        <v>109</v>
      </c>
      <c r="I26" s="192">
        <v>20767</v>
      </c>
      <c r="J26" s="167">
        <v>65.137067939999994</v>
      </c>
      <c r="K26" s="155">
        <v>1.248902E-2</v>
      </c>
      <c r="L26" s="168">
        <v>-6.2837300000000004E-3</v>
      </c>
    </row>
    <row r="27" spans="1:12" ht="15.95" customHeight="1">
      <c r="A27" s="164" t="s">
        <v>109</v>
      </c>
      <c r="B27" s="169" t="s">
        <v>173</v>
      </c>
      <c r="C27" s="169"/>
      <c r="D27" s="169"/>
      <c r="E27" s="170"/>
      <c r="F27" s="153" t="s">
        <v>79</v>
      </c>
      <c r="G27" s="154" t="s">
        <v>109</v>
      </c>
      <c r="H27" s="155" t="s">
        <v>109</v>
      </c>
      <c r="I27" s="192">
        <v>127469</v>
      </c>
      <c r="J27" s="167">
        <v>150.46803990000001</v>
      </c>
      <c r="K27" s="155">
        <v>7.6658290000000004E-2</v>
      </c>
      <c r="L27" s="168">
        <v>2.417045E-2</v>
      </c>
    </row>
    <row r="28" spans="1:12" ht="15.95" customHeight="1">
      <c r="A28" s="164" t="s">
        <v>109</v>
      </c>
      <c r="B28" s="169" t="s">
        <v>174</v>
      </c>
      <c r="C28" s="169"/>
      <c r="D28" s="169"/>
      <c r="E28" s="170"/>
      <c r="F28" s="153" t="s">
        <v>157</v>
      </c>
      <c r="G28" s="154">
        <v>27144</v>
      </c>
      <c r="H28" s="155">
        <v>70.344934820000006</v>
      </c>
      <c r="I28" s="192">
        <v>1279809</v>
      </c>
      <c r="J28" s="167">
        <v>57.23515622</v>
      </c>
      <c r="K28" s="155">
        <v>0.76966139</v>
      </c>
      <c r="L28" s="168">
        <v>-0.54060129999999995</v>
      </c>
    </row>
    <row r="29" spans="1:12" ht="15.95" customHeight="1">
      <c r="A29" s="164" t="s">
        <v>109</v>
      </c>
      <c r="B29" s="169" t="s">
        <v>109</v>
      </c>
      <c r="C29" s="169" t="s">
        <v>175</v>
      </c>
      <c r="D29" s="169"/>
      <c r="E29" s="170"/>
      <c r="F29" s="153" t="s">
        <v>157</v>
      </c>
      <c r="G29" s="154">
        <v>6565</v>
      </c>
      <c r="H29" s="155">
        <v>123.17073171</v>
      </c>
      <c r="I29" s="192">
        <v>328824</v>
      </c>
      <c r="J29" s="167">
        <v>75.863262300000002</v>
      </c>
      <c r="K29" s="155">
        <v>0.19775071</v>
      </c>
      <c r="L29" s="168">
        <v>-5.9145059999999999E-2</v>
      </c>
    </row>
    <row r="30" spans="1:12" ht="15.95" customHeight="1">
      <c r="A30" s="164" t="s">
        <v>109</v>
      </c>
      <c r="B30" s="169" t="s">
        <v>109</v>
      </c>
      <c r="C30" s="169" t="s">
        <v>176</v>
      </c>
      <c r="D30" s="169"/>
      <c r="E30" s="170"/>
      <c r="F30" s="153" t="s">
        <v>157</v>
      </c>
      <c r="G30" s="154">
        <v>20572</v>
      </c>
      <c r="H30" s="155">
        <v>61.896738480000003</v>
      </c>
      <c r="I30" s="192">
        <v>949212</v>
      </c>
      <c r="J30" s="167">
        <v>52.792364890000002</v>
      </c>
      <c r="K30" s="155">
        <v>0.57084442000000002</v>
      </c>
      <c r="L30" s="168">
        <v>-0.47985747000000001</v>
      </c>
    </row>
    <row r="31" spans="1:12" ht="15.95" customHeight="1">
      <c r="A31" s="289" t="s">
        <v>109</v>
      </c>
      <c r="B31" s="152" t="s">
        <v>177</v>
      </c>
      <c r="C31" s="152"/>
      <c r="D31" s="152"/>
      <c r="E31" s="282"/>
      <c r="F31" s="283" t="s">
        <v>79</v>
      </c>
      <c r="G31" s="284" t="s">
        <v>109</v>
      </c>
      <c r="H31" s="285" t="s">
        <v>109</v>
      </c>
      <c r="I31" s="286">
        <v>11147</v>
      </c>
      <c r="J31" s="287">
        <v>73.268042589999993</v>
      </c>
      <c r="K31" s="285">
        <v>6.7036700000000001E-3</v>
      </c>
      <c r="L31" s="288">
        <v>-2.2992300000000002E-3</v>
      </c>
    </row>
    <row r="32" spans="1:12" ht="15.95" customHeight="1">
      <c r="A32" s="45" t="s">
        <v>178</v>
      </c>
      <c r="B32" s="194"/>
      <c r="C32" s="194"/>
      <c r="D32" s="194"/>
      <c r="E32" s="195"/>
      <c r="F32" s="49" t="s">
        <v>79</v>
      </c>
      <c r="G32" s="186" t="s">
        <v>109</v>
      </c>
      <c r="H32" s="187" t="s">
        <v>109</v>
      </c>
      <c r="I32" s="188">
        <v>161080257</v>
      </c>
      <c r="J32" s="189">
        <v>94.558707459999994</v>
      </c>
      <c r="K32" s="187">
        <v>96.871685229999997</v>
      </c>
      <c r="L32" s="191">
        <v>-5.2402351200000004</v>
      </c>
    </row>
    <row r="33" spans="1:12" ht="15.95" customHeight="1">
      <c r="A33" s="164" t="s">
        <v>109</v>
      </c>
      <c r="B33" s="169" t="s">
        <v>179</v>
      </c>
      <c r="C33" s="169"/>
      <c r="D33" s="169"/>
      <c r="E33" s="170"/>
      <c r="F33" s="153" t="s">
        <v>79</v>
      </c>
      <c r="G33" s="154" t="s">
        <v>109</v>
      </c>
      <c r="H33" s="155" t="s">
        <v>109</v>
      </c>
      <c r="I33" s="192">
        <v>685136</v>
      </c>
      <c r="J33" s="167">
        <v>94.271235369999999</v>
      </c>
      <c r="K33" s="155">
        <v>0.41203235999999999</v>
      </c>
      <c r="L33" s="168">
        <v>-2.3537829999999999E-2</v>
      </c>
    </row>
    <row r="34" spans="1:12" ht="15.95" customHeight="1">
      <c r="A34" s="164" t="s">
        <v>109</v>
      </c>
      <c r="B34" s="169" t="s">
        <v>109</v>
      </c>
      <c r="C34" s="169" t="s">
        <v>180</v>
      </c>
      <c r="D34" s="169"/>
      <c r="E34" s="170"/>
      <c r="F34" s="153" t="s">
        <v>79</v>
      </c>
      <c r="G34" s="154" t="s">
        <v>109</v>
      </c>
      <c r="H34" s="155" t="s">
        <v>109</v>
      </c>
      <c r="I34" s="192">
        <v>34153</v>
      </c>
      <c r="J34" s="167">
        <v>186.81216497</v>
      </c>
      <c r="K34" s="155">
        <v>2.0539189999999999E-2</v>
      </c>
      <c r="L34" s="168">
        <v>8.9724699999999998E-3</v>
      </c>
    </row>
    <row r="35" spans="1:12" ht="15.95" customHeight="1">
      <c r="A35" s="164" t="s">
        <v>109</v>
      </c>
      <c r="B35" s="169" t="s">
        <v>109</v>
      </c>
      <c r="C35" s="169" t="s">
        <v>181</v>
      </c>
      <c r="D35" s="169"/>
      <c r="E35" s="170"/>
      <c r="F35" s="153" t="s">
        <v>79</v>
      </c>
      <c r="G35" s="154" t="s">
        <v>109</v>
      </c>
      <c r="H35" s="155" t="s">
        <v>109</v>
      </c>
      <c r="I35" s="192">
        <v>6739</v>
      </c>
      <c r="J35" s="167">
        <v>73.051490509999994</v>
      </c>
      <c r="K35" s="155">
        <v>4.0527499999999999E-3</v>
      </c>
      <c r="L35" s="168">
        <v>-1.40543E-3</v>
      </c>
    </row>
    <row r="36" spans="1:12" ht="15.95" customHeight="1">
      <c r="A36" s="164" t="s">
        <v>109</v>
      </c>
      <c r="B36" s="169" t="s">
        <v>109</v>
      </c>
      <c r="C36" s="169" t="s">
        <v>109</v>
      </c>
      <c r="D36" s="169" t="s">
        <v>182</v>
      </c>
      <c r="E36" s="170"/>
      <c r="F36" s="153" t="s">
        <v>183</v>
      </c>
      <c r="G36" s="154">
        <v>5</v>
      </c>
      <c r="H36" s="155">
        <v>50</v>
      </c>
      <c r="I36" s="192">
        <v>4739</v>
      </c>
      <c r="J36" s="167">
        <v>51.371273709999997</v>
      </c>
      <c r="K36" s="155">
        <v>2.8499799999999998E-3</v>
      </c>
      <c r="L36" s="168">
        <v>-2.5360999999999999E-3</v>
      </c>
    </row>
    <row r="37" spans="1:12" ht="15.95" customHeight="1">
      <c r="A37" s="164" t="s">
        <v>109</v>
      </c>
      <c r="B37" s="169" t="s">
        <v>109</v>
      </c>
      <c r="C37" s="169" t="s">
        <v>184</v>
      </c>
      <c r="D37" s="169"/>
      <c r="E37" s="170"/>
      <c r="F37" s="153" t="s">
        <v>79</v>
      </c>
      <c r="G37" s="154" t="s">
        <v>109</v>
      </c>
      <c r="H37" s="155" t="s">
        <v>109</v>
      </c>
      <c r="I37" s="192">
        <v>5299</v>
      </c>
      <c r="J37" s="167">
        <v>187.04553476999999</v>
      </c>
      <c r="K37" s="155">
        <v>3.1867499999999999E-3</v>
      </c>
      <c r="L37" s="168">
        <v>1.39412E-3</v>
      </c>
    </row>
    <row r="38" spans="1:12" ht="15.95" customHeight="1">
      <c r="A38" s="164" t="s">
        <v>109</v>
      </c>
      <c r="B38" s="169" t="s">
        <v>109</v>
      </c>
      <c r="C38" s="169" t="s">
        <v>109</v>
      </c>
      <c r="D38" s="169" t="s">
        <v>185</v>
      </c>
      <c r="E38" s="170"/>
      <c r="F38" s="153" t="s">
        <v>183</v>
      </c>
      <c r="G38" s="154" t="s">
        <v>79</v>
      </c>
      <c r="H38" s="155" t="s">
        <v>79</v>
      </c>
      <c r="I38" s="192" t="s">
        <v>79</v>
      </c>
      <c r="J38" s="167" t="s">
        <v>79</v>
      </c>
      <c r="K38" s="155" t="s">
        <v>79</v>
      </c>
      <c r="L38" s="168" t="s">
        <v>79</v>
      </c>
    </row>
    <row r="39" spans="1:12" ht="15.95" customHeight="1">
      <c r="A39" s="291" t="s">
        <v>109</v>
      </c>
      <c r="B39" s="290" t="s">
        <v>109</v>
      </c>
      <c r="C39" s="290" t="s">
        <v>186</v>
      </c>
      <c r="D39" s="290"/>
      <c r="E39" s="292"/>
      <c r="F39" s="293" t="s">
        <v>79</v>
      </c>
      <c r="G39" s="294" t="s">
        <v>109</v>
      </c>
      <c r="H39" s="295" t="s">
        <v>109</v>
      </c>
      <c r="I39" s="296">
        <v>376523</v>
      </c>
      <c r="J39" s="297">
        <v>74.371828530000002</v>
      </c>
      <c r="K39" s="295">
        <v>0.22643630000000001</v>
      </c>
      <c r="L39" s="298">
        <v>-7.3351429999999995E-2</v>
      </c>
    </row>
    <row r="40" spans="1:12" ht="15.95" customHeight="1">
      <c r="A40" s="164" t="s">
        <v>109</v>
      </c>
      <c r="B40" s="169" t="s">
        <v>187</v>
      </c>
      <c r="C40" s="169"/>
      <c r="D40" s="169"/>
      <c r="E40" s="170"/>
      <c r="F40" s="153" t="s">
        <v>79</v>
      </c>
      <c r="G40" s="154" t="s">
        <v>109</v>
      </c>
      <c r="H40" s="155" t="s">
        <v>109</v>
      </c>
      <c r="I40" s="192" t="s">
        <v>79</v>
      </c>
      <c r="J40" s="167" t="s">
        <v>155</v>
      </c>
      <c r="K40" s="155" t="s">
        <v>79</v>
      </c>
      <c r="L40" s="168">
        <v>-5.5917500000000004E-3</v>
      </c>
    </row>
    <row r="41" spans="1:12" ht="15.95" customHeight="1">
      <c r="A41" s="164" t="s">
        <v>109</v>
      </c>
      <c r="B41" s="169" t="s">
        <v>109</v>
      </c>
      <c r="C41" s="169" t="s">
        <v>188</v>
      </c>
      <c r="D41" s="169"/>
      <c r="E41" s="170"/>
      <c r="F41" s="153" t="s">
        <v>79</v>
      </c>
      <c r="G41" s="154" t="s">
        <v>109</v>
      </c>
      <c r="H41" s="155" t="s">
        <v>109</v>
      </c>
      <c r="I41" s="192" t="s">
        <v>79</v>
      </c>
      <c r="J41" s="167" t="s">
        <v>155</v>
      </c>
      <c r="K41" s="155" t="s">
        <v>79</v>
      </c>
      <c r="L41" s="168">
        <v>-4.8336000000000001E-4</v>
      </c>
    </row>
    <row r="42" spans="1:12" ht="15.95" customHeight="1">
      <c r="A42" s="164" t="s">
        <v>109</v>
      </c>
      <c r="B42" s="169" t="s">
        <v>109</v>
      </c>
      <c r="C42" s="169" t="s">
        <v>190</v>
      </c>
      <c r="D42" s="169"/>
      <c r="E42" s="170"/>
      <c r="F42" s="153" t="s">
        <v>79</v>
      </c>
      <c r="G42" s="154" t="s">
        <v>109</v>
      </c>
      <c r="H42" s="155" t="s">
        <v>109</v>
      </c>
      <c r="I42" s="192" t="s">
        <v>79</v>
      </c>
      <c r="J42" s="167" t="s">
        <v>155</v>
      </c>
      <c r="K42" s="155" t="s">
        <v>79</v>
      </c>
      <c r="L42" s="168">
        <v>-2.5208399999999999E-3</v>
      </c>
    </row>
    <row r="43" spans="1:12" ht="15.95" customHeight="1">
      <c r="A43" s="164" t="s">
        <v>109</v>
      </c>
      <c r="B43" s="169" t="s">
        <v>109</v>
      </c>
      <c r="C43" s="169" t="s">
        <v>109</v>
      </c>
      <c r="D43" s="169" t="s">
        <v>191</v>
      </c>
      <c r="E43" s="170"/>
      <c r="F43" s="153" t="s">
        <v>183</v>
      </c>
      <c r="G43" s="154" t="s">
        <v>79</v>
      </c>
      <c r="H43" s="155" t="s">
        <v>79</v>
      </c>
      <c r="I43" s="192" t="s">
        <v>79</v>
      </c>
      <c r="J43" s="167" t="s">
        <v>79</v>
      </c>
      <c r="K43" s="155" t="s">
        <v>79</v>
      </c>
      <c r="L43" s="168" t="s">
        <v>79</v>
      </c>
    </row>
    <row r="44" spans="1:12" ht="15.95" customHeight="1">
      <c r="A44" s="164" t="s">
        <v>109</v>
      </c>
      <c r="B44" s="169" t="s">
        <v>109</v>
      </c>
      <c r="C44" s="169" t="s">
        <v>192</v>
      </c>
      <c r="D44" s="169"/>
      <c r="E44" s="170"/>
      <c r="F44" s="153" t="s">
        <v>151</v>
      </c>
      <c r="G44" s="154" t="s">
        <v>79</v>
      </c>
      <c r="H44" s="155" t="s">
        <v>155</v>
      </c>
      <c r="I44" s="192" t="s">
        <v>79</v>
      </c>
      <c r="J44" s="167" t="s">
        <v>155</v>
      </c>
      <c r="K44" s="155" t="s">
        <v>79</v>
      </c>
      <c r="L44" s="168">
        <v>-2.5875500000000001E-3</v>
      </c>
    </row>
    <row r="45" spans="1:12" ht="15.95" customHeight="1">
      <c r="A45" s="164" t="s">
        <v>109</v>
      </c>
      <c r="B45" s="169" t="s">
        <v>109</v>
      </c>
      <c r="C45" s="169" t="s">
        <v>193</v>
      </c>
      <c r="D45" s="169"/>
      <c r="E45" s="170"/>
      <c r="F45" s="153" t="s">
        <v>183</v>
      </c>
      <c r="G45" s="154" t="s">
        <v>79</v>
      </c>
      <c r="H45" s="155" t="s">
        <v>79</v>
      </c>
      <c r="I45" s="192" t="s">
        <v>79</v>
      </c>
      <c r="J45" s="167" t="s">
        <v>79</v>
      </c>
      <c r="K45" s="155" t="s">
        <v>79</v>
      </c>
      <c r="L45" s="168" t="s">
        <v>79</v>
      </c>
    </row>
    <row r="46" spans="1:12" ht="15.95" customHeight="1">
      <c r="A46" s="164" t="s">
        <v>109</v>
      </c>
      <c r="B46" s="169" t="s">
        <v>109</v>
      </c>
      <c r="C46" s="169" t="s">
        <v>109</v>
      </c>
      <c r="D46" s="169" t="s">
        <v>194</v>
      </c>
      <c r="E46" s="170"/>
      <c r="F46" s="153" t="s">
        <v>183</v>
      </c>
      <c r="G46" s="154" t="s">
        <v>79</v>
      </c>
      <c r="H46" s="155" t="s">
        <v>79</v>
      </c>
      <c r="I46" s="192" t="s">
        <v>79</v>
      </c>
      <c r="J46" s="167" t="s">
        <v>79</v>
      </c>
      <c r="K46" s="155" t="s">
        <v>79</v>
      </c>
      <c r="L46" s="168" t="s">
        <v>79</v>
      </c>
    </row>
    <row r="47" spans="1:12" ht="15.95" customHeight="1">
      <c r="A47" s="291" t="s">
        <v>109</v>
      </c>
      <c r="B47" s="290" t="s">
        <v>195</v>
      </c>
      <c r="C47" s="290"/>
      <c r="D47" s="290"/>
      <c r="E47" s="292"/>
      <c r="F47" s="293" t="s">
        <v>79</v>
      </c>
      <c r="G47" s="294" t="s">
        <v>109</v>
      </c>
      <c r="H47" s="295" t="s">
        <v>109</v>
      </c>
      <c r="I47" s="296">
        <v>160395121</v>
      </c>
      <c r="J47" s="297">
        <v>94.565453450000007</v>
      </c>
      <c r="K47" s="295">
        <v>96.459652860000006</v>
      </c>
      <c r="L47" s="298">
        <v>-5.2111055300000002</v>
      </c>
    </row>
    <row r="48" spans="1:12" ht="15.95" customHeight="1">
      <c r="A48" s="164" t="s">
        <v>109</v>
      </c>
      <c r="B48" s="169" t="s">
        <v>109</v>
      </c>
      <c r="C48" s="169" t="s">
        <v>196</v>
      </c>
      <c r="D48" s="169"/>
      <c r="E48" s="170"/>
      <c r="F48" s="153" t="s">
        <v>79</v>
      </c>
      <c r="G48" s="154" t="s">
        <v>109</v>
      </c>
      <c r="H48" s="155" t="s">
        <v>109</v>
      </c>
      <c r="I48" s="192" t="s">
        <v>79</v>
      </c>
      <c r="J48" s="167" t="s">
        <v>79</v>
      </c>
      <c r="K48" s="155" t="s">
        <v>79</v>
      </c>
      <c r="L48" s="168" t="s">
        <v>79</v>
      </c>
    </row>
    <row r="49" spans="1:12" ht="15.95" customHeight="1">
      <c r="A49" s="164" t="s">
        <v>109</v>
      </c>
      <c r="B49" s="169" t="s">
        <v>109</v>
      </c>
      <c r="C49" s="169" t="s">
        <v>197</v>
      </c>
      <c r="D49" s="169"/>
      <c r="E49" s="170"/>
      <c r="F49" s="153" t="s">
        <v>183</v>
      </c>
      <c r="G49" s="154">
        <v>59836</v>
      </c>
      <c r="H49" s="155">
        <v>89.605702559999997</v>
      </c>
      <c r="I49" s="192">
        <v>157414403</v>
      </c>
      <c r="J49" s="167">
        <v>94.558990820000005</v>
      </c>
      <c r="K49" s="155">
        <v>94.667085720000003</v>
      </c>
      <c r="L49" s="168">
        <v>-5.1206961700000004</v>
      </c>
    </row>
    <row r="50" spans="1:12" ht="15.95" customHeight="1">
      <c r="A50" s="164" t="s">
        <v>109</v>
      </c>
      <c r="B50" s="169" t="s">
        <v>109</v>
      </c>
      <c r="C50" s="169" t="s">
        <v>109</v>
      </c>
      <c r="D50" s="169" t="s">
        <v>198</v>
      </c>
      <c r="E50" s="170"/>
      <c r="F50" s="153" t="s">
        <v>183</v>
      </c>
      <c r="G50" s="154">
        <v>59518</v>
      </c>
      <c r="H50" s="155">
        <v>89.551924409999998</v>
      </c>
      <c r="I50" s="192">
        <v>156769700</v>
      </c>
      <c r="J50" s="167">
        <v>94.592187420000002</v>
      </c>
      <c r="K50" s="155">
        <v>94.279369270000004</v>
      </c>
      <c r="L50" s="168">
        <v>-5.0668308</v>
      </c>
    </row>
    <row r="51" spans="1:12" ht="15.95" customHeight="1">
      <c r="A51" s="164" t="s">
        <v>109</v>
      </c>
      <c r="B51" s="169" t="s">
        <v>109</v>
      </c>
      <c r="C51" s="169" t="s">
        <v>109</v>
      </c>
      <c r="D51" s="169" t="s">
        <v>199</v>
      </c>
      <c r="E51" s="170"/>
      <c r="F51" s="153" t="s">
        <v>183</v>
      </c>
      <c r="G51" s="154">
        <v>318</v>
      </c>
      <c r="H51" s="155">
        <v>100.95238095000001</v>
      </c>
      <c r="I51" s="192">
        <v>644703</v>
      </c>
      <c r="J51" s="167">
        <v>87.124028519999996</v>
      </c>
      <c r="K51" s="155">
        <v>0.38771644999999999</v>
      </c>
      <c r="L51" s="168">
        <v>-5.3865370000000003E-2</v>
      </c>
    </row>
    <row r="52" spans="1:12" ht="15.95" customHeight="1">
      <c r="A52" s="164" t="s">
        <v>109</v>
      </c>
      <c r="B52" s="169" t="s">
        <v>109</v>
      </c>
      <c r="C52" s="169" t="s">
        <v>200</v>
      </c>
      <c r="D52" s="169"/>
      <c r="E52" s="170"/>
      <c r="F52" s="153" t="s">
        <v>151</v>
      </c>
      <c r="G52" s="154">
        <v>451032</v>
      </c>
      <c r="H52" s="155">
        <v>120.54908752999999</v>
      </c>
      <c r="I52" s="192">
        <v>315718</v>
      </c>
      <c r="J52" s="167">
        <v>97.718282830000007</v>
      </c>
      <c r="K52" s="155">
        <v>0.18986892</v>
      </c>
      <c r="L52" s="168">
        <v>-4.1676700000000001E-3</v>
      </c>
    </row>
    <row r="53" spans="1:12" ht="15.95" customHeight="1">
      <c r="A53" s="164" t="s">
        <v>109</v>
      </c>
      <c r="B53" s="169" t="s">
        <v>109</v>
      </c>
      <c r="C53" s="169" t="s">
        <v>201</v>
      </c>
      <c r="D53" s="169"/>
      <c r="E53" s="170"/>
      <c r="F53" s="153" t="s">
        <v>183</v>
      </c>
      <c r="G53" s="154">
        <v>1</v>
      </c>
      <c r="H53" s="155">
        <v>100</v>
      </c>
      <c r="I53" s="192">
        <v>2665000</v>
      </c>
      <c r="J53" s="167">
        <v>94.585755210000002</v>
      </c>
      <c r="K53" s="155">
        <v>1.60269822</v>
      </c>
      <c r="L53" s="168">
        <v>-8.6241689999999996E-2</v>
      </c>
    </row>
    <row r="54" spans="1:12" ht="15.95" customHeight="1">
      <c r="A54" s="164" t="s">
        <v>109</v>
      </c>
      <c r="B54" s="169" t="s">
        <v>109</v>
      </c>
      <c r="C54" s="169" t="s">
        <v>109</v>
      </c>
      <c r="D54" s="169" t="s">
        <v>202</v>
      </c>
      <c r="E54" s="170"/>
      <c r="F54" s="153" t="s">
        <v>183</v>
      </c>
      <c r="G54" s="154">
        <v>1</v>
      </c>
      <c r="H54" s="155">
        <v>100</v>
      </c>
      <c r="I54" s="192">
        <v>2665000</v>
      </c>
      <c r="J54" s="167">
        <v>94.585755210000002</v>
      </c>
      <c r="K54" s="155">
        <v>1.60269822</v>
      </c>
      <c r="L54" s="168">
        <v>-8.6241689999999996E-2</v>
      </c>
    </row>
    <row r="55" spans="1:12" ht="15.95" customHeight="1">
      <c r="A55" s="43" t="s">
        <v>203</v>
      </c>
      <c r="B55" s="44"/>
      <c r="C55" s="44"/>
      <c r="D55" s="44"/>
      <c r="E55" s="281"/>
      <c r="F55" s="32" t="s">
        <v>79</v>
      </c>
      <c r="G55" s="267" t="s">
        <v>109</v>
      </c>
      <c r="H55" s="268" t="s">
        <v>109</v>
      </c>
      <c r="I55" s="269">
        <v>206428</v>
      </c>
      <c r="J55" s="270">
        <v>36.313676649999998</v>
      </c>
      <c r="K55" s="268">
        <v>0.12414326000000001</v>
      </c>
      <c r="L55" s="271">
        <v>-0.20466919</v>
      </c>
    </row>
    <row r="56" spans="1:12" ht="15.95" customHeight="1">
      <c r="A56" s="43" t="s">
        <v>204</v>
      </c>
      <c r="B56" s="44"/>
      <c r="C56" s="44"/>
      <c r="D56" s="44"/>
      <c r="E56" s="281"/>
      <c r="F56" s="32" t="s">
        <v>79</v>
      </c>
      <c r="G56" s="267" t="s">
        <v>109</v>
      </c>
      <c r="H56" s="268" t="s">
        <v>109</v>
      </c>
      <c r="I56" s="269">
        <v>26142</v>
      </c>
      <c r="J56" s="270">
        <v>169.83044240999999</v>
      </c>
      <c r="K56" s="268">
        <v>1.5721479999999999E-2</v>
      </c>
      <c r="L56" s="271">
        <v>6.0768100000000002E-3</v>
      </c>
    </row>
    <row r="57" spans="1:12">
      <c r="A57" s="171" t="s">
        <v>109</v>
      </c>
      <c r="B57" s="172" t="s">
        <v>205</v>
      </c>
      <c r="C57" s="172"/>
      <c r="D57" s="172"/>
      <c r="E57" s="173"/>
      <c r="F57" s="299" t="s">
        <v>79</v>
      </c>
      <c r="G57" s="358" t="s">
        <v>109</v>
      </c>
      <c r="H57" s="359" t="s">
        <v>109</v>
      </c>
      <c r="I57" s="196">
        <v>26142</v>
      </c>
      <c r="J57" s="174">
        <v>169.83044240999999</v>
      </c>
      <c r="K57" s="160">
        <v>1.5721479999999999E-2</v>
      </c>
      <c r="L57" s="175">
        <v>6.0768100000000002E-3</v>
      </c>
    </row>
    <row r="58" spans="1:12">
      <c r="A58" s="152"/>
      <c r="B58" s="152"/>
      <c r="C58" s="152"/>
      <c r="D58" s="152"/>
      <c r="E58" s="152"/>
      <c r="F58" s="162"/>
      <c r="G58" s="152"/>
      <c r="H58" s="152"/>
      <c r="I58" s="234"/>
      <c r="J58" s="152"/>
      <c r="K58" s="152"/>
      <c r="L58" s="152"/>
    </row>
    <row r="59" spans="1:12">
      <c r="A59" s="152"/>
      <c r="B59" s="152"/>
      <c r="C59" s="152"/>
      <c r="D59" s="152"/>
      <c r="E59" s="152"/>
      <c r="F59" s="162"/>
      <c r="G59" s="152"/>
      <c r="H59" s="152"/>
      <c r="I59" s="234"/>
      <c r="J59" s="152"/>
      <c r="K59" s="152"/>
      <c r="L59" s="152"/>
    </row>
    <row r="60" spans="1:12">
      <c r="I60" s="360"/>
    </row>
  </sheetData>
  <phoneticPr fontId="3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100" workbookViewId="0"/>
  </sheetViews>
  <sheetFormatPr defaultRowHeight="12"/>
  <cols>
    <col min="1" max="4" width="2.5" style="46" customWidth="1"/>
    <col min="5" max="5" width="27.5" style="46" customWidth="1"/>
    <col min="6" max="6" width="5.125" style="46" customWidth="1"/>
    <col min="7" max="7" width="13.125" style="46" customWidth="1"/>
    <col min="8" max="8" width="7.625" style="46" customWidth="1"/>
    <col min="9" max="9" width="13.125" style="46" customWidth="1"/>
    <col min="10" max="12" width="7.625" style="46" customWidth="1"/>
    <col min="13" max="16384" width="9" style="27"/>
  </cols>
  <sheetData>
    <row r="1" spans="1:12" ht="15" customHeight="1">
      <c r="A1" s="30" t="s">
        <v>206</v>
      </c>
      <c r="B1" s="152"/>
      <c r="C1" s="152"/>
      <c r="D1" s="152"/>
      <c r="E1" s="152"/>
      <c r="F1" s="152"/>
      <c r="G1" s="152"/>
      <c r="H1" s="152"/>
      <c r="I1" s="238"/>
      <c r="J1" s="152"/>
      <c r="K1" s="152"/>
      <c r="L1" s="152"/>
    </row>
    <row r="2" spans="1:12" s="26" customFormat="1" ht="15" customHeight="1">
      <c r="A2" s="25"/>
      <c r="B2" s="47"/>
      <c r="C2" s="47"/>
      <c r="D2" s="47"/>
      <c r="E2" s="47"/>
      <c r="F2" s="47"/>
      <c r="G2" s="48" t="s">
        <v>344</v>
      </c>
      <c r="H2" s="47"/>
      <c r="I2" s="239"/>
      <c r="J2" s="47"/>
      <c r="K2" s="47"/>
      <c r="L2" s="177" t="s">
        <v>141</v>
      </c>
    </row>
    <row r="3" spans="1:12" s="26" customFormat="1" ht="3.75" customHeight="1">
      <c r="A3" s="71"/>
      <c r="B3" s="72"/>
      <c r="C3" s="72"/>
      <c r="D3" s="72"/>
      <c r="E3" s="73"/>
      <c r="F3" s="32"/>
      <c r="G3" s="71"/>
      <c r="H3" s="33"/>
      <c r="I3" s="236"/>
      <c r="J3" s="34"/>
      <c r="K3" s="35"/>
      <c r="L3" s="33"/>
    </row>
    <row r="4" spans="1:12" s="26" customFormat="1" ht="26.25" customHeight="1">
      <c r="A4" s="178" t="s">
        <v>142</v>
      </c>
      <c r="B4" s="179"/>
      <c r="C4" s="179"/>
      <c r="D4" s="179"/>
      <c r="E4" s="180"/>
      <c r="F4" s="37" t="s">
        <v>143</v>
      </c>
      <c r="G4" s="181" t="s">
        <v>144</v>
      </c>
      <c r="H4" s="38" t="s">
        <v>84</v>
      </c>
      <c r="I4" s="237" t="s">
        <v>145</v>
      </c>
      <c r="J4" s="38" t="s">
        <v>84</v>
      </c>
      <c r="K4" s="39" t="s">
        <v>146</v>
      </c>
      <c r="L4" s="38" t="s">
        <v>147</v>
      </c>
    </row>
    <row r="5" spans="1:12" s="26" customFormat="1" ht="15.95" customHeight="1">
      <c r="A5" s="40" t="s">
        <v>148</v>
      </c>
      <c r="B5" s="41"/>
      <c r="C5" s="41"/>
      <c r="D5" s="41"/>
      <c r="E5" s="41"/>
      <c r="F5" s="39" t="s">
        <v>79</v>
      </c>
      <c r="G5" s="182" t="s">
        <v>109</v>
      </c>
      <c r="H5" s="183" t="s">
        <v>109</v>
      </c>
      <c r="I5" s="184">
        <v>47124067</v>
      </c>
      <c r="J5" s="183">
        <v>51.897988589999997</v>
      </c>
      <c r="K5" s="185">
        <v>100</v>
      </c>
      <c r="L5" s="185">
        <v>-48.102011410000003</v>
      </c>
    </row>
    <row r="6" spans="1:12" s="26" customFormat="1" ht="15.95" customHeight="1">
      <c r="A6" s="208" t="s">
        <v>149</v>
      </c>
      <c r="B6" s="209"/>
      <c r="C6" s="209"/>
      <c r="D6" s="209"/>
      <c r="E6" s="209"/>
      <c r="F6" s="49" t="s">
        <v>79</v>
      </c>
      <c r="G6" s="186" t="s">
        <v>109</v>
      </c>
      <c r="H6" s="187" t="s">
        <v>109</v>
      </c>
      <c r="I6" s="188">
        <v>1546887</v>
      </c>
      <c r="J6" s="187">
        <v>170.28998748999999</v>
      </c>
      <c r="K6" s="190">
        <v>3.2825838200000002</v>
      </c>
      <c r="L6" s="197">
        <v>0.70318678999999995</v>
      </c>
    </row>
    <row r="7" spans="1:12" ht="15.95" customHeight="1">
      <c r="A7" s="210" t="s">
        <v>109</v>
      </c>
      <c r="B7" s="211" t="s">
        <v>207</v>
      </c>
      <c r="C7" s="211"/>
      <c r="D7" s="211"/>
      <c r="E7" s="211"/>
      <c r="F7" s="153" t="s">
        <v>157</v>
      </c>
      <c r="G7" s="154">
        <v>593</v>
      </c>
      <c r="H7" s="155">
        <v>111.67608285999999</v>
      </c>
      <c r="I7" s="192">
        <v>445101</v>
      </c>
      <c r="J7" s="155">
        <v>116.79681965</v>
      </c>
      <c r="K7" s="155">
        <v>0.94453010999999998</v>
      </c>
      <c r="L7" s="156">
        <v>7.0495660000000002E-2</v>
      </c>
    </row>
    <row r="8" spans="1:12" ht="15.95" customHeight="1">
      <c r="A8" s="210" t="s">
        <v>109</v>
      </c>
      <c r="B8" s="211" t="s">
        <v>109</v>
      </c>
      <c r="C8" s="211" t="s">
        <v>208</v>
      </c>
      <c r="D8" s="211"/>
      <c r="E8" s="211"/>
      <c r="F8" s="153" t="s">
        <v>151</v>
      </c>
      <c r="G8" s="154">
        <v>572712</v>
      </c>
      <c r="H8" s="155">
        <v>127.79014918999999</v>
      </c>
      <c r="I8" s="192">
        <v>437482</v>
      </c>
      <c r="J8" s="155">
        <v>125.24319651</v>
      </c>
      <c r="K8" s="155">
        <v>0.92836215</v>
      </c>
      <c r="L8" s="156">
        <v>9.7108700000000006E-2</v>
      </c>
    </row>
    <row r="9" spans="1:12" ht="15.95" customHeight="1">
      <c r="A9" s="210" t="s">
        <v>109</v>
      </c>
      <c r="B9" s="211" t="s">
        <v>109</v>
      </c>
      <c r="C9" s="211" t="s">
        <v>109</v>
      </c>
      <c r="D9" s="211" t="s">
        <v>209</v>
      </c>
      <c r="E9" s="211"/>
      <c r="F9" s="153" t="s">
        <v>151</v>
      </c>
      <c r="G9" s="154">
        <v>523368</v>
      </c>
      <c r="H9" s="155">
        <v>134.29678479</v>
      </c>
      <c r="I9" s="192">
        <v>404182</v>
      </c>
      <c r="J9" s="155">
        <v>139.58440536000001</v>
      </c>
      <c r="K9" s="155">
        <v>0.85769762000000005</v>
      </c>
      <c r="L9" s="156">
        <v>0.12623271999999999</v>
      </c>
    </row>
    <row r="10" spans="1:12" ht="15.95" customHeight="1">
      <c r="A10" s="210" t="s">
        <v>109</v>
      </c>
      <c r="B10" s="211" t="s">
        <v>109</v>
      </c>
      <c r="C10" s="211" t="s">
        <v>210</v>
      </c>
      <c r="D10" s="211"/>
      <c r="E10" s="211"/>
      <c r="F10" s="153" t="s">
        <v>157</v>
      </c>
      <c r="G10" s="154">
        <v>17309</v>
      </c>
      <c r="H10" s="155">
        <v>153.98096254999999</v>
      </c>
      <c r="I10" s="192">
        <v>342780</v>
      </c>
      <c r="J10" s="155">
        <v>121.88210028</v>
      </c>
      <c r="K10" s="155">
        <v>0.72739902000000001</v>
      </c>
      <c r="L10" s="156">
        <v>6.7775429999999998E-2</v>
      </c>
    </row>
    <row r="11" spans="1:12" ht="15.95" customHeight="1">
      <c r="A11" s="300" t="s">
        <v>109</v>
      </c>
      <c r="B11" s="301" t="s">
        <v>109</v>
      </c>
      <c r="C11" s="301" t="s">
        <v>211</v>
      </c>
      <c r="D11" s="301"/>
      <c r="E11" s="301"/>
      <c r="F11" s="275" t="s">
        <v>151</v>
      </c>
      <c r="G11" s="276">
        <v>2998294</v>
      </c>
      <c r="H11" s="277" t="s">
        <v>345</v>
      </c>
      <c r="I11" s="278">
        <v>654301</v>
      </c>
      <c r="J11" s="277" t="s">
        <v>346</v>
      </c>
      <c r="K11" s="277">
        <v>1.3884646199999999</v>
      </c>
      <c r="L11" s="302">
        <v>0.68570907000000003</v>
      </c>
    </row>
    <row r="12" spans="1:12" s="26" customFormat="1" ht="15.95" customHeight="1">
      <c r="A12" s="214" t="s">
        <v>152</v>
      </c>
      <c r="B12" s="303"/>
      <c r="C12" s="303"/>
      <c r="D12" s="303"/>
      <c r="E12" s="303"/>
      <c r="F12" s="32" t="s">
        <v>79</v>
      </c>
      <c r="G12" s="267" t="s">
        <v>109</v>
      </c>
      <c r="H12" s="268" t="s">
        <v>109</v>
      </c>
      <c r="I12" s="269" t="s">
        <v>79</v>
      </c>
      <c r="J12" s="268" t="s">
        <v>79</v>
      </c>
      <c r="K12" s="268" t="s">
        <v>79</v>
      </c>
      <c r="L12" s="304" t="s">
        <v>79</v>
      </c>
    </row>
    <row r="13" spans="1:12" ht="15.95" customHeight="1">
      <c r="A13" s="208" t="s">
        <v>153</v>
      </c>
      <c r="B13" s="209"/>
      <c r="C13" s="209"/>
      <c r="D13" s="209"/>
      <c r="E13" s="212"/>
      <c r="F13" s="49" t="s">
        <v>79</v>
      </c>
      <c r="G13" s="186" t="s">
        <v>109</v>
      </c>
      <c r="H13" s="187" t="s">
        <v>109</v>
      </c>
      <c r="I13" s="188">
        <v>442482</v>
      </c>
      <c r="J13" s="187">
        <v>116.11323666</v>
      </c>
      <c r="K13" s="187">
        <v>0.93897244000000002</v>
      </c>
      <c r="L13" s="197">
        <v>6.762456E-2</v>
      </c>
    </row>
    <row r="14" spans="1:12" ht="15.95" customHeight="1">
      <c r="A14" s="210" t="s">
        <v>109</v>
      </c>
      <c r="B14" s="211" t="s">
        <v>109</v>
      </c>
      <c r="C14" s="211" t="s">
        <v>212</v>
      </c>
      <c r="D14" s="211"/>
      <c r="E14" s="213"/>
      <c r="F14" s="153" t="s">
        <v>79</v>
      </c>
      <c r="G14" s="154" t="s">
        <v>109</v>
      </c>
      <c r="H14" s="155" t="s">
        <v>109</v>
      </c>
      <c r="I14" s="192">
        <v>99545</v>
      </c>
      <c r="J14" s="155">
        <v>543.13072894000004</v>
      </c>
      <c r="K14" s="155">
        <v>0.21124026000000001</v>
      </c>
      <c r="L14" s="156">
        <v>8.9444720000000005E-2</v>
      </c>
    </row>
    <row r="15" spans="1:12" ht="15.95" customHeight="1">
      <c r="A15" s="210" t="s">
        <v>109</v>
      </c>
      <c r="B15" s="211" t="s">
        <v>213</v>
      </c>
      <c r="C15" s="211"/>
      <c r="D15" s="211"/>
      <c r="E15" s="213"/>
      <c r="F15" s="153" t="s">
        <v>157</v>
      </c>
      <c r="G15" s="154">
        <v>28250</v>
      </c>
      <c r="H15" s="155">
        <v>104.47485207</v>
      </c>
      <c r="I15" s="192">
        <v>103525</v>
      </c>
      <c r="J15" s="155">
        <v>105.01836109</v>
      </c>
      <c r="K15" s="155">
        <v>0.21968604999999999</v>
      </c>
      <c r="L15" s="156">
        <v>5.4481599999999996E-3</v>
      </c>
    </row>
    <row r="16" spans="1:12" ht="15.95" customHeight="1">
      <c r="A16" s="300" t="s">
        <v>109</v>
      </c>
      <c r="B16" s="301" t="s">
        <v>109</v>
      </c>
      <c r="C16" s="301" t="s">
        <v>109</v>
      </c>
      <c r="D16" s="301" t="s">
        <v>214</v>
      </c>
      <c r="E16" s="305"/>
      <c r="F16" s="275" t="s">
        <v>157</v>
      </c>
      <c r="G16" s="276" t="s">
        <v>79</v>
      </c>
      <c r="H16" s="277" t="s">
        <v>79</v>
      </c>
      <c r="I16" s="278" t="s">
        <v>79</v>
      </c>
      <c r="J16" s="277" t="s">
        <v>79</v>
      </c>
      <c r="K16" s="277" t="s">
        <v>79</v>
      </c>
      <c r="L16" s="302" t="s">
        <v>79</v>
      </c>
    </row>
    <row r="17" spans="1:12" ht="15.95" customHeight="1">
      <c r="A17" s="300" t="s">
        <v>109</v>
      </c>
      <c r="B17" s="301" t="s">
        <v>109</v>
      </c>
      <c r="C17" s="301" t="s">
        <v>215</v>
      </c>
      <c r="D17" s="301"/>
      <c r="E17" s="301"/>
      <c r="F17" s="275" t="s">
        <v>79</v>
      </c>
      <c r="G17" s="276" t="s">
        <v>109</v>
      </c>
      <c r="H17" s="277" t="s">
        <v>109</v>
      </c>
      <c r="I17" s="278">
        <v>220159</v>
      </c>
      <c r="J17" s="277">
        <v>101.6665897</v>
      </c>
      <c r="K17" s="277">
        <v>0.46719015000000003</v>
      </c>
      <c r="L17" s="302">
        <v>3.9746099999999999E-3</v>
      </c>
    </row>
    <row r="18" spans="1:12" ht="15.95" customHeight="1">
      <c r="A18" s="208" t="s">
        <v>159</v>
      </c>
      <c r="B18" s="209"/>
      <c r="C18" s="209"/>
      <c r="D18" s="209"/>
      <c r="E18" s="209"/>
      <c r="F18" s="49" t="s">
        <v>79</v>
      </c>
      <c r="G18" s="186" t="s">
        <v>109</v>
      </c>
      <c r="H18" s="187" t="s">
        <v>109</v>
      </c>
      <c r="I18" s="188">
        <v>2811</v>
      </c>
      <c r="J18" s="187">
        <v>1.18022958</v>
      </c>
      <c r="K18" s="187">
        <v>5.9651000000000001E-3</v>
      </c>
      <c r="L18" s="197">
        <v>-0.25920653999999999</v>
      </c>
    </row>
    <row r="19" spans="1:12" ht="15.95" customHeight="1">
      <c r="A19" s="300" t="s">
        <v>109</v>
      </c>
      <c r="B19" s="301" t="s">
        <v>216</v>
      </c>
      <c r="C19" s="301"/>
      <c r="D19" s="301"/>
      <c r="E19" s="301"/>
      <c r="F19" s="275" t="s">
        <v>157</v>
      </c>
      <c r="G19" s="276">
        <v>120</v>
      </c>
      <c r="H19" s="277">
        <v>2.7409776199999998</v>
      </c>
      <c r="I19" s="278">
        <v>2811</v>
      </c>
      <c r="J19" s="277">
        <v>1.18022958</v>
      </c>
      <c r="K19" s="277">
        <v>5.9651000000000001E-3</v>
      </c>
      <c r="L19" s="302">
        <v>-0.25920653999999999</v>
      </c>
    </row>
    <row r="20" spans="1:12" ht="15.95" customHeight="1">
      <c r="A20" s="214" t="s">
        <v>162</v>
      </c>
      <c r="B20" s="303"/>
      <c r="C20" s="303"/>
      <c r="D20" s="303"/>
      <c r="E20" s="303"/>
      <c r="F20" s="32" t="s">
        <v>157</v>
      </c>
      <c r="G20" s="267" t="s">
        <v>79</v>
      </c>
      <c r="H20" s="268" t="s">
        <v>79</v>
      </c>
      <c r="I20" s="269" t="s">
        <v>79</v>
      </c>
      <c r="J20" s="268" t="s">
        <v>79</v>
      </c>
      <c r="K20" s="268" t="s">
        <v>79</v>
      </c>
      <c r="L20" s="304" t="s">
        <v>79</v>
      </c>
    </row>
    <row r="21" spans="1:12" ht="15.95" customHeight="1">
      <c r="A21" s="208" t="s">
        <v>164</v>
      </c>
      <c r="B21" s="209"/>
      <c r="C21" s="209"/>
      <c r="D21" s="209"/>
      <c r="E21" s="209"/>
      <c r="F21" s="49" t="s">
        <v>79</v>
      </c>
      <c r="G21" s="186" t="s">
        <v>109</v>
      </c>
      <c r="H21" s="187" t="s">
        <v>109</v>
      </c>
      <c r="I21" s="188">
        <v>265499</v>
      </c>
      <c r="J21" s="187">
        <v>35.251621849999999</v>
      </c>
      <c r="K21" s="187">
        <v>0.56340425999999999</v>
      </c>
      <c r="L21" s="197">
        <v>-0.53705707999999996</v>
      </c>
    </row>
    <row r="22" spans="1:12" ht="15.95" customHeight="1">
      <c r="A22" s="210" t="s">
        <v>109</v>
      </c>
      <c r="B22" s="211" t="s">
        <v>109</v>
      </c>
      <c r="C22" s="211" t="s">
        <v>165</v>
      </c>
      <c r="D22" s="211"/>
      <c r="E22" s="211"/>
      <c r="F22" s="153" t="s">
        <v>79</v>
      </c>
      <c r="G22" s="154" t="s">
        <v>109</v>
      </c>
      <c r="H22" s="155" t="s">
        <v>109</v>
      </c>
      <c r="I22" s="192">
        <v>55356</v>
      </c>
      <c r="J22" s="155">
        <v>24.217024009999999</v>
      </c>
      <c r="K22" s="155">
        <v>0.11746864</v>
      </c>
      <c r="L22" s="156">
        <v>-0.19077583000000001</v>
      </c>
    </row>
    <row r="23" spans="1:12" s="26" customFormat="1" ht="15.95" customHeight="1">
      <c r="A23" s="210" t="s">
        <v>109</v>
      </c>
      <c r="B23" s="211" t="s">
        <v>109</v>
      </c>
      <c r="C23" s="211" t="s">
        <v>217</v>
      </c>
      <c r="D23" s="211"/>
      <c r="E23" s="211"/>
      <c r="F23" s="153" t="s">
        <v>157</v>
      </c>
      <c r="G23" s="154">
        <v>541</v>
      </c>
      <c r="H23" s="155">
        <v>63.647058819999998</v>
      </c>
      <c r="I23" s="192">
        <v>58707</v>
      </c>
      <c r="J23" s="155">
        <v>62.07323134</v>
      </c>
      <c r="K23" s="155">
        <v>0.12457965</v>
      </c>
      <c r="L23" s="156">
        <v>-3.9503820000000002E-2</v>
      </c>
    </row>
    <row r="24" spans="1:12" ht="15.95" customHeight="1">
      <c r="A24" s="210" t="s">
        <v>109</v>
      </c>
      <c r="B24" s="211" t="s">
        <v>218</v>
      </c>
      <c r="C24" s="211"/>
      <c r="D24" s="211"/>
      <c r="E24" s="211"/>
      <c r="F24" s="153" t="s">
        <v>151</v>
      </c>
      <c r="G24" s="154" t="s">
        <v>79</v>
      </c>
      <c r="H24" s="155" t="s">
        <v>79</v>
      </c>
      <c r="I24" s="192" t="s">
        <v>79</v>
      </c>
      <c r="J24" s="155" t="s">
        <v>79</v>
      </c>
      <c r="K24" s="155" t="s">
        <v>79</v>
      </c>
      <c r="L24" s="156" t="s">
        <v>79</v>
      </c>
    </row>
    <row r="25" spans="1:12" ht="15.95" customHeight="1">
      <c r="A25" s="300" t="s">
        <v>109</v>
      </c>
      <c r="B25" s="301" t="s">
        <v>109</v>
      </c>
      <c r="C25" s="301" t="s">
        <v>219</v>
      </c>
      <c r="D25" s="301"/>
      <c r="E25" s="301"/>
      <c r="F25" s="275" t="s">
        <v>151</v>
      </c>
      <c r="G25" s="276" t="s">
        <v>79</v>
      </c>
      <c r="H25" s="277" t="s">
        <v>79</v>
      </c>
      <c r="I25" s="278" t="s">
        <v>79</v>
      </c>
      <c r="J25" s="277" t="s">
        <v>79</v>
      </c>
      <c r="K25" s="277" t="s">
        <v>79</v>
      </c>
      <c r="L25" s="302" t="s">
        <v>79</v>
      </c>
    </row>
    <row r="26" spans="1:12" ht="15.95" customHeight="1">
      <c r="A26" s="210" t="s">
        <v>109</v>
      </c>
      <c r="B26" s="211" t="s">
        <v>167</v>
      </c>
      <c r="C26" s="211"/>
      <c r="D26" s="211"/>
      <c r="E26" s="211"/>
      <c r="F26" s="153" t="s">
        <v>157</v>
      </c>
      <c r="G26" s="154">
        <v>61</v>
      </c>
      <c r="H26" s="155">
        <v>80.263157890000002</v>
      </c>
      <c r="I26" s="192">
        <v>2644</v>
      </c>
      <c r="J26" s="155">
        <v>37.599544940000001</v>
      </c>
      <c r="K26" s="155">
        <v>5.6107199999999996E-3</v>
      </c>
      <c r="L26" s="156">
        <v>-4.8325299999999998E-3</v>
      </c>
    </row>
    <row r="27" spans="1:12" ht="15.95" customHeight="1">
      <c r="A27" s="210" t="s">
        <v>109</v>
      </c>
      <c r="B27" s="211" t="s">
        <v>168</v>
      </c>
      <c r="C27" s="211"/>
      <c r="D27" s="211"/>
      <c r="E27" s="211"/>
      <c r="F27" s="153" t="s">
        <v>157</v>
      </c>
      <c r="G27" s="154">
        <v>512</v>
      </c>
      <c r="H27" s="155">
        <v>59.122401850000003</v>
      </c>
      <c r="I27" s="192">
        <v>123064</v>
      </c>
      <c r="J27" s="155">
        <v>54.130708259999999</v>
      </c>
      <c r="K27" s="155">
        <v>0.26114894</v>
      </c>
      <c r="L27" s="156">
        <v>-0.11484633</v>
      </c>
    </row>
    <row r="28" spans="1:12" ht="15.95" customHeight="1">
      <c r="A28" s="300" t="s">
        <v>109</v>
      </c>
      <c r="B28" s="301" t="s">
        <v>170</v>
      </c>
      <c r="C28" s="301"/>
      <c r="D28" s="301"/>
      <c r="E28" s="301"/>
      <c r="F28" s="275" t="s">
        <v>157</v>
      </c>
      <c r="G28" s="276">
        <v>117</v>
      </c>
      <c r="H28" s="277">
        <v>2.0486779899999998</v>
      </c>
      <c r="I28" s="278">
        <v>20875</v>
      </c>
      <c r="J28" s="277">
        <v>10.7754727</v>
      </c>
      <c r="K28" s="277">
        <v>4.4297959999999997E-2</v>
      </c>
      <c r="L28" s="302">
        <v>-0.19036284000000001</v>
      </c>
    </row>
    <row r="29" spans="1:12" ht="15.95" customHeight="1">
      <c r="A29" s="208" t="s">
        <v>171</v>
      </c>
      <c r="B29" s="209"/>
      <c r="C29" s="209"/>
      <c r="D29" s="209"/>
      <c r="E29" s="209"/>
      <c r="F29" s="49" t="s">
        <v>79</v>
      </c>
      <c r="G29" s="186" t="s">
        <v>109</v>
      </c>
      <c r="H29" s="187" t="s">
        <v>109</v>
      </c>
      <c r="I29" s="188">
        <v>1696083</v>
      </c>
      <c r="J29" s="187">
        <v>49.617458169999999</v>
      </c>
      <c r="K29" s="187">
        <v>3.5991863799999999</v>
      </c>
      <c r="L29" s="197">
        <v>-1.8967077800000001</v>
      </c>
    </row>
    <row r="30" spans="1:12" ht="15.95" customHeight="1">
      <c r="A30" s="210" t="s">
        <v>109</v>
      </c>
      <c r="B30" s="211" t="s">
        <v>109</v>
      </c>
      <c r="C30" s="211" t="s">
        <v>220</v>
      </c>
      <c r="D30" s="211"/>
      <c r="E30" s="211"/>
      <c r="F30" s="153" t="s">
        <v>79</v>
      </c>
      <c r="G30" s="154" t="s">
        <v>109</v>
      </c>
      <c r="H30" s="155" t="s">
        <v>109</v>
      </c>
      <c r="I30" s="192">
        <v>8110</v>
      </c>
      <c r="J30" s="155">
        <v>15.582369440000001</v>
      </c>
      <c r="K30" s="155">
        <v>1.7209889999999999E-2</v>
      </c>
      <c r="L30" s="156">
        <v>-4.8386949999999998E-2</v>
      </c>
    </row>
    <row r="31" spans="1:12" ht="15.95" customHeight="1">
      <c r="A31" s="210" t="s">
        <v>109</v>
      </c>
      <c r="B31" s="211" t="s">
        <v>109</v>
      </c>
      <c r="C31" s="211" t="s">
        <v>221</v>
      </c>
      <c r="D31" s="211"/>
      <c r="E31" s="211"/>
      <c r="F31" s="153" t="s">
        <v>151</v>
      </c>
      <c r="G31" s="154">
        <v>245393</v>
      </c>
      <c r="H31" s="155">
        <v>58.57851153</v>
      </c>
      <c r="I31" s="192">
        <v>63876</v>
      </c>
      <c r="J31" s="155">
        <v>64.207309719999998</v>
      </c>
      <c r="K31" s="155">
        <v>0.13554857000000001</v>
      </c>
      <c r="L31" s="156">
        <v>-3.9215279999999998E-2</v>
      </c>
    </row>
    <row r="32" spans="1:12" ht="15.95" customHeight="1">
      <c r="A32" s="210" t="s">
        <v>109</v>
      </c>
      <c r="B32" s="211" t="s">
        <v>222</v>
      </c>
      <c r="C32" s="211"/>
      <c r="D32" s="211"/>
      <c r="E32" s="211"/>
      <c r="F32" s="153" t="s">
        <v>79</v>
      </c>
      <c r="G32" s="154" t="s">
        <v>109</v>
      </c>
      <c r="H32" s="155" t="s">
        <v>109</v>
      </c>
      <c r="I32" s="192">
        <v>161301</v>
      </c>
      <c r="J32" s="155">
        <v>56.755758229999998</v>
      </c>
      <c r="K32" s="155">
        <v>0.34229007</v>
      </c>
      <c r="L32" s="156">
        <v>-0.13535153</v>
      </c>
    </row>
    <row r="33" spans="1:13" ht="15.95" customHeight="1">
      <c r="A33" s="210" t="s">
        <v>109</v>
      </c>
      <c r="B33" s="211" t="s">
        <v>223</v>
      </c>
      <c r="C33" s="211"/>
      <c r="D33" s="211"/>
      <c r="E33" s="211"/>
      <c r="F33" s="153" t="s">
        <v>79</v>
      </c>
      <c r="G33" s="154" t="s">
        <v>109</v>
      </c>
      <c r="H33" s="155" t="s">
        <v>109</v>
      </c>
      <c r="I33" s="192">
        <v>17895</v>
      </c>
      <c r="J33" s="155">
        <v>13.18853824</v>
      </c>
      <c r="K33" s="155">
        <v>3.7974229999999998E-2</v>
      </c>
      <c r="L33" s="156">
        <v>-0.12972386</v>
      </c>
    </row>
    <row r="34" spans="1:13" s="26" customFormat="1" ht="15.95" customHeight="1">
      <c r="A34" s="210" t="s">
        <v>109</v>
      </c>
      <c r="B34" s="211" t="s">
        <v>224</v>
      </c>
      <c r="C34" s="211"/>
      <c r="D34" s="211"/>
      <c r="E34" s="211"/>
      <c r="F34" s="153" t="s">
        <v>157</v>
      </c>
      <c r="G34" s="154">
        <v>16250</v>
      </c>
      <c r="H34" s="155">
        <v>45.511833080000002</v>
      </c>
      <c r="I34" s="192">
        <v>1234105</v>
      </c>
      <c r="J34" s="155">
        <v>47.909458049999998</v>
      </c>
      <c r="K34" s="155">
        <v>2.6188422999999998</v>
      </c>
      <c r="L34" s="156">
        <v>-1.4777381700000001</v>
      </c>
    </row>
    <row r="35" spans="1:13" ht="15.95" customHeight="1">
      <c r="A35" s="210" t="s">
        <v>109</v>
      </c>
      <c r="B35" s="211" t="s">
        <v>109</v>
      </c>
      <c r="C35" s="211" t="s">
        <v>225</v>
      </c>
      <c r="D35" s="211"/>
      <c r="E35" s="211"/>
      <c r="F35" s="153" t="s">
        <v>157</v>
      </c>
      <c r="G35" s="154">
        <v>702</v>
      </c>
      <c r="H35" s="155">
        <v>390</v>
      </c>
      <c r="I35" s="192">
        <v>73487</v>
      </c>
      <c r="J35" s="155">
        <v>235.76951457999999</v>
      </c>
      <c r="K35" s="155">
        <v>0.15594367000000001</v>
      </c>
      <c r="L35" s="156">
        <v>4.660504E-2</v>
      </c>
    </row>
    <row r="36" spans="1:13" s="26" customFormat="1" ht="15.95" customHeight="1">
      <c r="A36" s="210" t="s">
        <v>109</v>
      </c>
      <c r="B36" s="211" t="s">
        <v>109</v>
      </c>
      <c r="C36" s="211" t="s">
        <v>226</v>
      </c>
      <c r="D36" s="211"/>
      <c r="E36" s="211"/>
      <c r="F36" s="153" t="s">
        <v>157</v>
      </c>
      <c r="G36" s="154">
        <v>1645</v>
      </c>
      <c r="H36" s="155">
        <v>134.61538461999999</v>
      </c>
      <c r="I36" s="192">
        <v>99109</v>
      </c>
      <c r="J36" s="155">
        <v>115.99700378</v>
      </c>
      <c r="K36" s="155">
        <v>0.21031504000000001</v>
      </c>
      <c r="L36" s="156">
        <v>1.5052640000000001E-2</v>
      </c>
    </row>
    <row r="37" spans="1:13" ht="15.95" customHeight="1">
      <c r="A37" s="300" t="s">
        <v>109</v>
      </c>
      <c r="B37" s="301" t="s">
        <v>109</v>
      </c>
      <c r="C37" s="301" t="s">
        <v>227</v>
      </c>
      <c r="D37" s="301"/>
      <c r="E37" s="301"/>
      <c r="F37" s="275" t="s">
        <v>157</v>
      </c>
      <c r="G37" s="276">
        <v>13819</v>
      </c>
      <c r="H37" s="277">
        <v>46.527052959999999</v>
      </c>
      <c r="I37" s="278">
        <v>1045478</v>
      </c>
      <c r="J37" s="277">
        <v>47.358791500000002</v>
      </c>
      <c r="K37" s="277">
        <v>2.2185648800000002</v>
      </c>
      <c r="L37" s="302">
        <v>-1.27981707</v>
      </c>
    </row>
    <row r="38" spans="1:13" ht="15.95" customHeight="1">
      <c r="A38" s="210" t="s">
        <v>109</v>
      </c>
      <c r="B38" s="211" t="s">
        <v>109</v>
      </c>
      <c r="C38" s="211" t="s">
        <v>228</v>
      </c>
      <c r="D38" s="211"/>
      <c r="E38" s="211"/>
      <c r="F38" s="153" t="s">
        <v>157</v>
      </c>
      <c r="G38" s="154">
        <v>65</v>
      </c>
      <c r="H38" s="155">
        <v>260</v>
      </c>
      <c r="I38" s="192">
        <v>13436</v>
      </c>
      <c r="J38" s="155">
        <v>206.61233276999999</v>
      </c>
      <c r="K38" s="155">
        <v>2.8511970000000001E-2</v>
      </c>
      <c r="L38" s="156">
        <v>7.6353499999999999E-3</v>
      </c>
    </row>
    <row r="39" spans="1:13" ht="15.95" customHeight="1">
      <c r="A39" s="210" t="s">
        <v>109</v>
      </c>
      <c r="B39" s="211" t="s">
        <v>109</v>
      </c>
      <c r="C39" s="211" t="s">
        <v>229</v>
      </c>
      <c r="D39" s="211"/>
      <c r="E39" s="211"/>
      <c r="F39" s="153" t="s">
        <v>157</v>
      </c>
      <c r="G39" s="154">
        <v>10</v>
      </c>
      <c r="H39" s="155">
        <v>52.631578949999998</v>
      </c>
      <c r="I39" s="192">
        <v>48243</v>
      </c>
      <c r="J39" s="155">
        <v>54.463247500000001</v>
      </c>
      <c r="K39" s="155">
        <v>0.10237444</v>
      </c>
      <c r="L39" s="156">
        <v>-4.4422250000000003E-2</v>
      </c>
    </row>
    <row r="40" spans="1:13" s="26" customFormat="1" ht="15.95" customHeight="1">
      <c r="A40" s="300" t="s">
        <v>109</v>
      </c>
      <c r="B40" s="301" t="s">
        <v>230</v>
      </c>
      <c r="C40" s="301"/>
      <c r="D40" s="301"/>
      <c r="E40" s="301"/>
      <c r="F40" s="275" t="s">
        <v>79</v>
      </c>
      <c r="G40" s="276" t="s">
        <v>109</v>
      </c>
      <c r="H40" s="277" t="s">
        <v>109</v>
      </c>
      <c r="I40" s="278">
        <v>131692</v>
      </c>
      <c r="J40" s="277">
        <v>95.989620540000004</v>
      </c>
      <c r="K40" s="277">
        <v>0.27945805000000001</v>
      </c>
      <c r="L40" s="302">
        <v>-6.0593799999999996E-3</v>
      </c>
    </row>
    <row r="41" spans="1:13" ht="15.95" customHeight="1">
      <c r="A41" s="208" t="s">
        <v>178</v>
      </c>
      <c r="B41" s="209"/>
      <c r="C41" s="209"/>
      <c r="D41" s="209"/>
      <c r="E41" s="209"/>
      <c r="F41" s="49" t="s">
        <v>79</v>
      </c>
      <c r="G41" s="307" t="s">
        <v>109</v>
      </c>
      <c r="H41" s="187" t="s">
        <v>109</v>
      </c>
      <c r="I41" s="188">
        <v>42890868</v>
      </c>
      <c r="J41" s="187">
        <v>50.438050130000001</v>
      </c>
      <c r="K41" s="187">
        <v>91.016906500000005</v>
      </c>
      <c r="L41" s="197">
        <v>-46.415463529999997</v>
      </c>
    </row>
    <row r="42" spans="1:13" ht="15.95" customHeight="1">
      <c r="A42" s="210" t="s">
        <v>109</v>
      </c>
      <c r="B42" s="211" t="s">
        <v>179</v>
      </c>
      <c r="C42" s="211"/>
      <c r="D42" s="211"/>
      <c r="E42" s="211"/>
      <c r="F42" s="153" t="s">
        <v>79</v>
      </c>
      <c r="G42" s="308" t="s">
        <v>109</v>
      </c>
      <c r="H42" s="155" t="s">
        <v>109</v>
      </c>
      <c r="I42" s="192">
        <v>508895</v>
      </c>
      <c r="J42" s="155">
        <v>151.58813139</v>
      </c>
      <c r="K42" s="155">
        <v>1.0799046699999999</v>
      </c>
      <c r="L42" s="156">
        <v>0.19073066999999999</v>
      </c>
    </row>
    <row r="43" spans="1:13" ht="15.95" customHeight="1">
      <c r="A43" s="300" t="s">
        <v>109</v>
      </c>
      <c r="B43" s="301" t="s">
        <v>109</v>
      </c>
      <c r="C43" s="301" t="s">
        <v>180</v>
      </c>
      <c r="D43" s="301"/>
      <c r="E43" s="301"/>
      <c r="F43" s="275" t="s">
        <v>79</v>
      </c>
      <c r="G43" s="306" t="s">
        <v>109</v>
      </c>
      <c r="H43" s="277" t="s">
        <v>109</v>
      </c>
      <c r="I43" s="278">
        <v>65826</v>
      </c>
      <c r="J43" s="277">
        <v>219.13512434</v>
      </c>
      <c r="K43" s="277">
        <v>0.13968659</v>
      </c>
      <c r="L43" s="302">
        <v>3.9412419999999997E-2</v>
      </c>
    </row>
    <row r="44" spans="1:13" s="26" customFormat="1" ht="15.95" customHeight="1">
      <c r="A44" s="210" t="s">
        <v>109</v>
      </c>
      <c r="B44" s="211" t="s">
        <v>109</v>
      </c>
      <c r="C44" s="211" t="s">
        <v>181</v>
      </c>
      <c r="D44" s="211"/>
      <c r="E44" s="211"/>
      <c r="F44" s="153" t="s">
        <v>79</v>
      </c>
      <c r="G44" s="308" t="s">
        <v>109</v>
      </c>
      <c r="H44" s="155" t="s">
        <v>109</v>
      </c>
      <c r="I44" s="192">
        <v>77735</v>
      </c>
      <c r="J44" s="155" t="s">
        <v>347</v>
      </c>
      <c r="K44" s="155">
        <v>0.16495816999999999</v>
      </c>
      <c r="L44" s="156">
        <v>8.2537330000000006E-2</v>
      </c>
    </row>
    <row r="45" spans="1:13" ht="15.95" customHeight="1">
      <c r="A45" s="210" t="s">
        <v>109</v>
      </c>
      <c r="B45" s="211" t="s">
        <v>109</v>
      </c>
      <c r="C45" s="211" t="s">
        <v>231</v>
      </c>
      <c r="D45" s="211"/>
      <c r="E45" s="211"/>
      <c r="F45" s="153" t="s">
        <v>157</v>
      </c>
      <c r="G45" s="308">
        <v>90</v>
      </c>
      <c r="H45" s="155">
        <v>20.93023256</v>
      </c>
      <c r="I45" s="192">
        <v>31220</v>
      </c>
      <c r="J45" s="155">
        <v>21.863816849999999</v>
      </c>
      <c r="K45" s="155">
        <v>6.6250649999999994E-2</v>
      </c>
      <c r="L45" s="156">
        <v>-0.12287595</v>
      </c>
    </row>
    <row r="46" spans="1:13" ht="15.95" customHeight="1">
      <c r="A46" s="210" t="s">
        <v>109</v>
      </c>
      <c r="B46" s="211" t="s">
        <v>109</v>
      </c>
      <c r="C46" s="211" t="s">
        <v>232</v>
      </c>
      <c r="D46" s="211"/>
      <c r="E46" s="211"/>
      <c r="F46" s="153" t="s">
        <v>79</v>
      </c>
      <c r="G46" s="308" t="s">
        <v>109</v>
      </c>
      <c r="H46" s="155" t="s">
        <v>109</v>
      </c>
      <c r="I46" s="192">
        <v>46179</v>
      </c>
      <c r="J46" s="155">
        <v>70.475391070000001</v>
      </c>
      <c r="K46" s="155">
        <v>9.7994510000000007E-2</v>
      </c>
      <c r="L46" s="156">
        <v>-2.1305850000000001E-2</v>
      </c>
    </row>
    <row r="47" spans="1:13" ht="15.95" customHeight="1">
      <c r="A47" s="210" t="s">
        <v>109</v>
      </c>
      <c r="B47" s="211" t="s">
        <v>109</v>
      </c>
      <c r="C47" s="211" t="s">
        <v>233</v>
      </c>
      <c r="D47" s="211"/>
      <c r="E47" s="211"/>
      <c r="F47" s="153" t="s">
        <v>151</v>
      </c>
      <c r="G47" s="308">
        <v>597978</v>
      </c>
      <c r="H47" s="155" t="s">
        <v>341</v>
      </c>
      <c r="I47" s="192">
        <v>281175</v>
      </c>
      <c r="J47" s="155">
        <v>671.11010335000003</v>
      </c>
      <c r="K47" s="155">
        <v>0.59666964</v>
      </c>
      <c r="L47" s="156">
        <v>0.26351815000000001</v>
      </c>
      <c r="M47" s="157"/>
    </row>
    <row r="48" spans="1:13" ht="15.95" customHeight="1">
      <c r="A48" s="300" t="s">
        <v>109</v>
      </c>
      <c r="B48" s="301" t="s">
        <v>187</v>
      </c>
      <c r="C48" s="301"/>
      <c r="D48" s="301"/>
      <c r="E48" s="301"/>
      <c r="F48" s="275" t="s">
        <v>79</v>
      </c>
      <c r="G48" s="306" t="s">
        <v>109</v>
      </c>
      <c r="H48" s="277" t="s">
        <v>109</v>
      </c>
      <c r="I48" s="278">
        <v>96286</v>
      </c>
      <c r="J48" s="277">
        <v>32.702732079999997</v>
      </c>
      <c r="K48" s="277">
        <v>0.20432447000000001</v>
      </c>
      <c r="L48" s="302">
        <v>-0.21821484999999999</v>
      </c>
      <c r="M48" s="157"/>
    </row>
    <row r="49" spans="1:13" ht="15.95" customHeight="1">
      <c r="A49" s="210" t="s">
        <v>109</v>
      </c>
      <c r="B49" s="211" t="s">
        <v>109</v>
      </c>
      <c r="C49" s="211" t="s">
        <v>188</v>
      </c>
      <c r="D49" s="211"/>
      <c r="E49" s="211"/>
      <c r="F49" s="153" t="s">
        <v>79</v>
      </c>
      <c r="G49" s="308" t="s">
        <v>109</v>
      </c>
      <c r="H49" s="155" t="s">
        <v>109</v>
      </c>
      <c r="I49" s="192">
        <v>58633</v>
      </c>
      <c r="J49" s="155">
        <v>77.740947480000003</v>
      </c>
      <c r="K49" s="155">
        <v>0.12442262</v>
      </c>
      <c r="L49" s="156">
        <v>-1.8488709999999998E-2</v>
      </c>
      <c r="M49" s="157"/>
    </row>
    <row r="50" spans="1:13" ht="15.95" customHeight="1">
      <c r="A50" s="210" t="s">
        <v>109</v>
      </c>
      <c r="B50" s="211" t="s">
        <v>109</v>
      </c>
      <c r="C50" s="211" t="s">
        <v>109</v>
      </c>
      <c r="D50" s="211" t="s">
        <v>234</v>
      </c>
      <c r="E50" s="211"/>
      <c r="F50" s="153" t="s">
        <v>183</v>
      </c>
      <c r="G50" s="308">
        <v>4814</v>
      </c>
      <c r="H50" s="155">
        <v>103.52688172000001</v>
      </c>
      <c r="I50" s="192">
        <v>46254</v>
      </c>
      <c r="J50" s="155">
        <v>81.464651799999999</v>
      </c>
      <c r="K50" s="155">
        <v>9.8153669999999998E-2</v>
      </c>
      <c r="L50" s="156">
        <v>-1.1590140000000001E-2</v>
      </c>
    </row>
    <row r="51" spans="1:13" ht="15.95" customHeight="1">
      <c r="A51" s="210" t="s">
        <v>109</v>
      </c>
      <c r="B51" s="211" t="s">
        <v>109</v>
      </c>
      <c r="C51" s="211" t="s">
        <v>235</v>
      </c>
      <c r="D51" s="211"/>
      <c r="E51" s="211"/>
      <c r="F51" s="153" t="s">
        <v>151</v>
      </c>
      <c r="G51" s="308" t="s">
        <v>79</v>
      </c>
      <c r="H51" s="155" t="s">
        <v>79</v>
      </c>
      <c r="I51" s="192" t="s">
        <v>79</v>
      </c>
      <c r="J51" s="155" t="s">
        <v>79</v>
      </c>
      <c r="K51" s="155" t="s">
        <v>79</v>
      </c>
      <c r="L51" s="156" t="s">
        <v>79</v>
      </c>
    </row>
    <row r="52" spans="1:13" ht="15.95" customHeight="1">
      <c r="A52" s="300" t="s">
        <v>109</v>
      </c>
      <c r="B52" s="301" t="s">
        <v>109</v>
      </c>
      <c r="C52" s="301" t="s">
        <v>236</v>
      </c>
      <c r="D52" s="301"/>
      <c r="E52" s="301"/>
      <c r="F52" s="275" t="s">
        <v>79</v>
      </c>
      <c r="G52" s="306" t="s">
        <v>109</v>
      </c>
      <c r="H52" s="277" t="s">
        <v>109</v>
      </c>
      <c r="I52" s="278">
        <v>19602</v>
      </c>
      <c r="J52" s="277">
        <v>47.608869890000001</v>
      </c>
      <c r="K52" s="277">
        <v>4.1596580000000001E-2</v>
      </c>
      <c r="L52" s="302">
        <v>-2.3756260000000001E-2</v>
      </c>
    </row>
    <row r="53" spans="1:13" ht="15.95" customHeight="1">
      <c r="A53" s="210" t="s">
        <v>109</v>
      </c>
      <c r="B53" s="211" t="s">
        <v>195</v>
      </c>
      <c r="C53" s="211"/>
      <c r="D53" s="211"/>
      <c r="E53" s="211"/>
      <c r="F53" s="153" t="s">
        <v>79</v>
      </c>
      <c r="G53" s="308" t="s">
        <v>109</v>
      </c>
      <c r="H53" s="155" t="s">
        <v>109</v>
      </c>
      <c r="I53" s="192">
        <v>42285687</v>
      </c>
      <c r="J53" s="155">
        <v>50.097612040000001</v>
      </c>
      <c r="K53" s="155">
        <v>89.732677359999997</v>
      </c>
      <c r="L53" s="156">
        <v>-46.387979360000003</v>
      </c>
    </row>
    <row r="54" spans="1:13" ht="15.95" customHeight="1">
      <c r="A54" s="210" t="s">
        <v>109</v>
      </c>
      <c r="B54" s="211" t="s">
        <v>109</v>
      </c>
      <c r="C54" s="211" t="s">
        <v>237</v>
      </c>
      <c r="D54" s="211"/>
      <c r="E54" s="211"/>
      <c r="F54" s="153" t="s">
        <v>183</v>
      </c>
      <c r="G54" s="308">
        <v>11552</v>
      </c>
      <c r="H54" s="155">
        <v>46.36750421</v>
      </c>
      <c r="I54" s="192">
        <v>42121088</v>
      </c>
      <c r="J54" s="155">
        <v>50.210623480000002</v>
      </c>
      <c r="K54" s="155">
        <v>89.383388749999995</v>
      </c>
      <c r="L54" s="156">
        <v>-45.999002699999998</v>
      </c>
    </row>
    <row r="55" spans="1:13" ht="15.95" customHeight="1">
      <c r="A55" s="300" t="s">
        <v>109</v>
      </c>
      <c r="B55" s="301" t="s">
        <v>109</v>
      </c>
      <c r="C55" s="301" t="s">
        <v>109</v>
      </c>
      <c r="D55" s="301" t="s">
        <v>238</v>
      </c>
      <c r="E55" s="301"/>
      <c r="F55" s="275" t="s">
        <v>183</v>
      </c>
      <c r="G55" s="306">
        <v>9802</v>
      </c>
      <c r="H55" s="277">
        <v>43.049760640000002</v>
      </c>
      <c r="I55" s="278">
        <v>38437008</v>
      </c>
      <c r="J55" s="277">
        <v>48.112456729999998</v>
      </c>
      <c r="K55" s="277">
        <v>81.565557569999996</v>
      </c>
      <c r="L55" s="302">
        <v>-45.652326080000002</v>
      </c>
    </row>
    <row r="56" spans="1:13" ht="15.75" customHeight="1">
      <c r="A56" s="300" t="s">
        <v>109</v>
      </c>
      <c r="B56" s="301" t="s">
        <v>109</v>
      </c>
      <c r="C56" s="301" t="s">
        <v>239</v>
      </c>
      <c r="D56" s="301"/>
      <c r="E56" s="301"/>
      <c r="F56" s="275" t="s">
        <v>151</v>
      </c>
      <c r="G56" s="306">
        <v>310633</v>
      </c>
      <c r="H56" s="277">
        <v>44.825615710000001</v>
      </c>
      <c r="I56" s="278">
        <v>127040</v>
      </c>
      <c r="J56" s="277">
        <v>40.76747074</v>
      </c>
      <c r="K56" s="277">
        <v>0.26958623999999998</v>
      </c>
      <c r="L56" s="302">
        <v>-0.20328004999999999</v>
      </c>
    </row>
    <row r="57" spans="1:13" ht="15.75" customHeight="1">
      <c r="A57" s="208" t="s">
        <v>203</v>
      </c>
      <c r="B57" s="209"/>
      <c r="C57" s="209"/>
      <c r="D57" s="209"/>
      <c r="E57" s="209"/>
      <c r="F57" s="49" t="s">
        <v>79</v>
      </c>
      <c r="G57" s="307" t="s">
        <v>109</v>
      </c>
      <c r="H57" s="187" t="s">
        <v>109</v>
      </c>
      <c r="I57" s="188">
        <v>37408</v>
      </c>
      <c r="J57" s="187">
        <v>100.75686158000001</v>
      </c>
      <c r="K57" s="187">
        <v>7.9381939999999998E-2</v>
      </c>
      <c r="L57" s="197">
        <v>3.0947E-4</v>
      </c>
    </row>
    <row r="58" spans="1:13" ht="15.75" customHeight="1">
      <c r="A58" s="210" t="s">
        <v>109</v>
      </c>
      <c r="B58" s="211" t="s">
        <v>240</v>
      </c>
      <c r="C58" s="211"/>
      <c r="D58" s="211"/>
      <c r="E58" s="211"/>
      <c r="F58" s="153" t="s">
        <v>151</v>
      </c>
      <c r="G58" s="308">
        <v>15464</v>
      </c>
      <c r="H58" s="155">
        <v>49.835642929999999</v>
      </c>
      <c r="I58" s="192">
        <v>22203</v>
      </c>
      <c r="J58" s="155">
        <v>236.45367411999999</v>
      </c>
      <c r="K58" s="155">
        <v>4.711605E-2</v>
      </c>
      <c r="L58" s="156">
        <v>1.411103E-2</v>
      </c>
    </row>
    <row r="59" spans="1:13" ht="15.75" customHeight="1">
      <c r="A59" s="300" t="s">
        <v>109</v>
      </c>
      <c r="B59" s="301" t="s">
        <v>109</v>
      </c>
      <c r="C59" s="301" t="s">
        <v>241</v>
      </c>
      <c r="D59" s="301"/>
      <c r="E59" s="301"/>
      <c r="F59" s="275" t="s">
        <v>151</v>
      </c>
      <c r="G59" s="306">
        <v>23446</v>
      </c>
      <c r="H59" s="277">
        <v>38.63939749</v>
      </c>
      <c r="I59" s="278">
        <v>11322</v>
      </c>
      <c r="J59" s="277">
        <v>51.988245020000001</v>
      </c>
      <c r="K59" s="277">
        <v>2.4025939999999999E-2</v>
      </c>
      <c r="L59" s="302">
        <v>-1.1515249999999999E-2</v>
      </c>
    </row>
    <row r="60" spans="1:13" ht="15.75" customHeight="1">
      <c r="A60" s="352" t="s">
        <v>204</v>
      </c>
      <c r="B60" s="311"/>
      <c r="C60" s="311"/>
      <c r="D60" s="311"/>
      <c r="E60" s="311"/>
      <c r="F60" s="49" t="s">
        <v>79</v>
      </c>
      <c r="G60" s="307" t="s">
        <v>109</v>
      </c>
      <c r="H60" s="187" t="s">
        <v>109</v>
      </c>
      <c r="I60" s="188">
        <v>242029</v>
      </c>
      <c r="J60" s="187">
        <v>853.08589757000004</v>
      </c>
      <c r="K60" s="187">
        <v>0.51359955999999996</v>
      </c>
      <c r="L60" s="197">
        <v>0.23530271</v>
      </c>
    </row>
    <row r="61" spans="1:13" ht="15.75" customHeight="1">
      <c r="A61" s="309" t="s">
        <v>109</v>
      </c>
      <c r="B61" s="310" t="s">
        <v>242</v>
      </c>
      <c r="C61" s="310"/>
      <c r="D61" s="310"/>
      <c r="E61" s="310"/>
      <c r="F61" s="158" t="s">
        <v>79</v>
      </c>
      <c r="G61" s="312" t="s">
        <v>109</v>
      </c>
      <c r="H61" s="160" t="s">
        <v>109</v>
      </c>
      <c r="I61" s="196">
        <v>242029</v>
      </c>
      <c r="J61" s="160">
        <v>853.08589757000004</v>
      </c>
      <c r="K61" s="160">
        <v>0.51359955999999996</v>
      </c>
      <c r="L61" s="161">
        <v>0.23530271</v>
      </c>
    </row>
    <row r="62" spans="1:13">
      <c r="G62" s="361"/>
      <c r="H62" s="362"/>
      <c r="I62" s="361"/>
      <c r="J62" s="362"/>
      <c r="K62" s="362"/>
      <c r="L62" s="363"/>
    </row>
    <row r="63" spans="1:13">
      <c r="G63" s="361"/>
      <c r="H63" s="362"/>
      <c r="I63" s="361"/>
      <c r="J63" s="362"/>
      <c r="K63" s="362"/>
      <c r="L63" s="363"/>
    </row>
    <row r="64" spans="1:13">
      <c r="G64" s="361"/>
      <c r="H64" s="362"/>
      <c r="I64" s="361"/>
      <c r="J64" s="362"/>
      <c r="K64" s="362"/>
      <c r="L64" s="363"/>
    </row>
  </sheetData>
  <phoneticPr fontId="34"/>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28" customWidth="1"/>
    <col min="8" max="8" width="1.625" style="147" customWidth="1"/>
    <col min="9" max="9" width="18.625" style="147" customWidth="1"/>
    <col min="10" max="10" width="13.125" style="148" customWidth="1"/>
    <col min="11" max="13" width="7.125" style="148" customWidth="1"/>
    <col min="14" max="16384" width="9" style="28"/>
  </cols>
  <sheetData>
    <row r="1" spans="1:13" ht="18.75" customHeight="1">
      <c r="A1" s="57" t="s">
        <v>243</v>
      </c>
      <c r="B1" s="140"/>
      <c r="C1" s="141"/>
      <c r="D1" s="141"/>
      <c r="E1" s="141"/>
      <c r="F1" s="141"/>
      <c r="G1" s="65"/>
      <c r="H1" s="57"/>
      <c r="I1" s="140"/>
      <c r="J1" s="141"/>
      <c r="K1" s="141"/>
      <c r="L1" s="141"/>
      <c r="M1" s="141"/>
    </row>
    <row r="2" spans="1:13" ht="16.5" customHeight="1">
      <c r="A2" s="58" t="s">
        <v>244</v>
      </c>
      <c r="B2" s="140"/>
      <c r="C2" s="59" t="s">
        <v>344</v>
      </c>
      <c r="D2" s="141"/>
      <c r="E2" s="59"/>
      <c r="F2" s="60" t="s">
        <v>141</v>
      </c>
      <c r="G2" s="59"/>
      <c r="H2" s="58" t="s">
        <v>245</v>
      </c>
      <c r="I2" s="140"/>
      <c r="J2" s="59" t="s">
        <v>344</v>
      </c>
      <c r="K2" s="141"/>
      <c r="L2" s="141"/>
      <c r="M2" s="60" t="s">
        <v>141</v>
      </c>
    </row>
    <row r="3" spans="1:13" ht="5.0999999999999996" customHeight="1">
      <c r="A3" s="449" t="s">
        <v>246</v>
      </c>
      <c r="B3" s="450"/>
      <c r="C3" s="453" t="s">
        <v>145</v>
      </c>
      <c r="D3" s="61"/>
      <c r="E3" s="61"/>
      <c r="F3" s="62"/>
      <c r="G3" s="65"/>
      <c r="H3" s="455" t="s">
        <v>246</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7.25" customHeight="1">
      <c r="A5" s="69" t="s">
        <v>247</v>
      </c>
      <c r="B5" s="70"/>
      <c r="C5" s="240">
        <v>166282084</v>
      </c>
      <c r="D5" s="198">
        <v>94.00552304</v>
      </c>
      <c r="E5" s="198">
        <v>100</v>
      </c>
      <c r="F5" s="241">
        <v>-5.9944769600000001</v>
      </c>
      <c r="G5" s="65"/>
      <c r="H5" s="330" t="s">
        <v>247</v>
      </c>
      <c r="I5" s="331"/>
      <c r="J5" s="240">
        <v>47124067</v>
      </c>
      <c r="K5" s="198">
        <v>51.897988589999997</v>
      </c>
      <c r="L5" s="198">
        <v>100</v>
      </c>
      <c r="M5" s="332">
        <v>-48.102011410000003</v>
      </c>
    </row>
    <row r="6" spans="1:13" ht="17.25" customHeight="1">
      <c r="A6" s="214" t="s">
        <v>248</v>
      </c>
      <c r="B6" s="212"/>
      <c r="C6" s="242">
        <v>4753425</v>
      </c>
      <c r="D6" s="199">
        <v>53.546281960000002</v>
      </c>
      <c r="E6" s="199">
        <v>2.8586513299999998</v>
      </c>
      <c r="F6" s="199">
        <v>-2.3313405399999998</v>
      </c>
      <c r="G6" s="66"/>
      <c r="H6" s="214" t="s">
        <v>248</v>
      </c>
      <c r="I6" s="212"/>
      <c r="J6" s="242">
        <v>7798138</v>
      </c>
      <c r="K6" s="199">
        <v>67.268762330000001</v>
      </c>
      <c r="L6" s="199">
        <v>16.548100569999999</v>
      </c>
      <c r="M6" s="199">
        <v>-4.1787622999999998</v>
      </c>
    </row>
    <row r="7" spans="1:13" ht="16.5" customHeight="1">
      <c r="A7" s="215"/>
      <c r="B7" s="216" t="s">
        <v>249</v>
      </c>
      <c r="C7" s="243">
        <v>1369558</v>
      </c>
      <c r="D7" s="142">
        <v>87.792742259999997</v>
      </c>
      <c r="E7" s="142">
        <v>0.82363534000000005</v>
      </c>
      <c r="F7" s="142">
        <v>-0.10765838</v>
      </c>
      <c r="G7" s="66"/>
      <c r="H7" s="215"/>
      <c r="I7" s="216" t="s">
        <v>249</v>
      </c>
      <c r="J7" s="243">
        <v>1569250</v>
      </c>
      <c r="K7" s="142">
        <v>48.942828660000004</v>
      </c>
      <c r="L7" s="142">
        <v>3.3300394</v>
      </c>
      <c r="M7" s="142">
        <v>-1.8028831599999999</v>
      </c>
    </row>
    <row r="8" spans="1:13" ht="16.5" customHeight="1">
      <c r="A8" s="215"/>
      <c r="B8" s="216" t="s">
        <v>250</v>
      </c>
      <c r="C8" s="243">
        <v>2240454</v>
      </c>
      <c r="D8" s="142">
        <v>84.877513230000005</v>
      </c>
      <c r="E8" s="142">
        <v>1.3473814799999999</v>
      </c>
      <c r="F8" s="142">
        <v>-0.22567034999999999</v>
      </c>
      <c r="G8" s="66"/>
      <c r="H8" s="215"/>
      <c r="I8" s="216" t="s">
        <v>250</v>
      </c>
      <c r="J8" s="243">
        <v>600663</v>
      </c>
      <c r="K8" s="142">
        <v>46.930206650000002</v>
      </c>
      <c r="L8" s="142">
        <v>1.27464168</v>
      </c>
      <c r="M8" s="142">
        <v>-0.74805507000000004</v>
      </c>
    </row>
    <row r="9" spans="1:13" ht="16.5" customHeight="1">
      <c r="A9" s="215"/>
      <c r="B9" s="216" t="s">
        <v>251</v>
      </c>
      <c r="C9" s="243">
        <v>176263</v>
      </c>
      <c r="D9" s="142">
        <v>70.128190849999996</v>
      </c>
      <c r="E9" s="142">
        <v>0.1060024</v>
      </c>
      <c r="F9" s="142">
        <v>-4.2446119999999997E-2</v>
      </c>
      <c r="G9" s="66"/>
      <c r="H9" s="215"/>
      <c r="I9" s="216" t="s">
        <v>251</v>
      </c>
      <c r="J9" s="243">
        <v>14104</v>
      </c>
      <c r="K9" s="142">
        <v>374.90696437999998</v>
      </c>
      <c r="L9" s="142">
        <v>2.9929509999999999E-2</v>
      </c>
      <c r="M9" s="142">
        <v>1.1389700000000001E-2</v>
      </c>
    </row>
    <row r="10" spans="1:13" ht="16.5" customHeight="1">
      <c r="A10" s="215"/>
      <c r="B10" s="216" t="s">
        <v>252</v>
      </c>
      <c r="C10" s="243">
        <v>3238</v>
      </c>
      <c r="D10" s="142">
        <v>0.1144464</v>
      </c>
      <c r="E10" s="142">
        <v>1.94729E-3</v>
      </c>
      <c r="F10" s="142">
        <v>-1.5976634300000001</v>
      </c>
      <c r="G10" s="66"/>
      <c r="H10" s="215"/>
      <c r="I10" s="216" t="s">
        <v>253</v>
      </c>
      <c r="J10" s="243">
        <v>383472</v>
      </c>
      <c r="K10" s="142">
        <v>220.69822852999999</v>
      </c>
      <c r="L10" s="142">
        <v>0.81374979999999997</v>
      </c>
      <c r="M10" s="142">
        <v>0.23096356000000001</v>
      </c>
    </row>
    <row r="11" spans="1:13" ht="16.5" customHeight="1">
      <c r="A11" s="215"/>
      <c r="B11" s="216" t="s">
        <v>254</v>
      </c>
      <c r="C11" s="243">
        <v>8953</v>
      </c>
      <c r="D11" s="142">
        <v>1.4548048499999999</v>
      </c>
      <c r="E11" s="142">
        <v>5.3842200000000003E-3</v>
      </c>
      <c r="F11" s="142">
        <v>-0.34285241</v>
      </c>
      <c r="G11" s="66"/>
      <c r="H11" s="215"/>
      <c r="I11" s="216" t="s">
        <v>255</v>
      </c>
      <c r="J11" s="243">
        <v>2985120</v>
      </c>
      <c r="K11" s="142">
        <v>130.54709937000001</v>
      </c>
      <c r="L11" s="142">
        <v>6.3345975599999997</v>
      </c>
      <c r="M11" s="142">
        <v>0.76925851000000001</v>
      </c>
    </row>
    <row r="12" spans="1:13" ht="17.25" customHeight="1">
      <c r="A12" s="215"/>
      <c r="B12" s="216" t="s">
        <v>256</v>
      </c>
      <c r="C12" s="243">
        <v>314549</v>
      </c>
      <c r="D12" s="142">
        <v>92.988378999999995</v>
      </c>
      <c r="E12" s="142">
        <v>0.1891659</v>
      </c>
      <c r="F12" s="142">
        <v>-1.3408679999999999E-2</v>
      </c>
      <c r="G12" s="66"/>
      <c r="H12" s="215"/>
      <c r="I12" s="216" t="s">
        <v>252</v>
      </c>
      <c r="J12" s="243">
        <v>86312</v>
      </c>
      <c r="K12" s="142">
        <v>115.23169966</v>
      </c>
      <c r="L12" s="142">
        <v>0.18315906000000001</v>
      </c>
      <c r="M12" s="142">
        <v>1.2564789999999999E-2</v>
      </c>
    </row>
    <row r="13" spans="1:13" ht="16.5" customHeight="1">
      <c r="A13" s="217"/>
      <c r="B13" s="219" t="s">
        <v>257</v>
      </c>
      <c r="C13" s="244">
        <v>168821</v>
      </c>
      <c r="D13" s="67">
        <v>56.883840659999997</v>
      </c>
      <c r="E13" s="67">
        <v>0.10152687000000001</v>
      </c>
      <c r="F13" s="67">
        <v>-7.2341169999999996E-2</v>
      </c>
      <c r="G13" s="66"/>
      <c r="H13" s="215"/>
      <c r="I13" s="216" t="s">
        <v>254</v>
      </c>
      <c r="J13" s="243">
        <v>176272</v>
      </c>
      <c r="K13" s="142">
        <v>136.96028842000001</v>
      </c>
      <c r="L13" s="142">
        <v>0.37405939999999999</v>
      </c>
      <c r="M13" s="142">
        <v>5.2387999999999997E-2</v>
      </c>
    </row>
    <row r="14" spans="1:13" ht="17.25" customHeight="1">
      <c r="A14" s="226" t="s">
        <v>258</v>
      </c>
      <c r="B14" s="322"/>
      <c r="C14" s="240">
        <v>12058</v>
      </c>
      <c r="D14" s="323">
        <v>177.37569873000001</v>
      </c>
      <c r="E14" s="323">
        <v>7.25153E-3</v>
      </c>
      <c r="F14" s="323">
        <v>2.9736799999999998E-3</v>
      </c>
      <c r="G14" s="66"/>
      <c r="H14" s="217"/>
      <c r="I14" s="218" t="s">
        <v>259</v>
      </c>
      <c r="J14" s="243">
        <v>71564</v>
      </c>
      <c r="K14" s="142">
        <v>89.335513750000004</v>
      </c>
      <c r="L14" s="142">
        <v>0.15186295</v>
      </c>
      <c r="M14" s="142">
        <v>-9.4084500000000005E-3</v>
      </c>
    </row>
    <row r="15" spans="1:13" ht="17.25" customHeight="1">
      <c r="A15" s="371"/>
      <c r="B15" s="372" t="s">
        <v>260</v>
      </c>
      <c r="C15" s="245" t="s">
        <v>79</v>
      </c>
      <c r="D15" s="143" t="s">
        <v>155</v>
      </c>
      <c r="E15" s="143" t="s">
        <v>79</v>
      </c>
      <c r="F15" s="143">
        <v>-1.7254099999999999E-3</v>
      </c>
      <c r="G15" s="66"/>
      <c r="H15" s="217"/>
      <c r="I15" s="218" t="s">
        <v>256</v>
      </c>
      <c r="J15" s="243">
        <v>1029781</v>
      </c>
      <c r="K15" s="142">
        <v>52.210150489999997</v>
      </c>
      <c r="L15" s="142">
        <v>2.1852549400000001</v>
      </c>
      <c r="M15" s="142">
        <v>-1.03808605</v>
      </c>
    </row>
    <row r="16" spans="1:13" ht="16.5" customHeight="1">
      <c r="A16" s="217" t="s">
        <v>261</v>
      </c>
      <c r="B16" s="370"/>
      <c r="C16" s="373">
        <v>467349</v>
      </c>
      <c r="D16" s="374">
        <v>9.4086859300000008</v>
      </c>
      <c r="E16" s="374">
        <v>0.28105794000000001</v>
      </c>
      <c r="F16" s="374">
        <v>-2.54393972</v>
      </c>
      <c r="G16" s="66"/>
      <c r="H16" s="215"/>
      <c r="I16" s="220" t="s">
        <v>262</v>
      </c>
      <c r="J16" s="244" t="s">
        <v>79</v>
      </c>
      <c r="K16" s="67" t="s">
        <v>155</v>
      </c>
      <c r="L16" s="67" t="s">
        <v>79</v>
      </c>
      <c r="M16" s="67">
        <v>-8.4073700000000008E-3</v>
      </c>
    </row>
    <row r="17" spans="1:13" ht="17.25" customHeight="1">
      <c r="A17" s="217"/>
      <c r="B17" s="219" t="s">
        <v>263</v>
      </c>
      <c r="C17" s="244" t="s">
        <v>79</v>
      </c>
      <c r="D17" s="67" t="s">
        <v>79</v>
      </c>
      <c r="E17" s="67" t="s">
        <v>79</v>
      </c>
      <c r="F17" s="67" t="s">
        <v>79</v>
      </c>
      <c r="G17" s="66"/>
      <c r="H17" s="217"/>
      <c r="I17" s="219" t="s">
        <v>257</v>
      </c>
      <c r="J17" s="244">
        <v>855992</v>
      </c>
      <c r="K17" s="67">
        <v>36.005187149999998</v>
      </c>
      <c r="L17" s="67">
        <v>1.8164646099999999</v>
      </c>
      <c r="M17" s="67">
        <v>-1.67554914</v>
      </c>
    </row>
    <row r="18" spans="1:13" ht="16.5" customHeight="1">
      <c r="A18" s="319"/>
      <c r="B18" s="218" t="s">
        <v>264</v>
      </c>
      <c r="C18" s="243" t="s">
        <v>79</v>
      </c>
      <c r="D18" s="142" t="s">
        <v>79</v>
      </c>
      <c r="E18" s="142" t="s">
        <v>79</v>
      </c>
      <c r="F18" s="142" t="s">
        <v>79</v>
      </c>
      <c r="G18" s="66"/>
      <c r="H18" s="223" t="s">
        <v>258</v>
      </c>
      <c r="I18" s="324"/>
      <c r="J18" s="240" t="s">
        <v>79</v>
      </c>
      <c r="K18" s="323" t="s">
        <v>79</v>
      </c>
      <c r="L18" s="323" t="s">
        <v>79</v>
      </c>
      <c r="M18" s="323" t="s">
        <v>79</v>
      </c>
    </row>
    <row r="19" spans="1:13" ht="16.5" customHeight="1">
      <c r="A19" s="217"/>
      <c r="B19" s="218" t="s">
        <v>265</v>
      </c>
      <c r="C19" s="243">
        <v>2765</v>
      </c>
      <c r="D19" s="142">
        <v>0.40532181</v>
      </c>
      <c r="E19" s="142">
        <v>1.6628400000000001E-3</v>
      </c>
      <c r="F19" s="142">
        <v>-0.38409548999999998</v>
      </c>
      <c r="G19" s="66"/>
      <c r="H19" s="226" t="s">
        <v>261</v>
      </c>
      <c r="I19" s="227"/>
      <c r="J19" s="242">
        <v>27855062</v>
      </c>
      <c r="K19" s="199">
        <v>47.969114810000001</v>
      </c>
      <c r="L19" s="199">
        <v>59.110055170000003</v>
      </c>
      <c r="M19" s="199">
        <v>-33.274489490000001</v>
      </c>
    </row>
    <row r="20" spans="1:13" ht="17.25" customHeight="1">
      <c r="A20" s="217"/>
      <c r="B20" s="218" t="s">
        <v>266</v>
      </c>
      <c r="C20" s="243">
        <v>26542</v>
      </c>
      <c r="D20" s="142">
        <v>59.945344079999998</v>
      </c>
      <c r="E20" s="142">
        <v>1.5962029999999999E-2</v>
      </c>
      <c r="F20" s="142">
        <v>-1.002626E-2</v>
      </c>
      <c r="G20" s="66"/>
      <c r="H20" s="217"/>
      <c r="I20" s="218" t="s">
        <v>264</v>
      </c>
      <c r="J20" s="243">
        <v>3150610</v>
      </c>
      <c r="K20" s="142">
        <v>66.181388440000006</v>
      </c>
      <c r="L20" s="142">
        <v>6.6857769300000003</v>
      </c>
      <c r="M20" s="142">
        <v>-1.77305541</v>
      </c>
    </row>
    <row r="21" spans="1:13" ht="16.5" customHeight="1">
      <c r="A21" s="217"/>
      <c r="B21" s="218" t="s">
        <v>267</v>
      </c>
      <c r="C21" s="243">
        <v>27630</v>
      </c>
      <c r="D21" s="142" t="s">
        <v>348</v>
      </c>
      <c r="E21" s="142">
        <v>1.661634E-2</v>
      </c>
      <c r="F21" s="142">
        <v>1.513522E-2</v>
      </c>
      <c r="G21" s="66"/>
      <c r="H21" s="217"/>
      <c r="I21" s="218" t="s">
        <v>268</v>
      </c>
      <c r="J21" s="243" t="s">
        <v>79</v>
      </c>
      <c r="K21" s="142" t="s">
        <v>79</v>
      </c>
      <c r="L21" s="142" t="s">
        <v>79</v>
      </c>
      <c r="M21" s="142" t="s">
        <v>79</v>
      </c>
    </row>
    <row r="22" spans="1:13" ht="16.5" customHeight="1">
      <c r="A22" s="217"/>
      <c r="B22" s="218" t="s">
        <v>269</v>
      </c>
      <c r="C22" s="243" t="s">
        <v>79</v>
      </c>
      <c r="D22" s="142" t="s">
        <v>79</v>
      </c>
      <c r="E22" s="142" t="s">
        <v>79</v>
      </c>
      <c r="F22" s="142" t="s">
        <v>79</v>
      </c>
      <c r="G22" s="66"/>
      <c r="H22" s="217"/>
      <c r="I22" s="218" t="s">
        <v>265</v>
      </c>
      <c r="J22" s="243">
        <v>1797647</v>
      </c>
      <c r="K22" s="142">
        <v>32.816616570000001</v>
      </c>
      <c r="L22" s="142">
        <v>3.81471107</v>
      </c>
      <c r="M22" s="142">
        <v>-4.0530339800000004</v>
      </c>
    </row>
    <row r="23" spans="1:13" ht="16.5" customHeight="1">
      <c r="A23" s="217"/>
      <c r="B23" s="218" t="s">
        <v>270</v>
      </c>
      <c r="C23" s="243">
        <v>275703</v>
      </c>
      <c r="D23" s="142">
        <v>7.8327274899999999</v>
      </c>
      <c r="E23" s="142">
        <v>0.16580439</v>
      </c>
      <c r="F23" s="142">
        <v>-1.8340582400000001</v>
      </c>
      <c r="G23" s="66"/>
      <c r="H23" s="217"/>
      <c r="I23" s="218" t="s">
        <v>266</v>
      </c>
      <c r="J23" s="243" t="s">
        <v>79</v>
      </c>
      <c r="K23" s="142" t="s">
        <v>155</v>
      </c>
      <c r="L23" s="142" t="s">
        <v>79</v>
      </c>
      <c r="M23" s="142">
        <v>-2.1454529999999999E-2</v>
      </c>
    </row>
    <row r="24" spans="1:13" ht="16.5" customHeight="1">
      <c r="A24" s="217"/>
      <c r="B24" s="218" t="s">
        <v>271</v>
      </c>
      <c r="C24" s="243" t="s">
        <v>79</v>
      </c>
      <c r="D24" s="142" t="s">
        <v>79</v>
      </c>
      <c r="E24" s="142" t="s">
        <v>79</v>
      </c>
      <c r="F24" s="142" t="s">
        <v>79</v>
      </c>
      <c r="G24" s="66"/>
      <c r="H24" s="217"/>
      <c r="I24" s="218" t="s">
        <v>267</v>
      </c>
      <c r="J24" s="243">
        <v>3074382</v>
      </c>
      <c r="K24" s="142">
        <v>97.087270110000006</v>
      </c>
      <c r="L24" s="142">
        <v>6.5240166999999998</v>
      </c>
      <c r="M24" s="142">
        <v>-0.1015789</v>
      </c>
    </row>
    <row r="25" spans="1:13" ht="16.5" customHeight="1">
      <c r="A25" s="217"/>
      <c r="B25" s="218" t="s">
        <v>272</v>
      </c>
      <c r="C25" s="243">
        <v>9735</v>
      </c>
      <c r="D25" s="142">
        <v>1.49406518</v>
      </c>
      <c r="E25" s="142">
        <v>5.8545100000000003E-3</v>
      </c>
      <c r="F25" s="142">
        <v>-0.36285801000000001</v>
      </c>
      <c r="G25" s="66"/>
      <c r="H25" s="217"/>
      <c r="I25" s="218" t="s">
        <v>269</v>
      </c>
      <c r="J25" s="243">
        <v>1710090</v>
      </c>
      <c r="K25" s="142">
        <v>35.131968039999997</v>
      </c>
      <c r="L25" s="142">
        <v>3.6289100400000001</v>
      </c>
      <c r="M25" s="142">
        <v>-3.4774025800000001</v>
      </c>
    </row>
    <row r="26" spans="1:13" ht="16.5" customHeight="1">
      <c r="A26" s="224"/>
      <c r="B26" s="225" t="s">
        <v>273</v>
      </c>
      <c r="C26" s="245" t="s">
        <v>79</v>
      </c>
      <c r="D26" s="143" t="s">
        <v>79</v>
      </c>
      <c r="E26" s="143" t="s">
        <v>79</v>
      </c>
      <c r="F26" s="143" t="s">
        <v>79</v>
      </c>
      <c r="G26" s="66"/>
      <c r="H26" s="217"/>
      <c r="I26" s="218" t="s">
        <v>270</v>
      </c>
      <c r="J26" s="243">
        <v>10456915</v>
      </c>
      <c r="K26" s="142">
        <v>34.102376380000003</v>
      </c>
      <c r="L26" s="142">
        <v>22.19017938</v>
      </c>
      <c r="M26" s="142">
        <v>-22.253403850000002</v>
      </c>
    </row>
    <row r="27" spans="1:13" ht="16.5" customHeight="1">
      <c r="A27" s="217" t="s">
        <v>274</v>
      </c>
      <c r="B27" s="353"/>
      <c r="C27" s="373" t="s">
        <v>79</v>
      </c>
      <c r="D27" s="374" t="s">
        <v>79</v>
      </c>
      <c r="E27" s="374" t="s">
        <v>79</v>
      </c>
      <c r="F27" s="374" t="s">
        <v>79</v>
      </c>
      <c r="G27" s="66"/>
      <c r="H27" s="217"/>
      <c r="I27" s="218" t="s">
        <v>275</v>
      </c>
      <c r="J27" s="243">
        <v>716963</v>
      </c>
      <c r="K27" s="142">
        <v>437.92825424</v>
      </c>
      <c r="L27" s="142">
        <v>1.52143702</v>
      </c>
      <c r="M27" s="142">
        <v>0.60929279999999997</v>
      </c>
    </row>
    <row r="28" spans="1:13" ht="16.5" customHeight="1">
      <c r="A28" s="217"/>
      <c r="B28" s="219" t="s">
        <v>276</v>
      </c>
      <c r="C28" s="244" t="s">
        <v>79</v>
      </c>
      <c r="D28" s="67" t="s">
        <v>79</v>
      </c>
      <c r="E28" s="67" t="s">
        <v>79</v>
      </c>
      <c r="F28" s="67" t="s">
        <v>79</v>
      </c>
      <c r="G28" s="66"/>
      <c r="H28" s="217"/>
      <c r="I28" s="218" t="s">
        <v>272</v>
      </c>
      <c r="J28" s="243">
        <v>2389002</v>
      </c>
      <c r="K28" s="142">
        <v>418.01578275000003</v>
      </c>
      <c r="L28" s="142">
        <v>5.06960064</v>
      </c>
      <c r="M28" s="142">
        <v>2.0016137199999999</v>
      </c>
    </row>
    <row r="29" spans="1:13" ht="16.5" customHeight="1">
      <c r="A29" s="215"/>
      <c r="B29" s="218" t="s">
        <v>277</v>
      </c>
      <c r="C29" s="243" t="s">
        <v>79</v>
      </c>
      <c r="D29" s="142" t="s">
        <v>79</v>
      </c>
      <c r="E29" s="142" t="s">
        <v>79</v>
      </c>
      <c r="F29" s="142" t="s">
        <v>79</v>
      </c>
      <c r="G29" s="66"/>
      <c r="H29" s="217"/>
      <c r="I29" s="218" t="s">
        <v>273</v>
      </c>
      <c r="J29" s="244">
        <v>2283303</v>
      </c>
      <c r="K29" s="67">
        <v>54.684456519999998</v>
      </c>
      <c r="L29" s="67">
        <v>4.8453012299999996</v>
      </c>
      <c r="M29" s="67">
        <v>-2.0837931300000001</v>
      </c>
    </row>
    <row r="30" spans="1:13" ht="16.5" customHeight="1">
      <c r="A30" s="217"/>
      <c r="B30" s="218" t="s">
        <v>278</v>
      </c>
      <c r="C30" s="243" t="s">
        <v>79</v>
      </c>
      <c r="D30" s="142" t="s">
        <v>79</v>
      </c>
      <c r="E30" s="142" t="s">
        <v>79</v>
      </c>
      <c r="F30" s="142" t="s">
        <v>79</v>
      </c>
      <c r="G30" s="66"/>
      <c r="H30" s="217"/>
      <c r="I30" s="219" t="s">
        <v>279</v>
      </c>
      <c r="J30" s="244">
        <v>300638</v>
      </c>
      <c r="K30" s="67">
        <v>32.343812370000002</v>
      </c>
      <c r="L30" s="67">
        <v>0.63797124999999999</v>
      </c>
      <c r="M30" s="67">
        <v>-0.69257681000000004</v>
      </c>
    </row>
    <row r="31" spans="1:13" ht="17.25" customHeight="1">
      <c r="A31" s="217"/>
      <c r="B31" s="225" t="s">
        <v>280</v>
      </c>
      <c r="C31" s="245" t="s">
        <v>79</v>
      </c>
      <c r="D31" s="143" t="s">
        <v>79</v>
      </c>
      <c r="E31" s="143" t="s">
        <v>79</v>
      </c>
      <c r="F31" s="143" t="s">
        <v>79</v>
      </c>
      <c r="G31" s="66"/>
      <c r="H31" s="215"/>
      <c r="I31" s="218" t="s">
        <v>281</v>
      </c>
      <c r="J31" s="243">
        <v>1838838</v>
      </c>
      <c r="K31" s="142">
        <v>56.255392000000001</v>
      </c>
      <c r="L31" s="142">
        <v>3.9021207599999999</v>
      </c>
      <c r="M31" s="142">
        <v>-1.5747499599999999</v>
      </c>
    </row>
    <row r="32" spans="1:13" ht="16.5" customHeight="1">
      <c r="A32" s="223" t="s">
        <v>282</v>
      </c>
      <c r="B32" s="324"/>
      <c r="C32" s="240">
        <v>149285097</v>
      </c>
      <c r="D32" s="323">
        <v>98.280552610000001</v>
      </c>
      <c r="E32" s="323">
        <v>89.778221090000002</v>
      </c>
      <c r="F32" s="323">
        <v>-1.47654153</v>
      </c>
      <c r="G32" s="66"/>
      <c r="H32" s="217"/>
      <c r="I32" s="219" t="s">
        <v>283</v>
      </c>
      <c r="J32" s="244" t="s">
        <v>79</v>
      </c>
      <c r="K32" s="67" t="s">
        <v>79</v>
      </c>
      <c r="L32" s="67" t="s">
        <v>79</v>
      </c>
      <c r="M32" s="67" t="s">
        <v>79</v>
      </c>
    </row>
    <row r="33" spans="1:13" ht="17.25" customHeight="1">
      <c r="A33" s="217"/>
      <c r="B33" s="218" t="s">
        <v>284</v>
      </c>
      <c r="C33" s="243">
        <v>12188169</v>
      </c>
      <c r="D33" s="142">
        <v>98.767385849999997</v>
      </c>
      <c r="E33" s="142">
        <v>7.3298149199999996</v>
      </c>
      <c r="F33" s="142">
        <v>-8.5992379999999993E-2</v>
      </c>
      <c r="G33" s="66"/>
      <c r="H33" s="226" t="s">
        <v>274</v>
      </c>
      <c r="I33" s="227"/>
      <c r="J33" s="242">
        <v>3999881</v>
      </c>
      <c r="K33" s="199">
        <v>61.451175820000003</v>
      </c>
      <c r="L33" s="199">
        <v>8.4879791900000008</v>
      </c>
      <c r="M33" s="199">
        <v>-2.7633492099999999</v>
      </c>
    </row>
    <row r="34" spans="1:13" ht="16.5" customHeight="1">
      <c r="A34" s="217"/>
      <c r="B34" s="219" t="s">
        <v>285</v>
      </c>
      <c r="C34" s="244">
        <v>137096928</v>
      </c>
      <c r="D34" s="67">
        <v>98.237504439999995</v>
      </c>
      <c r="E34" s="67">
        <v>82.448406169999998</v>
      </c>
      <c r="F34" s="67">
        <v>-1.39054915</v>
      </c>
      <c r="G34" s="66"/>
      <c r="H34" s="217"/>
      <c r="I34" s="218" t="s">
        <v>276</v>
      </c>
      <c r="J34" s="243" t="s">
        <v>79</v>
      </c>
      <c r="K34" s="142" t="s">
        <v>155</v>
      </c>
      <c r="L34" s="142" t="s">
        <v>79</v>
      </c>
      <c r="M34" s="142">
        <v>-1.21645347</v>
      </c>
    </row>
    <row r="35" spans="1:13" ht="16.5" customHeight="1">
      <c r="A35" s="226" t="s">
        <v>286</v>
      </c>
      <c r="B35" s="313"/>
      <c r="C35" s="249">
        <v>10266877</v>
      </c>
      <c r="D35" s="29">
        <v>99.231336949999999</v>
      </c>
      <c r="E35" s="29">
        <v>6.1743735400000004</v>
      </c>
      <c r="F35" s="29">
        <v>-4.4960739999999999E-2</v>
      </c>
      <c r="G35" s="66"/>
      <c r="H35" s="217"/>
      <c r="I35" s="219" t="s">
        <v>278</v>
      </c>
      <c r="J35" s="244">
        <v>2105504</v>
      </c>
      <c r="K35" s="67">
        <v>99.544897950000006</v>
      </c>
      <c r="L35" s="67">
        <v>4.46800146</v>
      </c>
      <c r="M35" s="67">
        <v>-1.060117E-2</v>
      </c>
    </row>
    <row r="36" spans="1:13" ht="16.5" customHeight="1">
      <c r="A36" s="217"/>
      <c r="B36" s="314" t="s">
        <v>287</v>
      </c>
      <c r="C36" s="246">
        <v>4388577</v>
      </c>
      <c r="D36" s="144">
        <v>360.96950505000001</v>
      </c>
      <c r="E36" s="144">
        <v>2.6392362299999998</v>
      </c>
      <c r="F36" s="144">
        <v>1.79370443</v>
      </c>
      <c r="G36" s="66"/>
      <c r="H36" s="217"/>
      <c r="I36" s="218" t="s">
        <v>288</v>
      </c>
      <c r="J36" s="243" t="s">
        <v>79</v>
      </c>
      <c r="K36" s="142" t="s">
        <v>79</v>
      </c>
      <c r="L36" s="142" t="s">
        <v>79</v>
      </c>
      <c r="M36" s="142" t="s">
        <v>79</v>
      </c>
    </row>
    <row r="37" spans="1:13" ht="16.5" customHeight="1">
      <c r="A37" s="217"/>
      <c r="B37" s="218" t="s">
        <v>289</v>
      </c>
      <c r="C37" s="243">
        <v>316027</v>
      </c>
      <c r="D37" s="142">
        <v>45.52043707</v>
      </c>
      <c r="E37" s="142">
        <v>0.19005474999999999</v>
      </c>
      <c r="F37" s="142">
        <v>-0.2138254</v>
      </c>
      <c r="G37" s="66"/>
      <c r="H37" s="217"/>
      <c r="I37" s="219" t="s">
        <v>290</v>
      </c>
      <c r="J37" s="244">
        <v>1889156</v>
      </c>
      <c r="K37" s="67">
        <v>57.5602619</v>
      </c>
      <c r="L37" s="67">
        <v>4.0088984700000001</v>
      </c>
      <c r="M37" s="67">
        <v>-1.53400056</v>
      </c>
    </row>
    <row r="38" spans="1:13" ht="16.5" customHeight="1">
      <c r="A38" s="217"/>
      <c r="B38" s="218" t="s">
        <v>291</v>
      </c>
      <c r="C38" s="243">
        <v>119294</v>
      </c>
      <c r="D38" s="142">
        <v>48.55863557</v>
      </c>
      <c r="E38" s="142">
        <v>7.1741940000000004E-2</v>
      </c>
      <c r="F38" s="142">
        <v>-7.1445110000000006E-2</v>
      </c>
      <c r="G38" s="66"/>
      <c r="H38" s="226" t="s">
        <v>282</v>
      </c>
      <c r="I38" s="322"/>
      <c r="J38" s="240">
        <v>3905119</v>
      </c>
      <c r="K38" s="323">
        <v>73.92144236</v>
      </c>
      <c r="L38" s="323">
        <v>8.2868887400000002</v>
      </c>
      <c r="M38" s="323">
        <v>-1.51724309</v>
      </c>
    </row>
    <row r="39" spans="1:13" ht="16.5" customHeight="1">
      <c r="A39" s="217"/>
      <c r="B39" s="218" t="s">
        <v>292</v>
      </c>
      <c r="C39" s="243" t="s">
        <v>79</v>
      </c>
      <c r="D39" s="142" t="s">
        <v>155</v>
      </c>
      <c r="E39" s="142" t="s">
        <v>79</v>
      </c>
      <c r="F39" s="142">
        <v>-0.17607271999999999</v>
      </c>
      <c r="G39" s="66"/>
      <c r="H39" s="217"/>
      <c r="I39" s="315" t="s">
        <v>284</v>
      </c>
      <c r="J39" s="243" t="s">
        <v>79</v>
      </c>
      <c r="K39" s="142" t="s">
        <v>155</v>
      </c>
      <c r="L39" s="142" t="s">
        <v>79</v>
      </c>
      <c r="M39" s="142">
        <v>-1.3797149999999999E-2</v>
      </c>
    </row>
    <row r="40" spans="1:13" ht="17.25" customHeight="1">
      <c r="A40" s="217"/>
      <c r="B40" s="218" t="s">
        <v>293</v>
      </c>
      <c r="C40" s="243">
        <v>134195</v>
      </c>
      <c r="D40" s="142">
        <v>12.97224301</v>
      </c>
      <c r="E40" s="142">
        <v>8.0703220000000006E-2</v>
      </c>
      <c r="F40" s="142">
        <v>-0.50896388000000004</v>
      </c>
      <c r="G40" s="66"/>
      <c r="H40" s="217"/>
      <c r="I40" s="219" t="s">
        <v>285</v>
      </c>
      <c r="J40" s="244">
        <v>3905119</v>
      </c>
      <c r="K40" s="67">
        <v>74.097161659999998</v>
      </c>
      <c r="L40" s="67">
        <v>8.2868887400000002</v>
      </c>
      <c r="M40" s="67">
        <v>-1.50344594</v>
      </c>
    </row>
    <row r="41" spans="1:13" ht="17.25" customHeight="1">
      <c r="A41" s="217"/>
      <c r="B41" s="218" t="s">
        <v>294</v>
      </c>
      <c r="C41" s="243">
        <v>2665000</v>
      </c>
      <c r="D41" s="142" t="s">
        <v>349</v>
      </c>
      <c r="E41" s="142">
        <v>1.60269822</v>
      </c>
      <c r="F41" s="142">
        <v>1.50649199</v>
      </c>
      <c r="G41" s="66"/>
      <c r="H41" s="226" t="s">
        <v>286</v>
      </c>
      <c r="I41" s="227"/>
      <c r="J41" s="242">
        <v>3301314</v>
      </c>
      <c r="K41" s="199">
        <v>75.885228130000002</v>
      </c>
      <c r="L41" s="199">
        <v>7.0055795500000002</v>
      </c>
      <c r="M41" s="199">
        <v>-1.15536846</v>
      </c>
    </row>
    <row r="42" spans="1:13" ht="16.5" customHeight="1">
      <c r="A42" s="217"/>
      <c r="B42" s="218" t="s">
        <v>295</v>
      </c>
      <c r="C42" s="243">
        <v>2182875</v>
      </c>
      <c r="D42" s="142">
        <v>49.530207560000001</v>
      </c>
      <c r="E42" s="142">
        <v>1.31275418</v>
      </c>
      <c r="F42" s="142">
        <v>-1.2574715000000001</v>
      </c>
      <c r="G42" s="66"/>
      <c r="H42" s="217"/>
      <c r="I42" s="219" t="s">
        <v>287</v>
      </c>
      <c r="J42" s="244">
        <v>2445206</v>
      </c>
      <c r="K42" s="67">
        <v>56.621978820000002</v>
      </c>
      <c r="L42" s="67">
        <v>5.18886878</v>
      </c>
      <c r="M42" s="67">
        <v>-2.0630412300000001</v>
      </c>
    </row>
    <row r="43" spans="1:13" ht="17.25" customHeight="1">
      <c r="A43" s="217"/>
      <c r="B43" s="219" t="s">
        <v>296</v>
      </c>
      <c r="C43" s="244">
        <v>39473</v>
      </c>
      <c r="D43" s="67">
        <v>2.2391175400000001</v>
      </c>
      <c r="E43" s="67">
        <v>2.3738579999999999E-2</v>
      </c>
      <c r="F43" s="67">
        <v>-0.97430799999999995</v>
      </c>
      <c r="G43" s="66"/>
      <c r="H43" s="217"/>
      <c r="I43" s="218" t="s">
        <v>297</v>
      </c>
      <c r="J43" s="243">
        <v>647674</v>
      </c>
      <c r="K43" s="142" t="s">
        <v>298</v>
      </c>
      <c r="L43" s="142">
        <v>1.3744017500000001</v>
      </c>
      <c r="M43" s="142">
        <v>0.67812327999999999</v>
      </c>
    </row>
    <row r="44" spans="1:13" ht="16.5" customHeight="1">
      <c r="A44" s="215"/>
      <c r="B44" s="218" t="s">
        <v>299</v>
      </c>
      <c r="C44" s="243">
        <v>2884</v>
      </c>
      <c r="D44" s="142">
        <v>1.20085109</v>
      </c>
      <c r="E44" s="142">
        <v>1.7344000000000001E-3</v>
      </c>
      <c r="F44" s="142">
        <v>-0.13414275000000001</v>
      </c>
      <c r="G44" s="66"/>
      <c r="H44" s="217"/>
      <c r="I44" s="370" t="s">
        <v>300</v>
      </c>
      <c r="J44" s="354">
        <v>208434</v>
      </c>
      <c r="K44" s="355" t="s">
        <v>189</v>
      </c>
      <c r="L44" s="355">
        <v>0.44230902</v>
      </c>
      <c r="M44" s="355">
        <v>0.22954948999999999</v>
      </c>
    </row>
    <row r="45" spans="1:13" ht="17.25" customHeight="1">
      <c r="A45" s="217"/>
      <c r="B45" s="219" t="s">
        <v>301</v>
      </c>
      <c r="C45" s="354">
        <v>82618</v>
      </c>
      <c r="D45" s="355">
        <v>39.764162290000002</v>
      </c>
      <c r="E45" s="355">
        <v>4.9685449999999999E-2</v>
      </c>
      <c r="F45" s="355">
        <v>-7.0753140000000006E-2</v>
      </c>
      <c r="G45" s="66"/>
      <c r="H45" s="226" t="s">
        <v>302</v>
      </c>
      <c r="I45" s="313"/>
      <c r="J45" s="242">
        <v>189575</v>
      </c>
      <c r="K45" s="199">
        <v>3.8535161800000002</v>
      </c>
      <c r="L45" s="199">
        <v>0.40228912999999999</v>
      </c>
      <c r="M45" s="199">
        <v>-5.2091282000000003</v>
      </c>
    </row>
    <row r="46" spans="1:13" ht="16.5" customHeight="1">
      <c r="A46" s="226" t="s">
        <v>302</v>
      </c>
      <c r="B46" s="313"/>
      <c r="C46" s="249">
        <v>4697</v>
      </c>
      <c r="D46" s="29" t="s">
        <v>189</v>
      </c>
      <c r="E46" s="29">
        <v>2.8247200000000002E-3</v>
      </c>
      <c r="F46" s="29">
        <v>2.6553900000000001E-3</v>
      </c>
      <c r="G46" s="66"/>
      <c r="H46" s="215"/>
      <c r="I46" s="219" t="s">
        <v>303</v>
      </c>
      <c r="J46" s="244">
        <v>75438</v>
      </c>
      <c r="K46" s="67">
        <v>336.86701794999999</v>
      </c>
      <c r="L46" s="67">
        <v>0.16008380999999999</v>
      </c>
      <c r="M46" s="67">
        <v>5.841764E-2</v>
      </c>
    </row>
    <row r="47" spans="1:13" ht="17.25" customHeight="1">
      <c r="A47" s="221"/>
      <c r="B47" s="219" t="s">
        <v>304</v>
      </c>
      <c r="C47" s="354" t="s">
        <v>79</v>
      </c>
      <c r="D47" s="355" t="s">
        <v>79</v>
      </c>
      <c r="E47" s="355" t="s">
        <v>79</v>
      </c>
      <c r="F47" s="355" t="s">
        <v>79</v>
      </c>
      <c r="G47" s="66"/>
      <c r="H47" s="217"/>
      <c r="I47" s="219" t="s">
        <v>305</v>
      </c>
      <c r="J47" s="244">
        <v>4249</v>
      </c>
      <c r="K47" s="67">
        <v>8.6764949999999993E-2</v>
      </c>
      <c r="L47" s="67">
        <v>9.0166199999999995E-3</v>
      </c>
      <c r="M47" s="67">
        <v>-5.3885660900000003</v>
      </c>
    </row>
    <row r="48" spans="1:13" ht="17.25" customHeight="1">
      <c r="A48" s="226" t="s">
        <v>306</v>
      </c>
      <c r="B48" s="313"/>
      <c r="C48" s="249">
        <v>1492581</v>
      </c>
      <c r="D48" s="29">
        <v>188.71501218</v>
      </c>
      <c r="E48" s="29">
        <v>0.89761985</v>
      </c>
      <c r="F48" s="29">
        <v>0.39667650999999998</v>
      </c>
      <c r="G48" s="233"/>
      <c r="H48" s="226" t="s">
        <v>306</v>
      </c>
      <c r="I48" s="335"/>
      <c r="J48" s="240">
        <v>74978</v>
      </c>
      <c r="K48" s="323">
        <v>95.743892939999995</v>
      </c>
      <c r="L48" s="323">
        <v>0.15910766000000001</v>
      </c>
      <c r="M48" s="323">
        <v>-3.6706500000000001E-3</v>
      </c>
    </row>
    <row r="49" spans="1:13" ht="18" customHeight="1">
      <c r="A49" s="320"/>
      <c r="B49" s="321" t="s">
        <v>307</v>
      </c>
      <c r="C49" s="245">
        <v>1024923</v>
      </c>
      <c r="D49" s="143">
        <v>188.03476978</v>
      </c>
      <c r="E49" s="143">
        <v>0.61637609000000004</v>
      </c>
      <c r="F49" s="375">
        <v>0.27127839999999998</v>
      </c>
      <c r="G49" s="233"/>
      <c r="H49" s="217"/>
      <c r="I49" s="333" t="s">
        <v>308</v>
      </c>
      <c r="J49" s="244">
        <v>53429</v>
      </c>
      <c r="K49" s="142">
        <v>188.32258292</v>
      </c>
      <c r="L49" s="67">
        <v>0.11337943</v>
      </c>
      <c r="M49" s="142">
        <v>2.7596510000000001E-2</v>
      </c>
    </row>
    <row r="50" spans="1:13" ht="16.5" customHeight="1">
      <c r="A50" s="28"/>
      <c r="B50" s="28"/>
      <c r="C50" s="376"/>
      <c r="D50" s="377"/>
      <c r="E50" s="377"/>
      <c r="F50" s="377"/>
      <c r="G50" s="65"/>
      <c r="H50" s="320"/>
      <c r="I50" s="334" t="s">
        <v>309</v>
      </c>
      <c r="J50" s="245">
        <v>18802</v>
      </c>
      <c r="K50" s="143">
        <v>42.819403319999999</v>
      </c>
      <c r="L50" s="143">
        <v>3.9898929999999999E-2</v>
      </c>
      <c r="M50" s="143">
        <v>-2.7651579999999999E-2</v>
      </c>
    </row>
    <row r="51" spans="1:13" ht="16.5" customHeight="1">
      <c r="A51" s="28"/>
      <c r="B51" s="28"/>
      <c r="C51" s="376"/>
      <c r="D51" s="377"/>
      <c r="E51" s="377"/>
      <c r="F51" s="377"/>
      <c r="G51" s="65"/>
      <c r="H51" s="228"/>
      <c r="I51" s="229"/>
      <c r="J51" s="247"/>
      <c r="K51" s="145"/>
      <c r="L51" s="145"/>
      <c r="M51" s="145"/>
    </row>
    <row r="52" spans="1:13" ht="17.25" customHeight="1">
      <c r="A52" s="228"/>
      <c r="B52" s="229"/>
      <c r="C52" s="247"/>
      <c r="D52" s="145"/>
      <c r="E52" s="145"/>
      <c r="F52" s="145"/>
      <c r="G52" s="65"/>
      <c r="H52" s="228"/>
      <c r="I52" s="229"/>
      <c r="J52" s="247"/>
      <c r="K52" s="145"/>
      <c r="L52" s="145"/>
      <c r="M52" s="145"/>
    </row>
    <row r="53" spans="1:13" ht="15" customHeight="1">
      <c r="A53" s="228" t="s">
        <v>310</v>
      </c>
      <c r="B53" s="228"/>
      <c r="C53" s="247"/>
      <c r="D53" s="145"/>
      <c r="E53" s="145"/>
      <c r="F53" s="145"/>
      <c r="G53" s="68"/>
      <c r="H53" s="228" t="s">
        <v>310</v>
      </c>
      <c r="I53" s="228"/>
      <c r="J53" s="247"/>
      <c r="K53" s="145"/>
      <c r="L53" s="145"/>
      <c r="M53" s="145"/>
    </row>
    <row r="54" spans="1:13" ht="15" customHeight="1">
      <c r="A54" s="378" t="s">
        <v>311</v>
      </c>
      <c r="B54" s="379"/>
      <c r="C54" s="380">
        <v>339610</v>
      </c>
      <c r="D54" s="381">
        <v>8.0427075099999996</v>
      </c>
      <c r="E54" s="381">
        <v>0.20423727999999999</v>
      </c>
      <c r="F54" s="381">
        <v>-2.19519084</v>
      </c>
      <c r="G54" s="65"/>
      <c r="H54" s="378" t="s">
        <v>311</v>
      </c>
      <c r="I54" s="379"/>
      <c r="J54" s="380">
        <v>29917844</v>
      </c>
      <c r="K54" s="381">
        <v>50.632516270000004</v>
      </c>
      <c r="L54" s="381">
        <v>63.487398059999997</v>
      </c>
      <c r="M54" s="381">
        <v>-32.12547335</v>
      </c>
    </row>
    <row r="55" spans="1:13" ht="15" customHeight="1">
      <c r="A55" s="326" t="s">
        <v>312</v>
      </c>
      <c r="B55" s="382"/>
      <c r="C55" s="328">
        <v>779406</v>
      </c>
      <c r="D55" s="329">
        <v>19.00953616</v>
      </c>
      <c r="E55" s="329">
        <v>0.46872518000000002</v>
      </c>
      <c r="F55" s="329">
        <v>-1.8773014800000001</v>
      </c>
      <c r="G55" s="65"/>
      <c r="H55" s="326" t="s">
        <v>312</v>
      </c>
      <c r="I55" s="382"/>
      <c r="J55" s="328">
        <v>4758129</v>
      </c>
      <c r="K55" s="329">
        <v>100.72030636</v>
      </c>
      <c r="L55" s="329">
        <v>10.097025370000001</v>
      </c>
      <c r="M55" s="329">
        <v>3.7475219999999997E-2</v>
      </c>
    </row>
    <row r="56" spans="1:13" ht="15" customHeight="1">
      <c r="A56" s="140"/>
      <c r="B56" s="140"/>
      <c r="C56" s="141"/>
      <c r="D56" s="141"/>
      <c r="E56" s="141"/>
      <c r="F56" s="141"/>
      <c r="G56" s="65"/>
      <c r="H56" s="140"/>
      <c r="I56" s="140"/>
      <c r="J56" s="141"/>
      <c r="K56" s="141"/>
      <c r="L56" s="141"/>
      <c r="M56" s="141"/>
    </row>
    <row r="57" spans="1:13" ht="15" customHeight="1">
      <c r="A57" s="140"/>
      <c r="B57" s="140"/>
      <c r="C57" s="141"/>
      <c r="D57" s="141"/>
      <c r="E57" s="141"/>
      <c r="F57" s="141"/>
      <c r="G57" s="65"/>
      <c r="H57" s="140"/>
      <c r="I57" s="140"/>
      <c r="J57" s="141"/>
      <c r="K57" s="141"/>
      <c r="L57" s="141"/>
      <c r="M57" s="141"/>
    </row>
    <row r="58" spans="1:13" ht="15" customHeight="1">
      <c r="A58" s="140"/>
      <c r="B58" s="140"/>
      <c r="C58" s="141"/>
      <c r="D58" s="141"/>
      <c r="E58" s="141"/>
      <c r="F58" s="141"/>
      <c r="G58" s="65"/>
      <c r="H58" s="140"/>
      <c r="I58" s="140"/>
      <c r="J58" s="141"/>
      <c r="K58" s="141"/>
      <c r="L58" s="141"/>
      <c r="M58" s="141"/>
    </row>
    <row r="59" spans="1:13" ht="15" customHeight="1">
      <c r="A59" s="140"/>
      <c r="B59" s="140"/>
      <c r="C59" s="141"/>
      <c r="D59" s="141"/>
      <c r="E59" s="141"/>
      <c r="F59" s="141"/>
      <c r="G59" s="65"/>
      <c r="H59" s="140"/>
      <c r="I59" s="140"/>
      <c r="J59" s="141"/>
      <c r="K59" s="141"/>
      <c r="L59" s="141"/>
      <c r="M59" s="141"/>
    </row>
    <row r="60" spans="1:13" ht="15" customHeight="1">
      <c r="A60" s="140"/>
      <c r="B60" s="140"/>
      <c r="C60" s="141"/>
      <c r="D60" s="141"/>
      <c r="E60" s="141"/>
      <c r="F60" s="141"/>
      <c r="G60" s="65"/>
      <c r="H60" s="140"/>
      <c r="I60" s="140"/>
      <c r="J60" s="141"/>
      <c r="K60" s="141"/>
      <c r="L60" s="141"/>
      <c r="M60" s="141"/>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136</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343</v>
      </c>
      <c r="T3" s="76" t="s">
        <v>70</v>
      </c>
    </row>
    <row r="4" spans="1:20" ht="13.5" customHeight="1" thickBot="1">
      <c r="A4" s="420" t="s">
        <v>71</v>
      </c>
      <c r="B4" s="419"/>
      <c r="C4" s="432" t="s">
        <v>72</v>
      </c>
      <c r="D4" s="433"/>
      <c r="E4" s="433"/>
      <c r="F4" s="434"/>
      <c r="G4" s="435" t="s">
        <v>73</v>
      </c>
      <c r="H4" s="436"/>
      <c r="I4" s="436"/>
      <c r="J4" s="437"/>
      <c r="K4" s="435" t="s">
        <v>74</v>
      </c>
      <c r="L4" s="436"/>
      <c r="M4" s="436"/>
      <c r="N4" s="436"/>
      <c r="O4" s="436"/>
      <c r="P4" s="437"/>
      <c r="Q4" s="438" t="s">
        <v>75</v>
      </c>
      <c r="R4" s="439"/>
      <c r="S4" s="439"/>
      <c r="T4" s="440"/>
    </row>
    <row r="5" spans="1:20" ht="13.5" customHeight="1" thickBot="1">
      <c r="A5" s="420"/>
      <c r="B5" s="419"/>
      <c r="C5" s="445" t="s">
        <v>76</v>
      </c>
      <c r="D5" s="446"/>
      <c r="E5" s="443" t="s">
        <v>77</v>
      </c>
      <c r="F5" s="447"/>
      <c r="G5" s="441" t="s">
        <v>76</v>
      </c>
      <c r="H5" s="442"/>
      <c r="I5" s="443" t="s">
        <v>77</v>
      </c>
      <c r="J5" s="447"/>
      <c r="K5" s="441" t="s">
        <v>76</v>
      </c>
      <c r="L5" s="448"/>
      <c r="M5" s="448"/>
      <c r="N5" s="448"/>
      <c r="O5" s="443" t="s">
        <v>77</v>
      </c>
      <c r="P5" s="447"/>
      <c r="Q5" s="441" t="s">
        <v>76</v>
      </c>
      <c r="R5" s="442"/>
      <c r="S5" s="443" t="s">
        <v>77</v>
      </c>
      <c r="T5" s="444"/>
    </row>
    <row r="6" spans="1:20" ht="20.100000000000001" customHeight="1" thickBot="1">
      <c r="A6" s="420" t="s">
        <v>137</v>
      </c>
      <c r="B6" s="429"/>
      <c r="C6" s="77"/>
      <c r="D6" s="421">
        <v>13585.762000000001</v>
      </c>
      <c r="E6" s="421"/>
      <c r="F6" s="422"/>
      <c r="G6" s="78"/>
      <c r="H6" s="421">
        <v>7561.0110000000004</v>
      </c>
      <c r="I6" s="421"/>
      <c r="J6" s="422"/>
      <c r="K6" s="423"/>
      <c r="L6" s="424"/>
      <c r="M6" s="421">
        <v>21146.773000000001</v>
      </c>
      <c r="N6" s="421"/>
      <c r="O6" s="421"/>
      <c r="P6" s="431"/>
      <c r="Q6" s="79"/>
      <c r="R6" s="421">
        <v>6024.7510000000002</v>
      </c>
      <c r="S6" s="421"/>
      <c r="T6" s="425"/>
    </row>
    <row r="7" spans="1:20" ht="13.5" customHeight="1" thickBot="1">
      <c r="A7" s="430"/>
      <c r="B7" s="429"/>
      <c r="C7" s="426">
        <v>90.772893346796948</v>
      </c>
      <c r="D7" s="414"/>
      <c r="E7" s="427">
        <v>1.1275083915945976</v>
      </c>
      <c r="F7" s="428"/>
      <c r="G7" s="413">
        <v>59.57724251928871</v>
      </c>
      <c r="H7" s="414"/>
      <c r="I7" s="427">
        <v>1.2676851376086393</v>
      </c>
      <c r="J7" s="428"/>
      <c r="K7" s="412">
        <v>76.45843766621627</v>
      </c>
      <c r="L7" s="413"/>
      <c r="M7" s="413"/>
      <c r="N7" s="414"/>
      <c r="O7" s="427">
        <v>1.1739213601984611</v>
      </c>
      <c r="P7" s="428"/>
      <c r="Q7" s="412">
        <v>264.74799563202686</v>
      </c>
      <c r="R7" s="414"/>
      <c r="S7" s="415" t="s">
        <v>79</v>
      </c>
      <c r="T7" s="417"/>
    </row>
    <row r="8" spans="1:20" ht="20.100000000000001" customHeight="1" thickBot="1">
      <c r="A8" s="418" t="s">
        <v>80</v>
      </c>
      <c r="B8" s="419"/>
      <c r="C8" s="77"/>
      <c r="D8" s="421">
        <v>1204936.6640000001</v>
      </c>
      <c r="E8" s="421"/>
      <c r="F8" s="422"/>
      <c r="G8" s="79"/>
      <c r="H8" s="421">
        <v>596442.348</v>
      </c>
      <c r="I8" s="421"/>
      <c r="J8" s="422"/>
      <c r="K8" s="423"/>
      <c r="L8" s="424"/>
      <c r="M8" s="421">
        <v>1801379.0120000001</v>
      </c>
      <c r="N8" s="421"/>
      <c r="O8" s="421"/>
      <c r="P8" s="422"/>
      <c r="Q8" s="79"/>
      <c r="R8" s="421">
        <v>608494.31599999999</v>
      </c>
      <c r="S8" s="421"/>
      <c r="T8" s="425"/>
    </row>
    <row r="9" spans="1:20" ht="13.5" customHeight="1" thickBot="1">
      <c r="A9" s="420"/>
      <c r="B9" s="419"/>
      <c r="C9" s="426">
        <v>81.771588021977976</v>
      </c>
      <c r="D9" s="414"/>
      <c r="E9" s="415" t="s">
        <v>79</v>
      </c>
      <c r="F9" s="416"/>
      <c r="G9" s="412">
        <v>74.260590254748294</v>
      </c>
      <c r="H9" s="414"/>
      <c r="I9" s="415" t="s">
        <v>79</v>
      </c>
      <c r="J9" s="416"/>
      <c r="K9" s="412">
        <v>79.121872997716238</v>
      </c>
      <c r="L9" s="413"/>
      <c r="M9" s="413"/>
      <c r="N9" s="414"/>
      <c r="O9" s="415" t="s">
        <v>79</v>
      </c>
      <c r="P9" s="416"/>
      <c r="Q9" s="412">
        <v>90.770635829868723</v>
      </c>
      <c r="R9" s="414"/>
      <c r="S9" s="415" t="s">
        <v>79</v>
      </c>
      <c r="T9" s="417"/>
    </row>
    <row r="10" spans="1:20" ht="12" customHeight="1"/>
    <row r="11" spans="1:20" ht="13.5" customHeight="1">
      <c r="A11" s="56" t="s">
        <v>81</v>
      </c>
      <c r="T11" s="76" t="s">
        <v>70</v>
      </c>
    </row>
    <row r="12" spans="1:20" ht="13.5" customHeight="1">
      <c r="A12" s="408" t="s">
        <v>82</v>
      </c>
      <c r="B12" s="409"/>
      <c r="C12" s="80" t="s">
        <v>72</v>
      </c>
      <c r="D12" s="81"/>
      <c r="E12" s="82"/>
      <c r="F12" s="83"/>
      <c r="G12" s="80" t="s">
        <v>73</v>
      </c>
      <c r="H12" s="84"/>
      <c r="I12" s="84"/>
      <c r="J12" s="85"/>
      <c r="K12" s="86" t="s">
        <v>74</v>
      </c>
      <c r="L12" s="87"/>
      <c r="M12" s="87"/>
      <c r="N12" s="87"/>
      <c r="O12" s="87"/>
      <c r="P12" s="88"/>
      <c r="Q12" s="89" t="s">
        <v>75</v>
      </c>
      <c r="R12" s="87"/>
      <c r="S12" s="87"/>
      <c r="T12" s="88"/>
    </row>
    <row r="13" spans="1:20" ht="21">
      <c r="A13" s="410"/>
      <c r="B13" s="411"/>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06" t="s">
        <v>86</v>
      </c>
      <c r="B14" s="407"/>
      <c r="C14" s="98"/>
      <c r="D14" s="398">
        <v>177791.65299999999</v>
      </c>
      <c r="E14" s="399"/>
      <c r="F14" s="99">
        <v>89.186825720896266</v>
      </c>
      <c r="G14" s="100"/>
      <c r="H14" s="398">
        <v>189104.22200000001</v>
      </c>
      <c r="I14" s="399"/>
      <c r="J14" s="99">
        <v>87.931979162418287</v>
      </c>
      <c r="K14" s="400"/>
      <c r="L14" s="401"/>
      <c r="M14" s="398">
        <v>366895.875</v>
      </c>
      <c r="N14" s="398"/>
      <c r="O14" s="399"/>
      <c r="P14" s="99">
        <v>88.535617026782148</v>
      </c>
      <c r="Q14" s="100"/>
      <c r="R14" s="398">
        <v>-11312.569</v>
      </c>
      <c r="S14" s="399"/>
      <c r="T14" s="101">
        <v>72.008925042046585</v>
      </c>
    </row>
    <row r="15" spans="1:20" ht="13.5" customHeight="1">
      <c r="A15" s="404" t="s">
        <v>87</v>
      </c>
      <c r="B15" s="405"/>
      <c r="C15" s="102"/>
      <c r="D15" s="394">
        <v>126364.159</v>
      </c>
      <c r="E15" s="395"/>
      <c r="F15" s="103">
        <v>71.074292222256346</v>
      </c>
      <c r="G15" s="104"/>
      <c r="H15" s="394">
        <v>153757.83900000001</v>
      </c>
      <c r="I15" s="395"/>
      <c r="J15" s="103">
        <v>81.308517268324138</v>
      </c>
      <c r="K15" s="396"/>
      <c r="L15" s="397"/>
      <c r="M15" s="394">
        <v>280121.99800000002</v>
      </c>
      <c r="N15" s="394"/>
      <c r="O15" s="395"/>
      <c r="P15" s="103">
        <v>76.349181630891877</v>
      </c>
      <c r="Q15" s="104"/>
      <c r="R15" s="394">
        <v>-27393.68</v>
      </c>
      <c r="S15" s="395"/>
      <c r="T15" s="105">
        <v>242.15260035099013</v>
      </c>
    </row>
    <row r="16" spans="1:20" ht="13.5" customHeight="1">
      <c r="A16" s="404" t="s">
        <v>88</v>
      </c>
      <c r="B16" s="405"/>
      <c r="C16" s="102"/>
      <c r="D16" s="394">
        <v>137030.1</v>
      </c>
      <c r="E16" s="395"/>
      <c r="F16" s="103">
        <v>108.4406378235778</v>
      </c>
      <c r="G16" s="104"/>
      <c r="H16" s="394">
        <v>205051.03599999999</v>
      </c>
      <c r="I16" s="395"/>
      <c r="J16" s="103">
        <v>133.35972808514822</v>
      </c>
      <c r="K16" s="396"/>
      <c r="L16" s="397"/>
      <c r="M16" s="394">
        <v>342081.136</v>
      </c>
      <c r="N16" s="394"/>
      <c r="O16" s="395"/>
      <c r="P16" s="103">
        <v>122.1186263279473</v>
      </c>
      <c r="Q16" s="104"/>
      <c r="R16" s="394">
        <v>-68020.936000000002</v>
      </c>
      <c r="S16" s="395"/>
      <c r="T16" s="105">
        <v>248.30886540253081</v>
      </c>
    </row>
    <row r="17" spans="1:20" ht="13.5" customHeight="1">
      <c r="A17" s="404" t="s">
        <v>89</v>
      </c>
      <c r="B17" s="405"/>
      <c r="C17" s="102"/>
      <c r="D17" s="394">
        <v>153112.269</v>
      </c>
      <c r="E17" s="395"/>
      <c r="F17" s="103">
        <v>111.73623094487999</v>
      </c>
      <c r="G17" s="104"/>
      <c r="H17" s="394">
        <v>221324.481</v>
      </c>
      <c r="I17" s="395"/>
      <c r="J17" s="103">
        <v>107.93629006585464</v>
      </c>
      <c r="K17" s="396"/>
      <c r="L17" s="397"/>
      <c r="M17" s="394">
        <v>374436.75</v>
      </c>
      <c r="N17" s="394"/>
      <c r="O17" s="395"/>
      <c r="P17" s="103">
        <v>109.45846192465871</v>
      </c>
      <c r="Q17" s="104"/>
      <c r="R17" s="394">
        <v>-68212.212</v>
      </c>
      <c r="S17" s="395"/>
      <c r="T17" s="105">
        <v>100.28120165826593</v>
      </c>
    </row>
    <row r="18" spans="1:20" ht="27" customHeight="1">
      <c r="A18" s="402" t="s">
        <v>90</v>
      </c>
      <c r="B18" s="403"/>
      <c r="C18" s="106"/>
      <c r="D18" s="384">
        <v>173495.73699999999</v>
      </c>
      <c r="E18" s="385"/>
      <c r="F18" s="107">
        <v>113.3127594105473</v>
      </c>
      <c r="G18" s="108"/>
      <c r="H18" s="384">
        <v>196060.80300000001</v>
      </c>
      <c r="I18" s="385"/>
      <c r="J18" s="107">
        <v>88.585231111419617</v>
      </c>
      <c r="K18" s="392"/>
      <c r="L18" s="393"/>
      <c r="M18" s="384">
        <v>369556.54</v>
      </c>
      <c r="N18" s="384"/>
      <c r="O18" s="385"/>
      <c r="P18" s="107">
        <v>98.696653039532052</v>
      </c>
      <c r="Q18" s="108"/>
      <c r="R18" s="384">
        <v>-22565.065999999999</v>
      </c>
      <c r="S18" s="385"/>
      <c r="T18" s="109">
        <v>33.080683558539342</v>
      </c>
    </row>
    <row r="19" spans="1:20" ht="13.5" customHeight="1">
      <c r="A19" s="110" t="s">
        <v>89</v>
      </c>
      <c r="B19" s="111" t="s">
        <v>92</v>
      </c>
      <c r="C19" s="98"/>
      <c r="D19" s="398">
        <v>80307.417000000001</v>
      </c>
      <c r="E19" s="399"/>
      <c r="F19" s="99">
        <v>111.17814917356301</v>
      </c>
      <c r="G19" s="100"/>
      <c r="H19" s="398">
        <v>118223.23699999999</v>
      </c>
      <c r="I19" s="399"/>
      <c r="J19" s="99">
        <v>108.76161693277253</v>
      </c>
      <c r="K19" s="400"/>
      <c r="L19" s="401"/>
      <c r="M19" s="398">
        <v>198530.65400000001</v>
      </c>
      <c r="N19" s="398"/>
      <c r="O19" s="399"/>
      <c r="P19" s="99">
        <v>109.72636121961612</v>
      </c>
      <c r="Q19" s="100"/>
      <c r="R19" s="398">
        <v>-37915.82</v>
      </c>
      <c r="S19" s="399"/>
      <c r="T19" s="101">
        <v>103.97490922924845</v>
      </c>
    </row>
    <row r="20" spans="1:20" ht="24">
      <c r="A20" s="265" t="s">
        <v>93</v>
      </c>
      <c r="B20" s="112" t="s">
        <v>91</v>
      </c>
      <c r="C20" s="102"/>
      <c r="D20" s="394">
        <v>84335.02</v>
      </c>
      <c r="E20" s="395"/>
      <c r="F20" s="103">
        <v>115.83708734137666</v>
      </c>
      <c r="G20" s="104"/>
      <c r="H20" s="394">
        <v>102864.94500000001</v>
      </c>
      <c r="I20" s="395"/>
      <c r="J20" s="103">
        <v>99.770808778990101</v>
      </c>
      <c r="K20" s="396"/>
      <c r="L20" s="397"/>
      <c r="M20" s="394">
        <v>187199.965</v>
      </c>
      <c r="N20" s="394"/>
      <c r="O20" s="395"/>
      <c r="P20" s="103">
        <v>106.42039659614753</v>
      </c>
      <c r="Q20" s="104"/>
      <c r="R20" s="394">
        <v>-18529.924999999999</v>
      </c>
      <c r="S20" s="395"/>
      <c r="T20" s="105">
        <v>61.162150925430325</v>
      </c>
    </row>
    <row r="21" spans="1:20">
      <c r="A21" s="265" t="s">
        <v>94</v>
      </c>
      <c r="B21" s="112" t="s">
        <v>92</v>
      </c>
      <c r="C21" s="102"/>
      <c r="D21" s="394">
        <v>89160.717000000004</v>
      </c>
      <c r="E21" s="395"/>
      <c r="F21" s="103">
        <v>111.02426193087496</v>
      </c>
      <c r="G21" s="104"/>
      <c r="H21" s="394">
        <v>93195.857999999993</v>
      </c>
      <c r="I21" s="395"/>
      <c r="J21" s="103">
        <v>78.830406242387014</v>
      </c>
      <c r="K21" s="396"/>
      <c r="L21" s="397"/>
      <c r="M21" s="394">
        <v>182356.57500000001</v>
      </c>
      <c r="N21" s="394"/>
      <c r="O21" s="395"/>
      <c r="P21" s="103">
        <v>91.853107480318883</v>
      </c>
      <c r="Q21" s="104"/>
      <c r="R21" s="394">
        <v>-4035.1410000000001</v>
      </c>
      <c r="S21" s="395"/>
      <c r="T21" s="105">
        <v>10.642367750453504</v>
      </c>
    </row>
    <row r="22" spans="1:20" ht="13.5" customHeight="1">
      <c r="A22" s="113" t="s">
        <v>108</v>
      </c>
      <c r="B22" s="114" t="s">
        <v>91</v>
      </c>
      <c r="C22" s="106"/>
      <c r="D22" s="384">
        <v>72617.463000000003</v>
      </c>
      <c r="E22" s="385"/>
      <c r="F22" s="107">
        <v>86.105941517533296</v>
      </c>
      <c r="G22" s="108"/>
      <c r="H22" s="384">
        <v>67606.635999999999</v>
      </c>
      <c r="I22" s="385"/>
      <c r="J22" s="107">
        <v>65.72368847326949</v>
      </c>
      <c r="K22" s="392"/>
      <c r="L22" s="393"/>
      <c r="M22" s="384">
        <v>140224.09899999999</v>
      </c>
      <c r="N22" s="384"/>
      <c r="O22" s="385"/>
      <c r="P22" s="107">
        <v>74.906049795468704</v>
      </c>
      <c r="Q22" s="108"/>
      <c r="R22" s="384">
        <v>5010.8270000000002</v>
      </c>
      <c r="S22" s="385"/>
      <c r="T22" s="109" t="s">
        <v>79</v>
      </c>
    </row>
    <row r="23" spans="1:20" ht="13.5" customHeight="1">
      <c r="A23" s="115" t="s">
        <v>95</v>
      </c>
      <c r="B23" s="116" t="s">
        <v>96</v>
      </c>
      <c r="C23" s="98"/>
      <c r="D23" s="398">
        <v>13532.834000000001</v>
      </c>
      <c r="E23" s="399"/>
      <c r="F23" s="99">
        <v>131.64780952985015</v>
      </c>
      <c r="G23" s="100"/>
      <c r="H23" s="398">
        <v>18071.73</v>
      </c>
      <c r="I23" s="399"/>
      <c r="J23" s="99">
        <v>108.4059214560011</v>
      </c>
      <c r="K23" s="400"/>
      <c r="L23" s="401"/>
      <c r="M23" s="398">
        <v>31604.563999999998</v>
      </c>
      <c r="N23" s="398"/>
      <c r="O23" s="399"/>
      <c r="P23" s="99">
        <v>117.27110511053414</v>
      </c>
      <c r="Q23" s="100"/>
      <c r="R23" s="398">
        <v>-4538.8959999999997</v>
      </c>
      <c r="S23" s="399"/>
      <c r="T23" s="101">
        <v>71.021755624796882</v>
      </c>
    </row>
    <row r="24" spans="1:20" ht="13.5" customHeight="1">
      <c r="A24" s="117"/>
      <c r="B24" s="118" t="s">
        <v>97</v>
      </c>
      <c r="C24" s="102"/>
      <c r="D24" s="394">
        <v>14654.19</v>
      </c>
      <c r="E24" s="395"/>
      <c r="F24" s="103">
        <v>137.41429300165788</v>
      </c>
      <c r="G24" s="104"/>
      <c r="H24" s="394">
        <v>15368.058999999999</v>
      </c>
      <c r="I24" s="395"/>
      <c r="J24" s="103">
        <v>94.436200289759725</v>
      </c>
      <c r="K24" s="396"/>
      <c r="L24" s="397"/>
      <c r="M24" s="394">
        <v>30022.249</v>
      </c>
      <c r="N24" s="394"/>
      <c r="O24" s="395"/>
      <c r="P24" s="103">
        <v>111.45058177337408</v>
      </c>
      <c r="Q24" s="104"/>
      <c r="R24" s="394">
        <v>-713.86900000000003</v>
      </c>
      <c r="S24" s="395"/>
      <c r="T24" s="105">
        <v>12.726654915823756</v>
      </c>
    </row>
    <row r="25" spans="1:20" ht="13.5" customHeight="1">
      <c r="A25" s="117"/>
      <c r="B25" s="118" t="s">
        <v>98</v>
      </c>
      <c r="C25" s="102"/>
      <c r="D25" s="394">
        <v>15624.415999999999</v>
      </c>
      <c r="E25" s="395"/>
      <c r="F25" s="103">
        <v>107.55684428195087</v>
      </c>
      <c r="G25" s="104"/>
      <c r="H25" s="394">
        <v>20118.580000000002</v>
      </c>
      <c r="I25" s="395"/>
      <c r="J25" s="103">
        <v>114.63986609209729</v>
      </c>
      <c r="K25" s="396"/>
      <c r="L25" s="397"/>
      <c r="M25" s="394">
        <v>35742.995999999999</v>
      </c>
      <c r="N25" s="394"/>
      <c r="O25" s="395"/>
      <c r="P25" s="103">
        <v>111.43209288280464</v>
      </c>
      <c r="Q25" s="104"/>
      <c r="R25" s="394">
        <v>-4494.1639999999998</v>
      </c>
      <c r="S25" s="395"/>
      <c r="T25" s="105">
        <v>148.67966424897344</v>
      </c>
    </row>
    <row r="26" spans="1:20" ht="13.5" customHeight="1">
      <c r="A26" s="117"/>
      <c r="B26" s="118" t="s">
        <v>99</v>
      </c>
      <c r="C26" s="102"/>
      <c r="D26" s="394">
        <v>14653.409</v>
      </c>
      <c r="E26" s="395"/>
      <c r="F26" s="103">
        <v>133.80302640428991</v>
      </c>
      <c r="G26" s="104"/>
      <c r="H26" s="394">
        <v>19779.069</v>
      </c>
      <c r="I26" s="395"/>
      <c r="J26" s="103">
        <v>119.7673509611964</v>
      </c>
      <c r="K26" s="396"/>
      <c r="L26" s="397"/>
      <c r="M26" s="394">
        <v>34432.478000000003</v>
      </c>
      <c r="N26" s="394"/>
      <c r="O26" s="395"/>
      <c r="P26" s="103">
        <v>125.36376449867042</v>
      </c>
      <c r="Q26" s="104"/>
      <c r="R26" s="394">
        <v>-5125.66</v>
      </c>
      <c r="S26" s="395"/>
      <c r="T26" s="105">
        <v>92.136807968654864</v>
      </c>
    </row>
    <row r="27" spans="1:20" ht="13.5" customHeight="1">
      <c r="A27" s="266" t="s">
        <v>94</v>
      </c>
      <c r="B27" s="118" t="s">
        <v>100</v>
      </c>
      <c r="C27" s="102"/>
      <c r="D27" s="394">
        <v>13484.204</v>
      </c>
      <c r="E27" s="395"/>
      <c r="F27" s="103">
        <v>90.716207210335838</v>
      </c>
      <c r="G27" s="104"/>
      <c r="H27" s="394">
        <v>14917.375</v>
      </c>
      <c r="I27" s="395"/>
      <c r="J27" s="103">
        <v>84.765349873440456</v>
      </c>
      <c r="K27" s="396"/>
      <c r="L27" s="397"/>
      <c r="M27" s="394">
        <v>28401.579000000002</v>
      </c>
      <c r="N27" s="394"/>
      <c r="O27" s="395"/>
      <c r="P27" s="103">
        <v>87.49016290964029</v>
      </c>
      <c r="Q27" s="104"/>
      <c r="R27" s="394">
        <v>-1433.171</v>
      </c>
      <c r="S27" s="395"/>
      <c r="T27" s="105">
        <v>52.415066088865302</v>
      </c>
    </row>
    <row r="28" spans="1:20" ht="13.5" customHeight="1">
      <c r="A28" s="117"/>
      <c r="B28" s="118" t="s">
        <v>101</v>
      </c>
      <c r="C28" s="102"/>
      <c r="D28" s="394">
        <v>12385.967000000001</v>
      </c>
      <c r="E28" s="395"/>
      <c r="F28" s="103">
        <v>107.52884495429578</v>
      </c>
      <c r="G28" s="104"/>
      <c r="H28" s="394">
        <v>14610.132</v>
      </c>
      <c r="I28" s="395"/>
      <c r="J28" s="103">
        <v>78.995254325924336</v>
      </c>
      <c r="K28" s="396"/>
      <c r="L28" s="397"/>
      <c r="M28" s="394">
        <v>26996.098999999998</v>
      </c>
      <c r="N28" s="394"/>
      <c r="O28" s="395"/>
      <c r="P28" s="103">
        <v>89.945957324538057</v>
      </c>
      <c r="Q28" s="104"/>
      <c r="R28" s="394">
        <v>-2224.165</v>
      </c>
      <c r="S28" s="395"/>
      <c r="T28" s="105">
        <v>31.88213944247665</v>
      </c>
    </row>
    <row r="29" spans="1:20" ht="13.5" customHeight="1">
      <c r="A29" s="117"/>
      <c r="B29" s="118" t="s">
        <v>102</v>
      </c>
      <c r="C29" s="102"/>
      <c r="D29" s="394">
        <v>16627.882000000001</v>
      </c>
      <c r="E29" s="395"/>
      <c r="F29" s="103">
        <v>126.33599093121791</v>
      </c>
      <c r="G29" s="104"/>
      <c r="H29" s="394">
        <v>17608.281999999999</v>
      </c>
      <c r="I29" s="395"/>
      <c r="J29" s="103">
        <v>91.264767507402055</v>
      </c>
      <c r="K29" s="396"/>
      <c r="L29" s="397"/>
      <c r="M29" s="394">
        <v>34236.163999999997</v>
      </c>
      <c r="N29" s="394"/>
      <c r="O29" s="395"/>
      <c r="P29" s="103">
        <v>105.48725845979973</v>
      </c>
      <c r="Q29" s="104"/>
      <c r="R29" s="394">
        <v>-980.4</v>
      </c>
      <c r="S29" s="395"/>
      <c r="T29" s="105">
        <v>15.988284390548582</v>
      </c>
    </row>
    <row r="30" spans="1:20" ht="13.5" customHeight="1">
      <c r="A30" s="117"/>
      <c r="B30" s="118" t="s">
        <v>103</v>
      </c>
      <c r="C30" s="102"/>
      <c r="D30" s="394">
        <v>14966.761</v>
      </c>
      <c r="E30" s="395"/>
      <c r="F30" s="103">
        <v>122.35317017245802</v>
      </c>
      <c r="G30" s="104"/>
      <c r="H30" s="394">
        <v>12691.106</v>
      </c>
      <c r="I30" s="395"/>
      <c r="J30" s="103">
        <v>58.060958602164014</v>
      </c>
      <c r="K30" s="396"/>
      <c r="L30" s="397"/>
      <c r="M30" s="394">
        <v>27657.866999999998</v>
      </c>
      <c r="N30" s="394"/>
      <c r="O30" s="395"/>
      <c r="P30" s="103">
        <v>81.130312193922848</v>
      </c>
      <c r="Q30" s="104"/>
      <c r="R30" s="394">
        <v>2275.6550000000002</v>
      </c>
      <c r="S30" s="395"/>
      <c r="T30" s="105" t="s">
        <v>79</v>
      </c>
    </row>
    <row r="31" spans="1:20" ht="13.5" customHeight="1">
      <c r="A31" s="117"/>
      <c r="B31" s="118" t="s">
        <v>104</v>
      </c>
      <c r="C31" s="102"/>
      <c r="D31" s="394">
        <v>16316.543</v>
      </c>
      <c r="E31" s="395"/>
      <c r="F31" s="103">
        <v>124.67219242462076</v>
      </c>
      <c r="G31" s="104"/>
      <c r="H31" s="394">
        <v>16771.605</v>
      </c>
      <c r="I31" s="395"/>
      <c r="J31" s="103">
        <v>76.527389803347532</v>
      </c>
      <c r="K31" s="396"/>
      <c r="L31" s="397"/>
      <c r="M31" s="394">
        <v>33088.148000000001</v>
      </c>
      <c r="N31" s="394"/>
      <c r="O31" s="395"/>
      <c r="P31" s="103">
        <v>94.528447770295074</v>
      </c>
      <c r="Q31" s="104"/>
      <c r="R31" s="394">
        <v>-455.06200000000001</v>
      </c>
      <c r="S31" s="395"/>
      <c r="T31" s="105">
        <v>5.1546034418544799</v>
      </c>
    </row>
    <row r="32" spans="1:20" ht="13.5" customHeight="1">
      <c r="A32" s="117"/>
      <c r="B32" s="118" t="s">
        <v>105</v>
      </c>
      <c r="C32" s="102"/>
      <c r="D32" s="394">
        <v>14994</v>
      </c>
      <c r="E32" s="395"/>
      <c r="F32" s="103">
        <v>103.47079154948511</v>
      </c>
      <c r="G32" s="104"/>
      <c r="H32" s="394">
        <v>12210.286</v>
      </c>
      <c r="I32" s="395"/>
      <c r="J32" s="103">
        <v>64.333381367097118</v>
      </c>
      <c r="K32" s="396"/>
      <c r="L32" s="397"/>
      <c r="M32" s="394">
        <v>27204.286</v>
      </c>
      <c r="N32" s="394"/>
      <c r="O32" s="395"/>
      <c r="P32" s="103">
        <v>81.277787881126415</v>
      </c>
      <c r="Q32" s="104"/>
      <c r="R32" s="394">
        <v>2783.7139999999999</v>
      </c>
      <c r="S32" s="395"/>
      <c r="T32" s="105" t="s">
        <v>79</v>
      </c>
    </row>
    <row r="33" spans="1:20" ht="13.5" customHeight="1">
      <c r="A33" s="117"/>
      <c r="B33" s="118" t="s">
        <v>106</v>
      </c>
      <c r="C33" s="102"/>
      <c r="D33" s="394">
        <v>10993.691999999999</v>
      </c>
      <c r="E33" s="395"/>
      <c r="F33" s="103">
        <v>68.665204466148992</v>
      </c>
      <c r="G33" s="104"/>
      <c r="H33" s="394">
        <v>17077.670999999998</v>
      </c>
      <c r="I33" s="395"/>
      <c r="J33" s="103">
        <v>95.334008726596025</v>
      </c>
      <c r="K33" s="396"/>
      <c r="L33" s="397"/>
      <c r="M33" s="394">
        <v>28071.363000000001</v>
      </c>
      <c r="N33" s="394"/>
      <c r="O33" s="395"/>
      <c r="P33" s="103">
        <v>82.74758824747704</v>
      </c>
      <c r="Q33" s="104"/>
      <c r="R33" s="394">
        <v>-6083.9790000000003</v>
      </c>
      <c r="S33" s="395"/>
      <c r="T33" s="105">
        <v>319.71436859347261</v>
      </c>
    </row>
    <row r="34" spans="1:20" ht="13.5" customHeight="1">
      <c r="A34" s="119"/>
      <c r="B34" s="120" t="s">
        <v>107</v>
      </c>
      <c r="C34" s="106"/>
      <c r="D34" s="384">
        <v>15261.839</v>
      </c>
      <c r="E34" s="385"/>
      <c r="F34" s="107">
        <v>134.77210980890274</v>
      </c>
      <c r="G34" s="108"/>
      <c r="H34" s="384">
        <v>16836.907999999999</v>
      </c>
      <c r="I34" s="385"/>
      <c r="J34" s="107">
        <v>92.194746902216025</v>
      </c>
      <c r="K34" s="392"/>
      <c r="L34" s="393"/>
      <c r="M34" s="384">
        <v>32098.746999999999</v>
      </c>
      <c r="N34" s="384"/>
      <c r="O34" s="385"/>
      <c r="P34" s="107">
        <v>108.49115328265641</v>
      </c>
      <c r="Q34" s="108"/>
      <c r="R34" s="384">
        <v>-1575.069</v>
      </c>
      <c r="S34" s="385"/>
      <c r="T34" s="109">
        <v>22.701580119302747</v>
      </c>
    </row>
    <row r="35" spans="1:20" ht="13.5" customHeight="1">
      <c r="A35" s="115" t="s">
        <v>108</v>
      </c>
      <c r="B35" s="121" t="s">
        <v>96</v>
      </c>
      <c r="C35" s="122"/>
      <c r="D35" s="388">
        <v>13080.097</v>
      </c>
      <c r="E35" s="389"/>
      <c r="F35" s="123">
        <v>96.654529273025886</v>
      </c>
      <c r="G35" s="122"/>
      <c r="H35" s="388">
        <v>12258.263999999999</v>
      </c>
      <c r="I35" s="389"/>
      <c r="J35" s="123">
        <v>67.831159496074804</v>
      </c>
      <c r="K35" s="390"/>
      <c r="L35" s="391"/>
      <c r="M35" s="388">
        <v>25338.361000000001</v>
      </c>
      <c r="N35" s="388"/>
      <c r="O35" s="389"/>
      <c r="P35" s="123">
        <v>80.173107276531326</v>
      </c>
      <c r="Q35" s="122"/>
      <c r="R35" s="388">
        <v>821.83299999999997</v>
      </c>
      <c r="S35" s="389"/>
      <c r="T35" s="123" t="s">
        <v>79</v>
      </c>
    </row>
    <row r="36" spans="1:20" ht="13.5" customHeight="1">
      <c r="A36" s="117"/>
      <c r="B36" s="124" t="s">
        <v>97</v>
      </c>
      <c r="C36" s="122"/>
      <c r="D36" s="388">
        <v>16174.700999999999</v>
      </c>
      <c r="E36" s="389"/>
      <c r="F36" s="123">
        <v>110.3759470840763</v>
      </c>
      <c r="G36" s="122"/>
      <c r="H36" s="388">
        <v>15475.203</v>
      </c>
      <c r="I36" s="389"/>
      <c r="J36" s="123">
        <v>100.69718628748107</v>
      </c>
      <c r="K36" s="390"/>
      <c r="L36" s="391"/>
      <c r="M36" s="388">
        <v>31649.903999999999</v>
      </c>
      <c r="N36" s="388"/>
      <c r="O36" s="389"/>
      <c r="P36" s="123">
        <v>105.42149590458729</v>
      </c>
      <c r="Q36" s="122"/>
      <c r="R36" s="388">
        <v>699.49800000000005</v>
      </c>
      <c r="S36" s="389"/>
      <c r="T36" s="123" t="s">
        <v>79</v>
      </c>
    </row>
    <row r="37" spans="1:20" ht="13.5" customHeight="1">
      <c r="A37" s="117"/>
      <c r="B37" s="125" t="s">
        <v>98</v>
      </c>
      <c r="C37" s="122"/>
      <c r="D37" s="388">
        <v>16189.346</v>
      </c>
      <c r="E37" s="389"/>
      <c r="F37" s="123">
        <v>103.61568713992256</v>
      </c>
      <c r="G37" s="122"/>
      <c r="H37" s="388">
        <v>15308.453</v>
      </c>
      <c r="I37" s="389"/>
      <c r="J37" s="123">
        <v>76.091120745102288</v>
      </c>
      <c r="K37" s="390"/>
      <c r="L37" s="391"/>
      <c r="M37" s="388">
        <v>31497.798999999999</v>
      </c>
      <c r="N37" s="388"/>
      <c r="O37" s="389"/>
      <c r="P37" s="123">
        <v>88.122996180846172</v>
      </c>
      <c r="Q37" s="122"/>
      <c r="R37" s="388">
        <v>880.89300000000003</v>
      </c>
      <c r="S37" s="389"/>
      <c r="T37" s="123" t="s">
        <v>79</v>
      </c>
    </row>
    <row r="38" spans="1:20" ht="13.5" customHeight="1">
      <c r="A38" s="117"/>
      <c r="B38" s="125" t="s">
        <v>99</v>
      </c>
      <c r="C38" s="122"/>
      <c r="D38" s="388">
        <v>8514.0030000000006</v>
      </c>
      <c r="E38" s="389"/>
      <c r="F38" s="123">
        <v>58.102541190244537</v>
      </c>
      <c r="G38" s="122"/>
      <c r="H38" s="388">
        <v>10516.281999999999</v>
      </c>
      <c r="I38" s="389"/>
      <c r="J38" s="123">
        <v>53.168741157634869</v>
      </c>
      <c r="K38" s="390"/>
      <c r="L38" s="391"/>
      <c r="M38" s="388">
        <v>19030.285</v>
      </c>
      <c r="N38" s="388"/>
      <c r="O38" s="389"/>
      <c r="P38" s="123">
        <v>55.268415476806524</v>
      </c>
      <c r="Q38" s="122"/>
      <c r="R38" s="388">
        <v>-2002.279</v>
      </c>
      <c r="S38" s="389"/>
      <c r="T38" s="123">
        <v>39.063827877775744</v>
      </c>
    </row>
    <row r="39" spans="1:20" ht="13.5" customHeight="1">
      <c r="A39" s="117"/>
      <c r="B39" s="125" t="s">
        <v>100</v>
      </c>
      <c r="C39" s="122"/>
      <c r="D39" s="388">
        <v>9225.2510000000002</v>
      </c>
      <c r="E39" s="389"/>
      <c r="F39" s="123">
        <v>68.415243495277878</v>
      </c>
      <c r="G39" s="122"/>
      <c r="H39" s="388">
        <v>6909.835</v>
      </c>
      <c r="I39" s="389"/>
      <c r="J39" s="123">
        <v>46.320716614015531</v>
      </c>
      <c r="K39" s="390"/>
      <c r="L39" s="391"/>
      <c r="M39" s="388">
        <v>16135.085999999999</v>
      </c>
      <c r="N39" s="388"/>
      <c r="O39" s="389"/>
      <c r="P39" s="123">
        <v>56.810524513443426</v>
      </c>
      <c r="Q39" s="122"/>
      <c r="R39" s="388">
        <v>2315.4160000000002</v>
      </c>
      <c r="S39" s="389"/>
      <c r="T39" s="123" t="s">
        <v>79</v>
      </c>
    </row>
    <row r="40" spans="1:20" ht="13.5" customHeight="1">
      <c r="A40" s="117"/>
      <c r="B40" s="125" t="s">
        <v>101</v>
      </c>
      <c r="C40" s="122"/>
      <c r="D40" s="388">
        <v>9434.0650000000005</v>
      </c>
      <c r="E40" s="389"/>
      <c r="F40" s="123">
        <v>76.167367473205758</v>
      </c>
      <c r="G40" s="122"/>
      <c r="H40" s="388">
        <v>7138.5990000000002</v>
      </c>
      <c r="I40" s="389"/>
      <c r="J40" s="123">
        <v>48.860605776867729</v>
      </c>
      <c r="K40" s="390"/>
      <c r="L40" s="391"/>
      <c r="M40" s="388">
        <v>16572.664000000001</v>
      </c>
      <c r="N40" s="388"/>
      <c r="O40" s="389"/>
      <c r="P40" s="123">
        <v>61.389106626109204</v>
      </c>
      <c r="Q40" s="122"/>
      <c r="R40" s="388">
        <v>2295.4659999999999</v>
      </c>
      <c r="S40" s="389"/>
      <c r="T40" s="123" t="s">
        <v>79</v>
      </c>
    </row>
    <row r="41" spans="1:20" ht="13.5" customHeight="1">
      <c r="A41" s="117"/>
      <c r="B41" s="125" t="s">
        <v>102</v>
      </c>
      <c r="C41" s="122"/>
      <c r="D41" s="388">
        <v>13798.934999999999</v>
      </c>
      <c r="E41" s="389"/>
      <c r="F41" s="123">
        <v>82.986726752090263</v>
      </c>
      <c r="G41" s="122"/>
      <c r="H41" s="388">
        <v>7087.7449999999999</v>
      </c>
      <c r="I41" s="389"/>
      <c r="J41" s="123">
        <v>40.252336940083083</v>
      </c>
      <c r="K41" s="390"/>
      <c r="L41" s="391"/>
      <c r="M41" s="388">
        <v>20886.68</v>
      </c>
      <c r="N41" s="388"/>
      <c r="O41" s="389"/>
      <c r="P41" s="123">
        <v>61.007652609679056</v>
      </c>
      <c r="Q41" s="122"/>
      <c r="R41" s="388">
        <v>6711.19</v>
      </c>
      <c r="S41" s="389"/>
      <c r="T41" s="123" t="s">
        <v>79</v>
      </c>
    </row>
    <row r="42" spans="1:20" ht="13.5" customHeight="1">
      <c r="A42" s="117"/>
      <c r="B42" s="125" t="s">
        <v>103</v>
      </c>
      <c r="C42" s="122"/>
      <c r="D42" s="388">
        <v>13585.762000000001</v>
      </c>
      <c r="E42" s="389"/>
      <c r="F42" s="123">
        <v>90.772893346796948</v>
      </c>
      <c r="G42" s="122"/>
      <c r="H42" s="388">
        <v>7561.0110000000004</v>
      </c>
      <c r="I42" s="389"/>
      <c r="J42" s="123">
        <v>59.57724251928871</v>
      </c>
      <c r="K42" s="390"/>
      <c r="L42" s="391"/>
      <c r="M42" s="388">
        <v>21146.773000000001</v>
      </c>
      <c r="N42" s="388"/>
      <c r="O42" s="389"/>
      <c r="P42" s="123">
        <v>76.45843766621627</v>
      </c>
      <c r="Q42" s="122"/>
      <c r="R42" s="388">
        <v>6024.7510000000002</v>
      </c>
      <c r="S42" s="389"/>
      <c r="T42" s="123">
        <v>264.74799563202686</v>
      </c>
    </row>
    <row r="43" spans="1:20" ht="13.5" customHeight="1">
      <c r="A43" s="117"/>
      <c r="B43" s="125" t="s">
        <v>104</v>
      </c>
      <c r="C43" s="122"/>
      <c r="D43" s="388" t="s">
        <v>109</v>
      </c>
      <c r="E43" s="389"/>
      <c r="F43" s="123" t="s">
        <v>109</v>
      </c>
      <c r="G43" s="122"/>
      <c r="H43" s="388" t="s">
        <v>109</v>
      </c>
      <c r="I43" s="389"/>
      <c r="J43" s="123" t="s">
        <v>109</v>
      </c>
      <c r="K43" s="390"/>
      <c r="L43" s="391"/>
      <c r="M43" s="388" t="s">
        <v>109</v>
      </c>
      <c r="N43" s="388"/>
      <c r="O43" s="389"/>
      <c r="P43" s="123" t="s">
        <v>109</v>
      </c>
      <c r="Q43" s="122"/>
      <c r="R43" s="388" t="s">
        <v>109</v>
      </c>
      <c r="S43" s="389"/>
      <c r="T43" s="123" t="s">
        <v>109</v>
      </c>
    </row>
    <row r="44" spans="1:20" ht="13.5" customHeight="1">
      <c r="A44" s="117"/>
      <c r="B44" s="125" t="s">
        <v>105</v>
      </c>
      <c r="C44" s="122"/>
      <c r="D44" s="388" t="s">
        <v>109</v>
      </c>
      <c r="E44" s="389"/>
      <c r="F44" s="123" t="s">
        <v>109</v>
      </c>
      <c r="G44" s="122"/>
      <c r="H44" s="388" t="s">
        <v>109</v>
      </c>
      <c r="I44" s="389"/>
      <c r="J44" s="123" t="s">
        <v>109</v>
      </c>
      <c r="K44" s="390"/>
      <c r="L44" s="391"/>
      <c r="M44" s="388" t="s">
        <v>109</v>
      </c>
      <c r="N44" s="388"/>
      <c r="O44" s="389"/>
      <c r="P44" s="123" t="s">
        <v>109</v>
      </c>
      <c r="Q44" s="122"/>
      <c r="R44" s="388" t="s">
        <v>109</v>
      </c>
      <c r="S44" s="389"/>
      <c r="T44" s="123" t="s">
        <v>109</v>
      </c>
    </row>
    <row r="45" spans="1:20" ht="13.5" customHeight="1">
      <c r="A45" s="117"/>
      <c r="B45" s="125" t="s">
        <v>106</v>
      </c>
      <c r="C45" s="122"/>
      <c r="D45" s="388" t="s">
        <v>109</v>
      </c>
      <c r="E45" s="389"/>
      <c r="F45" s="123" t="s">
        <v>109</v>
      </c>
      <c r="G45" s="122"/>
      <c r="H45" s="388" t="s">
        <v>109</v>
      </c>
      <c r="I45" s="389"/>
      <c r="J45" s="123" t="s">
        <v>109</v>
      </c>
      <c r="K45" s="390"/>
      <c r="L45" s="391"/>
      <c r="M45" s="388" t="s">
        <v>109</v>
      </c>
      <c r="N45" s="388"/>
      <c r="O45" s="389"/>
      <c r="P45" s="123" t="s">
        <v>109</v>
      </c>
      <c r="Q45" s="122"/>
      <c r="R45" s="388" t="s">
        <v>109</v>
      </c>
      <c r="S45" s="389"/>
      <c r="T45" s="123" t="s">
        <v>109</v>
      </c>
    </row>
    <row r="46" spans="1:20" ht="13.5" customHeight="1">
      <c r="A46" s="119"/>
      <c r="B46" s="120" t="s">
        <v>107</v>
      </c>
      <c r="C46" s="126"/>
      <c r="D46" s="384" t="s">
        <v>109</v>
      </c>
      <c r="E46" s="385"/>
      <c r="F46" s="107" t="s">
        <v>109</v>
      </c>
      <c r="G46" s="126"/>
      <c r="H46" s="384" t="s">
        <v>109</v>
      </c>
      <c r="I46" s="385"/>
      <c r="J46" s="107" t="s">
        <v>109</v>
      </c>
      <c r="K46" s="386"/>
      <c r="L46" s="387"/>
      <c r="M46" s="384" t="s">
        <v>109</v>
      </c>
      <c r="N46" s="384"/>
      <c r="O46" s="385"/>
      <c r="P46" s="107" t="s">
        <v>109</v>
      </c>
      <c r="Q46" s="126"/>
      <c r="R46" s="384" t="s">
        <v>109</v>
      </c>
      <c r="S46" s="385"/>
      <c r="T46" s="107" t="s">
        <v>109</v>
      </c>
    </row>
    <row r="47" spans="1:20" ht="13.5" customHeight="1">
      <c r="A47" s="127" t="s">
        <v>110</v>
      </c>
      <c r="B47" s="128"/>
      <c r="C47" s="128"/>
      <c r="D47" s="128"/>
      <c r="E47" s="128"/>
      <c r="F47" s="128"/>
      <c r="G47" s="128"/>
      <c r="H47" s="128"/>
      <c r="I47" s="128"/>
      <c r="J47" s="128"/>
      <c r="K47" s="128"/>
      <c r="L47" s="128"/>
      <c r="M47" s="128"/>
      <c r="N47" s="128"/>
      <c r="O47" s="128"/>
      <c r="P47" s="128"/>
      <c r="Q47" s="129"/>
      <c r="R47" s="130"/>
      <c r="S47" s="130"/>
      <c r="T47" s="130"/>
    </row>
    <row r="48" spans="1:20" ht="13.5" customHeight="1">
      <c r="A48" s="131" t="s">
        <v>111</v>
      </c>
      <c r="B48" s="128"/>
      <c r="C48" s="128"/>
      <c r="D48" s="128"/>
      <c r="E48" s="128"/>
      <c r="F48" s="128"/>
      <c r="G48" s="128"/>
      <c r="H48" s="128"/>
      <c r="I48" s="128"/>
      <c r="J48" s="128"/>
      <c r="K48" s="128"/>
      <c r="L48" s="128"/>
      <c r="M48" s="128"/>
      <c r="N48" s="128"/>
      <c r="O48" s="128"/>
      <c r="P48" s="128"/>
      <c r="Q48" s="129"/>
      <c r="R48" s="130"/>
      <c r="S48" s="130"/>
      <c r="T48" s="130"/>
    </row>
    <row r="49" spans="1:17" ht="13.5" customHeight="1">
      <c r="A49" s="131" t="s">
        <v>138</v>
      </c>
      <c r="B49" s="132"/>
      <c r="C49" s="132"/>
      <c r="D49" s="132"/>
      <c r="E49" s="132"/>
      <c r="F49" s="132"/>
      <c r="G49" s="132"/>
      <c r="H49" s="132"/>
      <c r="I49" s="132"/>
      <c r="J49" s="132"/>
      <c r="K49" s="132"/>
      <c r="L49" s="132"/>
      <c r="M49" s="132"/>
      <c r="N49" s="132"/>
      <c r="O49" s="132"/>
      <c r="P49" s="132"/>
      <c r="Q49" s="132"/>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3" t="s">
        <v>114</v>
      </c>
      <c r="B70" s="133"/>
      <c r="C70" s="133"/>
      <c r="D70" s="133"/>
      <c r="E70" s="133"/>
      <c r="F70" s="133"/>
      <c r="G70" s="133"/>
      <c r="H70" s="133"/>
      <c r="I70" s="133"/>
    </row>
    <row r="71" spans="1:9" ht="13.5" customHeight="1">
      <c r="A71" s="134"/>
      <c r="B71" s="134"/>
      <c r="C71" s="134"/>
      <c r="D71" s="134"/>
      <c r="E71" s="134"/>
      <c r="F71" s="134"/>
      <c r="G71" s="134"/>
      <c r="H71" s="134"/>
      <c r="I71" s="134"/>
    </row>
    <row r="72" spans="1:9" ht="13.5" customHeight="1">
      <c r="A72" s="135" t="s">
        <v>115</v>
      </c>
      <c r="B72" s="134" t="s">
        <v>116</v>
      </c>
      <c r="C72" s="134" t="s">
        <v>117</v>
      </c>
      <c r="D72" s="134" t="s">
        <v>118</v>
      </c>
      <c r="E72" s="134"/>
      <c r="F72" s="135" t="s">
        <v>119</v>
      </c>
      <c r="G72" s="134" t="s">
        <v>116</v>
      </c>
      <c r="H72" s="134" t="s">
        <v>117</v>
      </c>
      <c r="I72" s="134" t="s">
        <v>118</v>
      </c>
    </row>
    <row r="73" spans="1:9">
      <c r="A73" s="134"/>
      <c r="B73" s="135" t="s">
        <v>120</v>
      </c>
      <c r="C73" s="135" t="s">
        <v>121</v>
      </c>
      <c r="D73" s="135" t="s">
        <v>122</v>
      </c>
      <c r="E73" s="135"/>
      <c r="F73" s="134"/>
      <c r="G73" s="135" t="s">
        <v>120</v>
      </c>
      <c r="H73" s="135" t="s">
        <v>121</v>
      </c>
      <c r="I73" s="135" t="s">
        <v>122</v>
      </c>
    </row>
    <row r="74" spans="1:9">
      <c r="A74" s="135" t="s">
        <v>123</v>
      </c>
      <c r="B74" s="136">
        <v>102.79574</v>
      </c>
      <c r="C74" s="136">
        <v>135.32834</v>
      </c>
      <c r="D74" s="136">
        <v>130.80097000000001</v>
      </c>
      <c r="E74" s="136"/>
      <c r="F74" s="135" t="s">
        <v>123</v>
      </c>
      <c r="G74" s="136">
        <v>166.70427000000001</v>
      </c>
      <c r="H74" s="136">
        <v>180.71729999999999</v>
      </c>
      <c r="I74" s="136">
        <v>122.58264</v>
      </c>
    </row>
    <row r="75" spans="1:9">
      <c r="A75" s="135" t="s">
        <v>124</v>
      </c>
      <c r="B75" s="136">
        <v>106.64239999999999</v>
      </c>
      <c r="C75" s="136">
        <v>146.5419</v>
      </c>
      <c r="D75" s="136">
        <v>161.74700999999999</v>
      </c>
      <c r="E75" s="136"/>
      <c r="F75" s="135" t="s">
        <v>124</v>
      </c>
      <c r="G75" s="136">
        <v>162.73482999999999</v>
      </c>
      <c r="H75" s="136">
        <v>153.68059</v>
      </c>
      <c r="I75" s="136">
        <v>154.75202999999999</v>
      </c>
    </row>
    <row r="76" spans="1:9">
      <c r="A76" s="135" t="s">
        <v>125</v>
      </c>
      <c r="B76" s="136">
        <v>145.26659000000001</v>
      </c>
      <c r="C76" s="136">
        <v>156.24415999999999</v>
      </c>
      <c r="D76" s="136">
        <v>161.89346</v>
      </c>
      <c r="E76" s="136"/>
      <c r="F76" s="135" t="s">
        <v>125</v>
      </c>
      <c r="G76" s="136">
        <v>175.49375000000001</v>
      </c>
      <c r="H76" s="136">
        <v>201.1858</v>
      </c>
      <c r="I76" s="136">
        <v>153.08453</v>
      </c>
    </row>
    <row r="77" spans="1:9">
      <c r="A77" s="135" t="s">
        <v>126</v>
      </c>
      <c r="B77" s="136">
        <v>109.51478</v>
      </c>
      <c r="C77" s="136">
        <v>146.53408999999999</v>
      </c>
      <c r="D77" s="136">
        <v>85.140029999999996</v>
      </c>
      <c r="E77" s="136"/>
      <c r="F77" s="135" t="s">
        <v>126</v>
      </c>
      <c r="G77" s="136">
        <v>165.14574999999999</v>
      </c>
      <c r="H77" s="136">
        <v>197.79069000000001</v>
      </c>
      <c r="I77" s="136">
        <v>105.16282</v>
      </c>
    </row>
    <row r="78" spans="1:9">
      <c r="A78" s="135" t="s">
        <v>127</v>
      </c>
      <c r="B78" s="136">
        <v>148.64161999999999</v>
      </c>
      <c r="C78" s="136">
        <v>134.84204</v>
      </c>
      <c r="D78" s="136">
        <v>92.252510000000001</v>
      </c>
      <c r="E78" s="136"/>
      <c r="F78" s="135" t="s">
        <v>127</v>
      </c>
      <c r="G78" s="136">
        <v>175.98435000000001</v>
      </c>
      <c r="H78" s="136">
        <v>149.17375000000001</v>
      </c>
      <c r="I78" s="136">
        <v>69.098349999999996</v>
      </c>
    </row>
    <row r="79" spans="1:9">
      <c r="A79" s="135" t="s">
        <v>128</v>
      </c>
      <c r="B79" s="136">
        <v>115.18738999999999</v>
      </c>
      <c r="C79" s="136">
        <v>123.85966999999999</v>
      </c>
      <c r="D79" s="136">
        <v>94.340649999999997</v>
      </c>
      <c r="E79" s="136"/>
      <c r="F79" s="135" t="s">
        <v>128</v>
      </c>
      <c r="G79" s="136">
        <v>184.94949</v>
      </c>
      <c r="H79" s="136">
        <v>146.10131999999999</v>
      </c>
      <c r="I79" s="136">
        <v>71.385990000000007</v>
      </c>
    </row>
    <row r="80" spans="1:9">
      <c r="A80" s="135" t="s">
        <v>129</v>
      </c>
      <c r="B80" s="136">
        <v>131.61635000000001</v>
      </c>
      <c r="C80" s="136">
        <v>166.27882</v>
      </c>
      <c r="D80" s="136">
        <v>137.98935</v>
      </c>
      <c r="E80" s="136"/>
      <c r="F80" s="135" t="s">
        <v>129</v>
      </c>
      <c r="G80" s="136">
        <v>192.93625</v>
      </c>
      <c r="H80" s="136">
        <v>176.08282</v>
      </c>
      <c r="I80" s="136">
        <v>70.877449999999996</v>
      </c>
    </row>
    <row r="81" spans="1:22">
      <c r="A81" s="135" t="s">
        <v>130</v>
      </c>
      <c r="B81" s="136">
        <v>122.32426</v>
      </c>
      <c r="C81" s="136">
        <v>149.66761</v>
      </c>
      <c r="D81" s="136">
        <v>135.85762</v>
      </c>
      <c r="E81" s="136"/>
      <c r="F81" s="135" t="s">
        <v>130</v>
      </c>
      <c r="G81" s="136">
        <v>218.58243999999999</v>
      </c>
      <c r="H81" s="136">
        <v>126.91106000000001</v>
      </c>
      <c r="I81" s="136">
        <v>75.610110000000006</v>
      </c>
    </row>
    <row r="82" spans="1:22">
      <c r="A82" s="135" t="s">
        <v>131</v>
      </c>
      <c r="B82" s="136">
        <v>130.87556000000001</v>
      </c>
      <c r="C82" s="136">
        <v>163.16542999999999</v>
      </c>
      <c r="D82" s="136" t="e">
        <v>#N/A</v>
      </c>
      <c r="E82" s="136"/>
      <c r="F82" s="135" t="s">
        <v>131</v>
      </c>
      <c r="G82" s="136">
        <v>219.15819999999999</v>
      </c>
      <c r="H82" s="136">
        <v>167.71605</v>
      </c>
      <c r="I82" s="136" t="e">
        <v>#N/A</v>
      </c>
    </row>
    <row r="83" spans="1:22">
      <c r="A83" s="135" t="s">
        <v>105</v>
      </c>
      <c r="B83" s="136">
        <v>144.91046</v>
      </c>
      <c r="C83" s="136">
        <v>149.94</v>
      </c>
      <c r="D83" s="136" t="e">
        <v>#N/A</v>
      </c>
      <c r="E83" s="136"/>
      <c r="F83" s="135" t="s">
        <v>105</v>
      </c>
      <c r="G83" s="136">
        <v>189.79705000000001</v>
      </c>
      <c r="H83" s="136">
        <v>122.10286000000001</v>
      </c>
      <c r="I83" s="136" t="e">
        <v>#N/A</v>
      </c>
    </row>
    <row r="84" spans="1:22">
      <c r="A84" s="135" t="s">
        <v>106</v>
      </c>
      <c r="B84" s="136">
        <v>160.10571999999999</v>
      </c>
      <c r="C84" s="136">
        <v>109.93692</v>
      </c>
      <c r="D84" s="136" t="e">
        <v>#N/A</v>
      </c>
      <c r="E84" s="136"/>
      <c r="F84" s="135" t="s">
        <v>106</v>
      </c>
      <c r="G84" s="136">
        <v>179.13514000000001</v>
      </c>
      <c r="H84" s="136">
        <v>170.77671000000001</v>
      </c>
      <c r="I84" s="136" t="e">
        <v>#N/A</v>
      </c>
      <c r="U84" s="151"/>
    </row>
    <row r="85" spans="1:22">
      <c r="A85" s="135" t="s">
        <v>107</v>
      </c>
      <c r="B85" s="136">
        <v>113.24182</v>
      </c>
      <c r="C85" s="136">
        <v>152.61839000000001</v>
      </c>
      <c r="D85" s="136" t="e">
        <v>#N/A</v>
      </c>
      <c r="E85" s="136"/>
      <c r="F85" s="135" t="s">
        <v>107</v>
      </c>
      <c r="G85" s="136">
        <v>182.62329</v>
      </c>
      <c r="H85" s="136">
        <v>168.36908</v>
      </c>
      <c r="I85" s="136" t="e">
        <v>#N/A</v>
      </c>
      <c r="U85" s="151"/>
      <c r="V85" s="137"/>
    </row>
    <row r="86" spans="1:22">
      <c r="A86" s="134"/>
      <c r="B86" s="134"/>
      <c r="C86" s="134"/>
      <c r="D86" s="134"/>
      <c r="E86" s="134"/>
      <c r="F86" s="134"/>
      <c r="G86" s="134"/>
      <c r="H86" s="134"/>
      <c r="I86" s="134"/>
      <c r="U86" s="151"/>
      <c r="V86" s="137"/>
    </row>
    <row r="87" spans="1:22">
      <c r="A87" s="134" t="s">
        <v>132</v>
      </c>
      <c r="B87" s="134"/>
      <c r="C87" s="134"/>
      <c r="D87" s="134"/>
      <c r="E87" s="134"/>
      <c r="F87" s="134" t="s">
        <v>132</v>
      </c>
      <c r="G87" s="134"/>
      <c r="H87" s="134"/>
      <c r="I87" s="134"/>
      <c r="U87" s="151"/>
      <c r="V87" s="137"/>
    </row>
    <row r="88" spans="1:22">
      <c r="A88" s="135" t="s">
        <v>139</v>
      </c>
      <c r="B88" s="134" t="s">
        <v>134</v>
      </c>
      <c r="C88" s="134"/>
      <c r="D88" s="134"/>
      <c r="E88" s="134"/>
      <c r="F88" s="135" t="s">
        <v>139</v>
      </c>
      <c r="G88" s="134" t="s">
        <v>134</v>
      </c>
      <c r="H88" s="134"/>
      <c r="I88" s="134"/>
      <c r="U88" s="151"/>
      <c r="V88" s="137"/>
    </row>
    <row r="89" spans="1:22">
      <c r="A89" s="134">
        <v>100000</v>
      </c>
      <c r="B89" s="134" t="s">
        <v>135</v>
      </c>
      <c r="C89" s="134"/>
      <c r="D89" s="134"/>
      <c r="E89" s="134"/>
      <c r="F89" s="134">
        <v>100000</v>
      </c>
      <c r="G89" s="134" t="s">
        <v>135</v>
      </c>
      <c r="H89" s="134"/>
      <c r="I89" s="134"/>
      <c r="U89" s="151"/>
      <c r="V89" s="137"/>
    </row>
    <row r="90" spans="1:22">
      <c r="B90" s="138"/>
      <c r="G90" s="139"/>
      <c r="U90" s="151"/>
      <c r="V90" s="137"/>
    </row>
    <row r="91" spans="1:22">
      <c r="B91" s="138"/>
      <c r="G91" s="139"/>
      <c r="U91" s="151"/>
      <c r="V91" s="137"/>
    </row>
    <row r="92" spans="1:22">
      <c r="B92" s="138"/>
      <c r="G92" s="139"/>
      <c r="U92" s="151"/>
      <c r="V92" s="137"/>
    </row>
    <row r="93" spans="1:22">
      <c r="B93" s="138"/>
      <c r="G93" s="139"/>
      <c r="U93" s="151"/>
      <c r="V93" s="137"/>
    </row>
    <row r="94" spans="1:22">
      <c r="U94" s="151"/>
      <c r="V94" s="137"/>
    </row>
    <row r="95" spans="1:22">
      <c r="U95" s="151"/>
      <c r="V95" s="137"/>
    </row>
    <row r="96" spans="1:22">
      <c r="U96" s="151"/>
      <c r="V96" s="137"/>
    </row>
    <row r="97" spans="22:22">
      <c r="V97" s="137"/>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77"/>
  <sheetViews>
    <sheetView showGridLines="0" zoomScaleNormal="100" zoomScaleSheetLayoutView="85" workbookViewId="0"/>
  </sheetViews>
  <sheetFormatPr defaultRowHeight="12"/>
  <cols>
    <col min="1" max="4" width="2.5" style="149" customWidth="1"/>
    <col min="5" max="5" width="27.5" style="149" customWidth="1"/>
    <col min="6" max="6" width="5.125" style="150" customWidth="1"/>
    <col min="7" max="7" width="13.125" style="149" customWidth="1"/>
    <col min="8" max="8" width="7.625" style="149" customWidth="1"/>
    <col min="9" max="9" width="13.125" style="149" customWidth="1"/>
    <col min="10" max="12" width="7.625" style="149" customWidth="1"/>
    <col min="13" max="16384" width="9" style="27"/>
  </cols>
  <sheetData>
    <row r="1" spans="1:12" ht="15" customHeight="1">
      <c r="A1" s="30" t="s">
        <v>313</v>
      </c>
      <c r="B1" s="152"/>
      <c r="C1" s="152"/>
      <c r="D1" s="152"/>
      <c r="E1" s="152"/>
      <c r="F1" s="162"/>
      <c r="G1" s="152"/>
      <c r="H1" s="152"/>
      <c r="I1" s="234"/>
      <c r="J1" s="152"/>
      <c r="K1" s="152"/>
      <c r="L1" s="152"/>
    </row>
    <row r="2" spans="1:12" s="26" customFormat="1" ht="15" customHeight="1">
      <c r="A2" s="25"/>
      <c r="B2" s="47"/>
      <c r="C2" s="47"/>
      <c r="D2" s="47"/>
      <c r="E2" s="47"/>
      <c r="F2" s="163"/>
      <c r="G2" s="48" t="s">
        <v>344</v>
      </c>
      <c r="H2" s="47"/>
      <c r="I2" s="235"/>
      <c r="J2" s="47"/>
      <c r="K2" s="47"/>
      <c r="L2" s="177" t="s">
        <v>141</v>
      </c>
    </row>
    <row r="3" spans="1:12" s="26" customFormat="1" ht="3.75" customHeight="1">
      <c r="A3" s="71"/>
      <c r="B3" s="72"/>
      <c r="C3" s="72"/>
      <c r="D3" s="72"/>
      <c r="E3" s="73"/>
      <c r="F3" s="32"/>
      <c r="G3" s="71"/>
      <c r="H3" s="33"/>
      <c r="I3" s="236"/>
      <c r="J3" s="34"/>
      <c r="K3" s="35"/>
      <c r="L3" s="33"/>
    </row>
    <row r="4" spans="1:12" s="26" customFormat="1" ht="26.25" customHeight="1">
      <c r="A4" s="178" t="s">
        <v>142</v>
      </c>
      <c r="B4" s="179"/>
      <c r="C4" s="179"/>
      <c r="D4" s="179"/>
      <c r="E4" s="180"/>
      <c r="F4" s="37" t="s">
        <v>143</v>
      </c>
      <c r="G4" s="181" t="s">
        <v>144</v>
      </c>
      <c r="H4" s="38" t="s">
        <v>84</v>
      </c>
      <c r="I4" s="237" t="s">
        <v>145</v>
      </c>
      <c r="J4" s="38" t="s">
        <v>84</v>
      </c>
      <c r="K4" s="39" t="s">
        <v>146</v>
      </c>
      <c r="L4" s="38" t="s">
        <v>147</v>
      </c>
    </row>
    <row r="5" spans="1:12" ht="12.95" customHeight="1">
      <c r="A5" s="40" t="s">
        <v>148</v>
      </c>
      <c r="B5" s="41"/>
      <c r="C5" s="41"/>
      <c r="D5" s="41"/>
      <c r="E5" s="41"/>
      <c r="F5" s="39" t="s">
        <v>79</v>
      </c>
      <c r="G5" s="182" t="s">
        <v>109</v>
      </c>
      <c r="H5" s="183" t="s">
        <v>109</v>
      </c>
      <c r="I5" s="184">
        <v>13585762</v>
      </c>
      <c r="J5" s="183">
        <v>90.772893350000004</v>
      </c>
      <c r="K5" s="185">
        <v>100</v>
      </c>
      <c r="L5" s="185">
        <v>-9.2271066499999996</v>
      </c>
    </row>
    <row r="6" spans="1:12" ht="12.95" customHeight="1">
      <c r="A6" s="43" t="s">
        <v>149</v>
      </c>
      <c r="B6" s="44"/>
      <c r="C6" s="44"/>
      <c r="D6" s="44"/>
      <c r="E6" s="44"/>
      <c r="F6" s="49" t="s">
        <v>79</v>
      </c>
      <c r="G6" s="186" t="s">
        <v>109</v>
      </c>
      <c r="H6" s="187" t="s">
        <v>109</v>
      </c>
      <c r="I6" s="188" t="s">
        <v>79</v>
      </c>
      <c r="J6" s="189" t="s">
        <v>79</v>
      </c>
      <c r="K6" s="190" t="s">
        <v>79</v>
      </c>
      <c r="L6" s="191" t="s">
        <v>79</v>
      </c>
    </row>
    <row r="7" spans="1:12" ht="12.95" customHeight="1">
      <c r="A7" s="43" t="s">
        <v>152</v>
      </c>
      <c r="B7" s="201"/>
      <c r="C7" s="44"/>
      <c r="D7" s="44"/>
      <c r="E7" s="44"/>
      <c r="F7" s="32" t="s">
        <v>79</v>
      </c>
      <c r="G7" s="267" t="s">
        <v>109</v>
      </c>
      <c r="H7" s="268" t="s">
        <v>109</v>
      </c>
      <c r="I7" s="269" t="s">
        <v>79</v>
      </c>
      <c r="J7" s="270" t="s">
        <v>79</v>
      </c>
      <c r="K7" s="268" t="s">
        <v>79</v>
      </c>
      <c r="L7" s="271" t="s">
        <v>79</v>
      </c>
    </row>
    <row r="8" spans="1:12" ht="12.95" customHeight="1">
      <c r="A8" s="45" t="s">
        <v>153</v>
      </c>
      <c r="B8" s="194"/>
      <c r="C8" s="194"/>
      <c r="D8" s="194"/>
      <c r="E8" s="195"/>
      <c r="F8" s="49" t="s">
        <v>79</v>
      </c>
      <c r="G8" s="186" t="s">
        <v>109</v>
      </c>
      <c r="H8" s="187" t="s">
        <v>109</v>
      </c>
      <c r="I8" s="188">
        <v>1379436</v>
      </c>
      <c r="J8" s="189">
        <v>73.517497120000002</v>
      </c>
      <c r="K8" s="187">
        <v>10.153541629999999</v>
      </c>
      <c r="L8" s="191">
        <v>-3.3200303</v>
      </c>
    </row>
    <row r="9" spans="1:12" ht="12.95" customHeight="1">
      <c r="A9" s="272" t="s">
        <v>109</v>
      </c>
      <c r="B9" s="273" t="s">
        <v>156</v>
      </c>
      <c r="C9" s="273"/>
      <c r="D9" s="273"/>
      <c r="E9" s="274"/>
      <c r="F9" s="275" t="s">
        <v>157</v>
      </c>
      <c r="G9" s="276">
        <v>51218</v>
      </c>
      <c r="H9" s="277">
        <v>93.456681990000007</v>
      </c>
      <c r="I9" s="278">
        <v>1379436</v>
      </c>
      <c r="J9" s="279">
        <v>73.517497120000002</v>
      </c>
      <c r="K9" s="277">
        <v>10.153541629999999</v>
      </c>
      <c r="L9" s="280">
        <v>-3.3200303</v>
      </c>
    </row>
    <row r="10" spans="1:12" ht="12.95" customHeight="1">
      <c r="A10" s="164" t="s">
        <v>109</v>
      </c>
      <c r="B10" s="169" t="s">
        <v>109</v>
      </c>
      <c r="C10" s="169" t="s">
        <v>158</v>
      </c>
      <c r="D10" s="169"/>
      <c r="E10" s="170"/>
      <c r="F10" s="153" t="s">
        <v>157</v>
      </c>
      <c r="G10" s="154">
        <v>51218</v>
      </c>
      <c r="H10" s="155">
        <v>93.456681990000007</v>
      </c>
      <c r="I10" s="192">
        <v>1379436</v>
      </c>
      <c r="J10" s="167">
        <v>73.517497120000002</v>
      </c>
      <c r="K10" s="155">
        <v>10.153541629999999</v>
      </c>
      <c r="L10" s="168">
        <v>-3.3200303</v>
      </c>
    </row>
    <row r="11" spans="1:12" ht="12.95" customHeight="1">
      <c r="A11" s="43" t="s">
        <v>159</v>
      </c>
      <c r="B11" s="44"/>
      <c r="C11" s="44"/>
      <c r="D11" s="44"/>
      <c r="E11" s="281"/>
      <c r="F11" s="32" t="s">
        <v>79</v>
      </c>
      <c r="G11" s="267" t="s">
        <v>109</v>
      </c>
      <c r="H11" s="268" t="s">
        <v>109</v>
      </c>
      <c r="I11" s="269" t="s">
        <v>79</v>
      </c>
      <c r="J11" s="270" t="s">
        <v>79</v>
      </c>
      <c r="K11" s="268" t="s">
        <v>79</v>
      </c>
      <c r="L11" s="271" t="s">
        <v>79</v>
      </c>
    </row>
    <row r="12" spans="1:12" ht="12.95" customHeight="1">
      <c r="A12" s="43" t="s">
        <v>162</v>
      </c>
      <c r="B12" s="44"/>
      <c r="C12" s="44"/>
      <c r="D12" s="44"/>
      <c r="E12" s="281"/>
      <c r="F12" s="32" t="s">
        <v>157</v>
      </c>
      <c r="G12" s="267" t="s">
        <v>79</v>
      </c>
      <c r="H12" s="268" t="s">
        <v>79</v>
      </c>
      <c r="I12" s="269" t="s">
        <v>79</v>
      </c>
      <c r="J12" s="270" t="s">
        <v>79</v>
      </c>
      <c r="K12" s="268" t="s">
        <v>79</v>
      </c>
      <c r="L12" s="271" t="s">
        <v>79</v>
      </c>
    </row>
    <row r="13" spans="1:12" ht="12.95" customHeight="1">
      <c r="A13" s="45" t="s">
        <v>164</v>
      </c>
      <c r="B13" s="194"/>
      <c r="C13" s="194"/>
      <c r="D13" s="194"/>
      <c r="E13" s="195"/>
      <c r="F13" s="49" t="s">
        <v>79</v>
      </c>
      <c r="G13" s="186" t="s">
        <v>109</v>
      </c>
      <c r="H13" s="187" t="s">
        <v>109</v>
      </c>
      <c r="I13" s="188">
        <v>234757</v>
      </c>
      <c r="J13" s="189">
        <v>52.388720530000001</v>
      </c>
      <c r="K13" s="187">
        <v>1.7279634399999999</v>
      </c>
      <c r="L13" s="191">
        <v>-1.42548545</v>
      </c>
    </row>
    <row r="14" spans="1:12" ht="12.95" customHeight="1">
      <c r="A14" s="164" t="s">
        <v>109</v>
      </c>
      <c r="B14" s="169" t="s">
        <v>109</v>
      </c>
      <c r="C14" s="169" t="s">
        <v>165</v>
      </c>
      <c r="D14" s="169"/>
      <c r="E14" s="170"/>
      <c r="F14" s="153" t="s">
        <v>79</v>
      </c>
      <c r="G14" s="154" t="s">
        <v>109</v>
      </c>
      <c r="H14" s="155" t="s">
        <v>109</v>
      </c>
      <c r="I14" s="192">
        <v>203917</v>
      </c>
      <c r="J14" s="167">
        <v>63.392637870000001</v>
      </c>
      <c r="K14" s="155">
        <v>1.5009610799999999</v>
      </c>
      <c r="L14" s="168">
        <v>-0.78678345999999999</v>
      </c>
    </row>
    <row r="15" spans="1:12" ht="12.95" customHeight="1">
      <c r="A15" s="272" t="s">
        <v>109</v>
      </c>
      <c r="B15" s="273" t="s">
        <v>218</v>
      </c>
      <c r="C15" s="273"/>
      <c r="D15" s="273"/>
      <c r="E15" s="274"/>
      <c r="F15" s="275" t="s">
        <v>157</v>
      </c>
      <c r="G15" s="276">
        <v>5</v>
      </c>
      <c r="H15" s="277">
        <v>55.555555560000002</v>
      </c>
      <c r="I15" s="278">
        <v>19273</v>
      </c>
      <c r="J15" s="279">
        <v>63.306398629999997</v>
      </c>
      <c r="K15" s="277">
        <v>0.14186175000000001</v>
      </c>
      <c r="L15" s="280">
        <v>-7.463873E-2</v>
      </c>
    </row>
    <row r="16" spans="1:12" ht="12.95" customHeight="1">
      <c r="A16" s="164" t="s">
        <v>109</v>
      </c>
      <c r="B16" s="169" t="s">
        <v>168</v>
      </c>
      <c r="C16" s="169"/>
      <c r="D16" s="169"/>
      <c r="E16" s="170"/>
      <c r="F16" s="153" t="s">
        <v>157</v>
      </c>
      <c r="G16" s="154" t="s">
        <v>79</v>
      </c>
      <c r="H16" s="155" t="s">
        <v>155</v>
      </c>
      <c r="I16" s="192" t="s">
        <v>79</v>
      </c>
      <c r="J16" s="167" t="s">
        <v>155</v>
      </c>
      <c r="K16" s="155" t="s">
        <v>79</v>
      </c>
      <c r="L16" s="168">
        <v>-0.17351116</v>
      </c>
    </row>
    <row r="17" spans="1:12" ht="12.95" customHeight="1">
      <c r="A17" s="272" t="s">
        <v>109</v>
      </c>
      <c r="B17" s="273" t="s">
        <v>170</v>
      </c>
      <c r="C17" s="273"/>
      <c r="D17" s="273"/>
      <c r="E17" s="274"/>
      <c r="F17" s="275" t="s">
        <v>157</v>
      </c>
      <c r="G17" s="276">
        <v>5</v>
      </c>
      <c r="H17" s="277">
        <v>9.6153846200000004</v>
      </c>
      <c r="I17" s="278">
        <v>11567</v>
      </c>
      <c r="J17" s="279">
        <v>16.519565839999999</v>
      </c>
      <c r="K17" s="277">
        <v>8.5140610000000005E-2</v>
      </c>
      <c r="L17" s="280">
        <v>-0.39055210000000001</v>
      </c>
    </row>
    <row r="18" spans="1:12" ht="12.95" customHeight="1">
      <c r="A18" s="45" t="s">
        <v>171</v>
      </c>
      <c r="B18" s="194"/>
      <c r="C18" s="194"/>
      <c r="D18" s="194"/>
      <c r="E18" s="195"/>
      <c r="F18" s="49" t="s">
        <v>79</v>
      </c>
      <c r="G18" s="186" t="s">
        <v>109</v>
      </c>
      <c r="H18" s="187" t="s">
        <v>109</v>
      </c>
      <c r="I18" s="188">
        <v>6611635</v>
      </c>
      <c r="J18" s="189">
        <v>163.11198433999999</v>
      </c>
      <c r="K18" s="187">
        <v>48.665912149999997</v>
      </c>
      <c r="L18" s="191">
        <v>17.092555959999999</v>
      </c>
    </row>
    <row r="19" spans="1:12" ht="12.95" customHeight="1">
      <c r="A19" s="164" t="s">
        <v>109</v>
      </c>
      <c r="B19" s="169" t="s">
        <v>174</v>
      </c>
      <c r="C19" s="169"/>
      <c r="D19" s="169"/>
      <c r="E19" s="170"/>
      <c r="F19" s="153" t="s">
        <v>157</v>
      </c>
      <c r="G19" s="154">
        <v>17835</v>
      </c>
      <c r="H19" s="155">
        <v>173.1049209</v>
      </c>
      <c r="I19" s="192">
        <v>6611236</v>
      </c>
      <c r="J19" s="167">
        <v>163.10214083</v>
      </c>
      <c r="K19" s="155">
        <v>48.662975250000002</v>
      </c>
      <c r="L19" s="168">
        <v>17.089890059999998</v>
      </c>
    </row>
    <row r="20" spans="1:12" ht="12.95" customHeight="1">
      <c r="A20" s="164" t="s">
        <v>109</v>
      </c>
      <c r="B20" s="169" t="s">
        <v>109</v>
      </c>
      <c r="C20" s="169" t="s">
        <v>176</v>
      </c>
      <c r="D20" s="169"/>
      <c r="E20" s="170"/>
      <c r="F20" s="153" t="s">
        <v>157</v>
      </c>
      <c r="G20" s="154">
        <v>31</v>
      </c>
      <c r="H20" s="155">
        <v>106.89655172000001</v>
      </c>
      <c r="I20" s="192">
        <v>24862</v>
      </c>
      <c r="J20" s="167">
        <v>109.16834987</v>
      </c>
      <c r="K20" s="155">
        <v>0.18300041</v>
      </c>
      <c r="L20" s="168">
        <v>1.395091E-2</v>
      </c>
    </row>
    <row r="21" spans="1:12" ht="12.95" customHeight="1">
      <c r="A21" s="272" t="s">
        <v>109</v>
      </c>
      <c r="B21" s="273" t="s">
        <v>109</v>
      </c>
      <c r="C21" s="273" t="s">
        <v>109</v>
      </c>
      <c r="D21" s="273" t="s">
        <v>314</v>
      </c>
      <c r="E21" s="274"/>
      <c r="F21" s="275" t="s">
        <v>157</v>
      </c>
      <c r="G21" s="276">
        <v>31</v>
      </c>
      <c r="H21" s="277">
        <v>106.89655172000001</v>
      </c>
      <c r="I21" s="278">
        <v>24862</v>
      </c>
      <c r="J21" s="279">
        <v>109.16834987</v>
      </c>
      <c r="K21" s="277">
        <v>0.18300041</v>
      </c>
      <c r="L21" s="280">
        <v>1.395091E-2</v>
      </c>
    </row>
    <row r="22" spans="1:12" ht="12.95" customHeight="1">
      <c r="A22" s="164" t="s">
        <v>109</v>
      </c>
      <c r="B22" s="169" t="s">
        <v>109</v>
      </c>
      <c r="C22" s="169" t="s">
        <v>315</v>
      </c>
      <c r="D22" s="169"/>
      <c r="E22" s="170"/>
      <c r="F22" s="153" t="s">
        <v>157</v>
      </c>
      <c r="G22" s="154">
        <v>17804</v>
      </c>
      <c r="H22" s="155">
        <v>173.29180456</v>
      </c>
      <c r="I22" s="192">
        <v>6586374</v>
      </c>
      <c r="J22" s="167">
        <v>163.40687714000001</v>
      </c>
      <c r="K22" s="155">
        <v>48.479974839999997</v>
      </c>
      <c r="L22" s="168">
        <v>17.075939139999999</v>
      </c>
    </row>
    <row r="23" spans="1:12" ht="12.95" customHeight="1">
      <c r="A23" s="272" t="s">
        <v>109</v>
      </c>
      <c r="B23" s="273" t="s">
        <v>109</v>
      </c>
      <c r="C23" s="273" t="s">
        <v>109</v>
      </c>
      <c r="D23" s="273" t="s">
        <v>316</v>
      </c>
      <c r="E23" s="274"/>
      <c r="F23" s="275" t="s">
        <v>157</v>
      </c>
      <c r="G23" s="276">
        <v>17795</v>
      </c>
      <c r="H23" s="277">
        <v>173.37295401</v>
      </c>
      <c r="I23" s="278">
        <v>6553181</v>
      </c>
      <c r="J23" s="279">
        <v>163.87926236000001</v>
      </c>
      <c r="K23" s="277">
        <v>48.235652880000004</v>
      </c>
      <c r="L23" s="280">
        <v>17.067119600000002</v>
      </c>
    </row>
    <row r="24" spans="1:12" ht="12.95" customHeight="1">
      <c r="A24" s="43" t="s">
        <v>178</v>
      </c>
      <c r="B24" s="44"/>
      <c r="C24" s="44"/>
      <c r="D24" s="44"/>
      <c r="E24" s="281"/>
      <c r="F24" s="32" t="s">
        <v>79</v>
      </c>
      <c r="G24" s="267" t="s">
        <v>109</v>
      </c>
      <c r="H24" s="268" t="s">
        <v>109</v>
      </c>
      <c r="I24" s="269">
        <v>5359934</v>
      </c>
      <c r="J24" s="270">
        <v>62.40546939</v>
      </c>
      <c r="K24" s="268">
        <v>39.45258278</v>
      </c>
      <c r="L24" s="271">
        <v>-21.57414687</v>
      </c>
    </row>
    <row r="25" spans="1:12" ht="12.95" customHeight="1">
      <c r="A25" s="272" t="s">
        <v>109</v>
      </c>
      <c r="B25" s="273" t="s">
        <v>179</v>
      </c>
      <c r="C25" s="273"/>
      <c r="D25" s="273"/>
      <c r="E25" s="274"/>
      <c r="F25" s="275" t="s">
        <v>79</v>
      </c>
      <c r="G25" s="276" t="s">
        <v>109</v>
      </c>
      <c r="H25" s="277" t="s">
        <v>109</v>
      </c>
      <c r="I25" s="278" t="s">
        <v>79</v>
      </c>
      <c r="J25" s="279" t="s">
        <v>79</v>
      </c>
      <c r="K25" s="277" t="s">
        <v>79</v>
      </c>
      <c r="L25" s="280" t="s">
        <v>79</v>
      </c>
    </row>
    <row r="26" spans="1:12" ht="12.95" customHeight="1">
      <c r="A26" s="164" t="s">
        <v>109</v>
      </c>
      <c r="B26" s="169" t="s">
        <v>109</v>
      </c>
      <c r="C26" s="169" t="s">
        <v>186</v>
      </c>
      <c r="D26" s="169"/>
      <c r="E26" s="170"/>
      <c r="F26" s="153" t="s">
        <v>79</v>
      </c>
      <c r="G26" s="154" t="s">
        <v>109</v>
      </c>
      <c r="H26" s="155" t="s">
        <v>109</v>
      </c>
      <c r="I26" s="192" t="s">
        <v>79</v>
      </c>
      <c r="J26" s="167" t="s">
        <v>79</v>
      </c>
      <c r="K26" s="155" t="s">
        <v>79</v>
      </c>
      <c r="L26" s="168" t="s">
        <v>79</v>
      </c>
    </row>
    <row r="27" spans="1:12" ht="12.95" customHeight="1">
      <c r="A27" s="272" t="s">
        <v>109</v>
      </c>
      <c r="B27" s="273" t="s">
        <v>187</v>
      </c>
      <c r="C27" s="273"/>
      <c r="D27" s="273"/>
      <c r="E27" s="274"/>
      <c r="F27" s="275" t="s">
        <v>79</v>
      </c>
      <c r="G27" s="276" t="s">
        <v>109</v>
      </c>
      <c r="H27" s="277" t="s">
        <v>109</v>
      </c>
      <c r="I27" s="278" t="s">
        <v>79</v>
      </c>
      <c r="J27" s="279" t="s">
        <v>79</v>
      </c>
      <c r="K27" s="277" t="s">
        <v>79</v>
      </c>
      <c r="L27" s="280" t="s">
        <v>79</v>
      </c>
    </row>
    <row r="28" spans="1:12" ht="12.95" customHeight="1">
      <c r="A28" s="272" t="s">
        <v>109</v>
      </c>
      <c r="B28" s="273" t="s">
        <v>195</v>
      </c>
      <c r="C28" s="273"/>
      <c r="D28" s="273"/>
      <c r="E28" s="274"/>
      <c r="F28" s="275" t="s">
        <v>79</v>
      </c>
      <c r="G28" s="276" t="s">
        <v>109</v>
      </c>
      <c r="H28" s="277" t="s">
        <v>109</v>
      </c>
      <c r="I28" s="278">
        <v>5359934</v>
      </c>
      <c r="J28" s="279">
        <v>62.40546939</v>
      </c>
      <c r="K28" s="277">
        <v>39.45258278</v>
      </c>
      <c r="L28" s="280">
        <v>-21.57414687</v>
      </c>
    </row>
    <row r="29" spans="1:12">
      <c r="A29" s="171" t="s">
        <v>109</v>
      </c>
      <c r="B29" s="172" t="s">
        <v>109</v>
      </c>
      <c r="C29" s="172" t="s">
        <v>317</v>
      </c>
      <c r="D29" s="172"/>
      <c r="E29" s="173"/>
      <c r="F29" s="275" t="s">
        <v>79</v>
      </c>
      <c r="G29" s="276" t="s">
        <v>109</v>
      </c>
      <c r="H29" s="277" t="s">
        <v>109</v>
      </c>
      <c r="I29" s="278">
        <v>5359934</v>
      </c>
      <c r="J29" s="279">
        <v>62.40546939</v>
      </c>
      <c r="K29" s="277">
        <v>39.45258278</v>
      </c>
      <c r="L29" s="280">
        <v>-21.57414687</v>
      </c>
    </row>
    <row r="30" spans="1:12">
      <c r="A30" s="200" t="s">
        <v>203</v>
      </c>
      <c r="B30" s="201"/>
      <c r="C30" s="201"/>
      <c r="D30" s="201"/>
      <c r="E30" s="202"/>
      <c r="F30" s="39" t="s">
        <v>79</v>
      </c>
      <c r="G30" s="203" t="s">
        <v>109</v>
      </c>
      <c r="H30" s="204" t="s">
        <v>109</v>
      </c>
      <c r="I30" s="184" t="s">
        <v>79</v>
      </c>
      <c r="J30" s="205" t="s">
        <v>79</v>
      </c>
      <c r="K30" s="204" t="s">
        <v>79</v>
      </c>
      <c r="L30" s="206" t="s">
        <v>79</v>
      </c>
    </row>
    <row r="31" spans="1:12" ht="12" customHeight="1">
      <c r="A31" s="45" t="s">
        <v>204</v>
      </c>
      <c r="B31" s="194"/>
      <c r="C31" s="194"/>
      <c r="D31" s="194"/>
      <c r="E31" s="195"/>
      <c r="F31" s="49" t="s">
        <v>79</v>
      </c>
      <c r="G31" s="186" t="s">
        <v>109</v>
      </c>
      <c r="H31" s="187" t="s">
        <v>109</v>
      </c>
      <c r="I31" s="188" t="s">
        <v>79</v>
      </c>
      <c r="J31" s="189" t="s">
        <v>79</v>
      </c>
      <c r="K31" s="187" t="s">
        <v>79</v>
      </c>
      <c r="L31" s="191" t="s">
        <v>79</v>
      </c>
    </row>
    <row r="32" spans="1:12" ht="12" customHeight="1">
      <c r="A32" s="336" t="s">
        <v>109</v>
      </c>
      <c r="B32" s="337" t="s">
        <v>205</v>
      </c>
      <c r="C32" s="337"/>
      <c r="D32" s="337"/>
      <c r="E32" s="338"/>
      <c r="F32" s="339" t="s">
        <v>79</v>
      </c>
      <c r="G32" s="340" t="s">
        <v>109</v>
      </c>
      <c r="H32" s="341" t="s">
        <v>109</v>
      </c>
      <c r="I32" s="342" t="s">
        <v>79</v>
      </c>
      <c r="J32" s="343" t="s">
        <v>79</v>
      </c>
      <c r="K32" s="341" t="s">
        <v>79</v>
      </c>
      <c r="L32" s="344" t="s">
        <v>79</v>
      </c>
    </row>
    <row r="33" spans="1:12" ht="15" customHeight="1">
      <c r="A33" s="25"/>
      <c r="B33" s="47"/>
      <c r="C33" s="47"/>
      <c r="D33" s="47"/>
      <c r="E33" s="47"/>
      <c r="F33" s="47"/>
      <c r="G33" s="364"/>
      <c r="H33" s="47"/>
      <c r="I33" s="239"/>
      <c r="J33" s="47"/>
      <c r="K33" s="47"/>
      <c r="L33" s="177"/>
    </row>
    <row r="34" spans="1:12" ht="15" customHeight="1">
      <c r="A34" s="25"/>
      <c r="B34" s="47"/>
      <c r="C34" s="47"/>
      <c r="D34" s="47"/>
      <c r="E34" s="47"/>
      <c r="F34" s="47"/>
      <c r="G34" s="364"/>
      <c r="H34" s="47"/>
      <c r="I34" s="239"/>
      <c r="J34" s="47"/>
      <c r="K34" s="47"/>
      <c r="L34" s="177"/>
    </row>
    <row r="35" spans="1:12" ht="15" customHeight="1">
      <c r="A35" s="345" t="s">
        <v>318</v>
      </c>
      <c r="B35" s="47"/>
      <c r="C35" s="47"/>
      <c r="D35" s="47"/>
      <c r="E35" s="47"/>
      <c r="F35" s="47"/>
      <c r="G35" s="364"/>
      <c r="H35" s="47"/>
      <c r="I35" s="239"/>
      <c r="J35" s="47"/>
      <c r="K35" s="47"/>
      <c r="L35" s="177"/>
    </row>
    <row r="36" spans="1:12" s="26" customFormat="1" ht="15" customHeight="1">
      <c r="G36" s="365" t="s">
        <v>344</v>
      </c>
      <c r="I36" s="366"/>
      <c r="K36" s="25"/>
      <c r="L36" s="157" t="s">
        <v>141</v>
      </c>
    </row>
    <row r="37" spans="1:12" s="26" customFormat="1" ht="3.75" customHeight="1">
      <c r="A37" s="71"/>
      <c r="B37" s="72"/>
      <c r="C37" s="72"/>
      <c r="D37" s="72"/>
      <c r="E37" s="73"/>
      <c r="F37" s="32"/>
      <c r="G37" s="71"/>
      <c r="H37" s="33"/>
      <c r="I37" s="236"/>
      <c r="J37" s="34"/>
      <c r="K37" s="35"/>
      <c r="L37" s="33"/>
    </row>
    <row r="38" spans="1:12" s="26" customFormat="1" ht="26.25" customHeight="1">
      <c r="A38" s="348" t="s">
        <v>142</v>
      </c>
      <c r="B38" s="349"/>
      <c r="C38" s="349"/>
      <c r="D38" s="349"/>
      <c r="E38" s="350"/>
      <c r="F38" s="351" t="s">
        <v>143</v>
      </c>
      <c r="G38" s="181" t="s">
        <v>144</v>
      </c>
      <c r="H38" s="207" t="s">
        <v>84</v>
      </c>
      <c r="I38" s="237" t="s">
        <v>145</v>
      </c>
      <c r="J38" s="207" t="s">
        <v>84</v>
      </c>
      <c r="K38" s="32" t="s">
        <v>146</v>
      </c>
      <c r="L38" s="207" t="s">
        <v>147</v>
      </c>
    </row>
    <row r="39" spans="1:12" s="26" customFormat="1" ht="12.95" customHeight="1">
      <c r="A39" s="346" t="s">
        <v>148</v>
      </c>
      <c r="B39" s="347"/>
      <c r="C39" s="347"/>
      <c r="D39" s="347"/>
      <c r="E39" s="347"/>
      <c r="F39" s="32" t="s">
        <v>79</v>
      </c>
      <c r="G39" s="267" t="s">
        <v>109</v>
      </c>
      <c r="H39" s="268" t="s">
        <v>109</v>
      </c>
      <c r="I39" s="269">
        <v>7561011</v>
      </c>
      <c r="J39" s="270">
        <v>59.577242519999999</v>
      </c>
      <c r="K39" s="268">
        <v>100</v>
      </c>
      <c r="L39" s="304">
        <v>-40.422757480000001</v>
      </c>
    </row>
    <row r="40" spans="1:12" s="26" customFormat="1" ht="12.95" customHeight="1">
      <c r="A40" s="208" t="s">
        <v>149</v>
      </c>
      <c r="B40" s="209"/>
      <c r="C40" s="209"/>
      <c r="D40" s="209"/>
      <c r="E40" s="209"/>
      <c r="F40" s="49" t="s">
        <v>79</v>
      </c>
      <c r="G40" s="186" t="s">
        <v>109</v>
      </c>
      <c r="H40" s="187" t="s">
        <v>109</v>
      </c>
      <c r="I40" s="188">
        <v>1331177</v>
      </c>
      <c r="J40" s="187">
        <v>58.678322010000002</v>
      </c>
      <c r="K40" s="187">
        <v>17.605806950000002</v>
      </c>
      <c r="L40" s="197">
        <v>-7.3864641899999999</v>
      </c>
    </row>
    <row r="41" spans="1:12" ht="12.95" customHeight="1">
      <c r="A41" s="210" t="s">
        <v>109</v>
      </c>
      <c r="B41" s="211" t="s">
        <v>207</v>
      </c>
      <c r="C41" s="211"/>
      <c r="D41" s="211"/>
      <c r="E41" s="211"/>
      <c r="F41" s="153" t="s">
        <v>157</v>
      </c>
      <c r="G41" s="154">
        <v>65</v>
      </c>
      <c r="H41" s="155">
        <v>34.946236560000003</v>
      </c>
      <c r="I41" s="192">
        <v>31682</v>
      </c>
      <c r="J41" s="155">
        <v>37.145771539999998</v>
      </c>
      <c r="K41" s="155">
        <v>0.41901803999999998</v>
      </c>
      <c r="L41" s="156">
        <v>-0.42241392999999999</v>
      </c>
    </row>
    <row r="42" spans="1:12" ht="12.95" customHeight="1">
      <c r="A42" s="210" t="s">
        <v>109</v>
      </c>
      <c r="B42" s="211" t="s">
        <v>109</v>
      </c>
      <c r="C42" s="211" t="s">
        <v>208</v>
      </c>
      <c r="D42" s="211"/>
      <c r="E42" s="211"/>
      <c r="F42" s="153" t="s">
        <v>151</v>
      </c>
      <c r="G42" s="154">
        <v>61820</v>
      </c>
      <c r="H42" s="155">
        <v>33.253185729999998</v>
      </c>
      <c r="I42" s="192">
        <v>27583</v>
      </c>
      <c r="J42" s="155">
        <v>32.339871729999999</v>
      </c>
      <c r="K42" s="155">
        <v>0.36480571000000001</v>
      </c>
      <c r="L42" s="156">
        <v>-0.45471213999999999</v>
      </c>
    </row>
    <row r="43" spans="1:12" ht="12.95" customHeight="1">
      <c r="A43" s="210" t="s">
        <v>109</v>
      </c>
      <c r="B43" s="211" t="s">
        <v>109</v>
      </c>
      <c r="C43" s="211" t="s">
        <v>319</v>
      </c>
      <c r="D43" s="211"/>
      <c r="E43" s="211"/>
      <c r="F43" s="153" t="s">
        <v>157</v>
      </c>
      <c r="G43" s="154">
        <v>6341</v>
      </c>
      <c r="H43" s="155">
        <v>97.975896169999999</v>
      </c>
      <c r="I43" s="192">
        <v>176529</v>
      </c>
      <c r="J43" s="155">
        <v>87.732838999999998</v>
      </c>
      <c r="K43" s="155">
        <v>2.3347274599999999</v>
      </c>
      <c r="L43" s="156">
        <v>-0.19449053999999999</v>
      </c>
    </row>
    <row r="44" spans="1:12" ht="12.95" customHeight="1">
      <c r="A44" s="210" t="s">
        <v>109</v>
      </c>
      <c r="B44" s="211" t="s">
        <v>109</v>
      </c>
      <c r="C44" s="211" t="s">
        <v>210</v>
      </c>
      <c r="D44" s="211"/>
      <c r="E44" s="211"/>
      <c r="F44" s="153" t="s">
        <v>157</v>
      </c>
      <c r="G44" s="154">
        <v>47109</v>
      </c>
      <c r="H44" s="155">
        <v>58.418898810000002</v>
      </c>
      <c r="I44" s="192">
        <v>975052</v>
      </c>
      <c r="J44" s="155">
        <v>49.192925879999997</v>
      </c>
      <c r="K44" s="155">
        <v>12.89578867</v>
      </c>
      <c r="L44" s="156">
        <v>-7.9350531000000002</v>
      </c>
    </row>
    <row r="45" spans="1:12" ht="12.95" customHeight="1">
      <c r="A45" s="210" t="s">
        <v>109</v>
      </c>
      <c r="B45" s="211" t="s">
        <v>109</v>
      </c>
      <c r="C45" s="211" t="s">
        <v>109</v>
      </c>
      <c r="D45" s="211" t="s">
        <v>320</v>
      </c>
      <c r="E45" s="211"/>
      <c r="F45" s="153" t="s">
        <v>157</v>
      </c>
      <c r="G45" s="154">
        <v>10881</v>
      </c>
      <c r="H45" s="155">
        <v>68.198057039999995</v>
      </c>
      <c r="I45" s="192">
        <v>214549</v>
      </c>
      <c r="J45" s="155">
        <v>54.14526798</v>
      </c>
      <c r="K45" s="155">
        <v>2.8375702700000001</v>
      </c>
      <c r="L45" s="156">
        <v>-1.4316955499999999</v>
      </c>
    </row>
    <row r="46" spans="1:12" ht="12.95" customHeight="1">
      <c r="A46" s="300" t="s">
        <v>109</v>
      </c>
      <c r="B46" s="301" t="s">
        <v>321</v>
      </c>
      <c r="C46" s="301"/>
      <c r="D46" s="301"/>
      <c r="E46" s="301"/>
      <c r="F46" s="275" t="s">
        <v>157</v>
      </c>
      <c r="G46" s="276" t="s">
        <v>79</v>
      </c>
      <c r="H46" s="277" t="s">
        <v>79</v>
      </c>
      <c r="I46" s="278" t="s">
        <v>79</v>
      </c>
      <c r="J46" s="277" t="s">
        <v>79</v>
      </c>
      <c r="K46" s="277" t="s">
        <v>79</v>
      </c>
      <c r="L46" s="302" t="s">
        <v>79</v>
      </c>
    </row>
    <row r="47" spans="1:12" ht="12.95" customHeight="1">
      <c r="A47" s="214" t="s">
        <v>152</v>
      </c>
      <c r="B47" s="303"/>
      <c r="C47" s="303"/>
      <c r="D47" s="303"/>
      <c r="E47" s="303"/>
      <c r="F47" s="32" t="s">
        <v>79</v>
      </c>
      <c r="G47" s="267" t="s">
        <v>109</v>
      </c>
      <c r="H47" s="268" t="s">
        <v>109</v>
      </c>
      <c r="I47" s="269" t="s">
        <v>79</v>
      </c>
      <c r="J47" s="268" t="s">
        <v>79</v>
      </c>
      <c r="K47" s="268" t="s">
        <v>79</v>
      </c>
      <c r="L47" s="304" t="s">
        <v>79</v>
      </c>
    </row>
    <row r="48" spans="1:12" s="26" customFormat="1" ht="12.95" customHeight="1">
      <c r="A48" s="208" t="s">
        <v>153</v>
      </c>
      <c r="B48" s="209"/>
      <c r="C48" s="209"/>
      <c r="D48" s="209"/>
      <c r="E48" s="212"/>
      <c r="F48" s="49" t="s">
        <v>79</v>
      </c>
      <c r="G48" s="186" t="s">
        <v>109</v>
      </c>
      <c r="H48" s="187" t="s">
        <v>109</v>
      </c>
      <c r="I48" s="188">
        <v>934326</v>
      </c>
      <c r="J48" s="187">
        <v>146.93848664999999</v>
      </c>
      <c r="K48" s="187">
        <v>12.357157000000001</v>
      </c>
      <c r="L48" s="197">
        <v>2.3517572100000002</v>
      </c>
    </row>
    <row r="49" spans="1:12" ht="12.95" customHeight="1">
      <c r="A49" s="210" t="s">
        <v>109</v>
      </c>
      <c r="B49" s="211" t="s">
        <v>213</v>
      </c>
      <c r="C49" s="211"/>
      <c r="D49" s="211"/>
      <c r="E49" s="213"/>
      <c r="F49" s="153" t="s">
        <v>157</v>
      </c>
      <c r="G49" s="154" t="s">
        <v>79</v>
      </c>
      <c r="H49" s="155" t="s">
        <v>79</v>
      </c>
      <c r="I49" s="192" t="s">
        <v>79</v>
      </c>
      <c r="J49" s="155" t="s">
        <v>79</v>
      </c>
      <c r="K49" s="155" t="s">
        <v>79</v>
      </c>
      <c r="L49" s="156" t="s">
        <v>79</v>
      </c>
    </row>
    <row r="50" spans="1:12" ht="12.95" customHeight="1">
      <c r="A50" s="300" t="s">
        <v>109</v>
      </c>
      <c r="B50" s="301" t="s">
        <v>322</v>
      </c>
      <c r="C50" s="301"/>
      <c r="D50" s="301"/>
      <c r="E50" s="305"/>
      <c r="F50" s="275" t="s">
        <v>79</v>
      </c>
      <c r="G50" s="276" t="s">
        <v>109</v>
      </c>
      <c r="H50" s="277" t="s">
        <v>109</v>
      </c>
      <c r="I50" s="278">
        <v>233936</v>
      </c>
      <c r="J50" s="277">
        <v>101.1943333</v>
      </c>
      <c r="K50" s="277">
        <v>3.0939777799999999</v>
      </c>
      <c r="L50" s="302">
        <v>2.1755389999999999E-2</v>
      </c>
    </row>
    <row r="51" spans="1:12" ht="12.95" customHeight="1">
      <c r="A51" s="300" t="s">
        <v>109</v>
      </c>
      <c r="B51" s="301" t="s">
        <v>109</v>
      </c>
      <c r="C51" s="301" t="s">
        <v>215</v>
      </c>
      <c r="D51" s="301"/>
      <c r="E51" s="301"/>
      <c r="F51" s="275" t="s">
        <v>79</v>
      </c>
      <c r="G51" s="276" t="s">
        <v>109</v>
      </c>
      <c r="H51" s="277" t="s">
        <v>109</v>
      </c>
      <c r="I51" s="278">
        <v>233936</v>
      </c>
      <c r="J51" s="277">
        <v>101.1943333</v>
      </c>
      <c r="K51" s="277">
        <v>3.0939777799999999</v>
      </c>
      <c r="L51" s="302">
        <v>2.1755389999999999E-2</v>
      </c>
    </row>
    <row r="52" spans="1:12" ht="12.95" customHeight="1">
      <c r="A52" s="208" t="s">
        <v>159</v>
      </c>
      <c r="B52" s="209"/>
      <c r="C52" s="209"/>
      <c r="D52" s="209"/>
      <c r="E52" s="209"/>
      <c r="F52" s="49" t="s">
        <v>79</v>
      </c>
      <c r="G52" s="186" t="s">
        <v>109</v>
      </c>
      <c r="H52" s="187" t="s">
        <v>109</v>
      </c>
      <c r="I52" s="188">
        <v>4570830</v>
      </c>
      <c r="J52" s="187">
        <v>60.795273250000001</v>
      </c>
      <c r="K52" s="187">
        <v>60.452629950000002</v>
      </c>
      <c r="L52" s="197">
        <v>-23.225454110000001</v>
      </c>
    </row>
    <row r="53" spans="1:12" ht="12.95" customHeight="1">
      <c r="A53" s="210" t="s">
        <v>109</v>
      </c>
      <c r="B53" s="211" t="s">
        <v>109</v>
      </c>
      <c r="C53" s="211" t="s">
        <v>323</v>
      </c>
      <c r="D53" s="211"/>
      <c r="E53" s="211"/>
      <c r="F53" s="153" t="s">
        <v>157</v>
      </c>
      <c r="G53" s="154">
        <v>434431</v>
      </c>
      <c r="H53" s="155">
        <v>77.914640770000005</v>
      </c>
      <c r="I53" s="192">
        <v>3591361</v>
      </c>
      <c r="J53" s="155">
        <v>53.618832759999997</v>
      </c>
      <c r="K53" s="155">
        <v>47.498423160000002</v>
      </c>
      <c r="L53" s="156">
        <v>-24.47844971</v>
      </c>
    </row>
    <row r="54" spans="1:12" ht="12.95" customHeight="1">
      <c r="A54" s="210" t="s">
        <v>109</v>
      </c>
      <c r="B54" s="211" t="s">
        <v>109</v>
      </c>
      <c r="C54" s="211" t="s">
        <v>109</v>
      </c>
      <c r="D54" s="211" t="s">
        <v>324</v>
      </c>
      <c r="E54" s="211"/>
      <c r="F54" s="153" t="s">
        <v>157</v>
      </c>
      <c r="G54" s="154">
        <v>241400</v>
      </c>
      <c r="H54" s="155">
        <v>272.98428135</v>
      </c>
      <c r="I54" s="192">
        <v>1882226</v>
      </c>
      <c r="J54" s="155">
        <v>181.54658734</v>
      </c>
      <c r="K54" s="155">
        <v>24.89384025</v>
      </c>
      <c r="L54" s="156">
        <v>6.6617755799999996</v>
      </c>
    </row>
    <row r="55" spans="1:12" ht="12.95" customHeight="1">
      <c r="A55" s="210" t="s">
        <v>109</v>
      </c>
      <c r="B55" s="211" t="s">
        <v>109</v>
      </c>
      <c r="C55" s="211" t="s">
        <v>109</v>
      </c>
      <c r="D55" s="211" t="s">
        <v>325</v>
      </c>
      <c r="E55" s="211"/>
      <c r="F55" s="153" t="s">
        <v>157</v>
      </c>
      <c r="G55" s="154">
        <v>193031</v>
      </c>
      <c r="H55" s="155">
        <v>41.145450320000002</v>
      </c>
      <c r="I55" s="192">
        <v>1709135</v>
      </c>
      <c r="J55" s="155">
        <v>30.190469329999999</v>
      </c>
      <c r="K55" s="155">
        <v>22.604582910000001</v>
      </c>
      <c r="L55" s="156">
        <v>-31.14022529</v>
      </c>
    </row>
    <row r="56" spans="1:12" ht="12.95" customHeight="1">
      <c r="A56" s="300" t="s">
        <v>109</v>
      </c>
      <c r="B56" s="301" t="s">
        <v>109</v>
      </c>
      <c r="C56" s="301" t="s">
        <v>109</v>
      </c>
      <c r="D56" s="301" t="s">
        <v>326</v>
      </c>
      <c r="E56" s="301"/>
      <c r="F56" s="275" t="s">
        <v>157</v>
      </c>
      <c r="G56" s="276">
        <v>20904</v>
      </c>
      <c r="H56" s="277">
        <v>104.42080024000001</v>
      </c>
      <c r="I56" s="278">
        <v>898298</v>
      </c>
      <c r="J56" s="277">
        <v>122.46367524999999</v>
      </c>
      <c r="K56" s="277">
        <v>11.880659870000001</v>
      </c>
      <c r="L56" s="302">
        <v>1.2983580800000001</v>
      </c>
    </row>
    <row r="57" spans="1:12" s="26" customFormat="1" ht="12.95" customHeight="1">
      <c r="A57" s="214" t="s">
        <v>162</v>
      </c>
      <c r="B57" s="303"/>
      <c r="C57" s="303"/>
      <c r="D57" s="303"/>
      <c r="E57" s="303"/>
      <c r="F57" s="32" t="s">
        <v>157</v>
      </c>
      <c r="G57" s="267" t="s">
        <v>79</v>
      </c>
      <c r="H57" s="268" t="s">
        <v>79</v>
      </c>
      <c r="I57" s="269" t="s">
        <v>79</v>
      </c>
      <c r="J57" s="268" t="s">
        <v>79</v>
      </c>
      <c r="K57" s="268" t="s">
        <v>79</v>
      </c>
      <c r="L57" s="304" t="s">
        <v>79</v>
      </c>
    </row>
    <row r="58" spans="1:12" ht="12.95" customHeight="1">
      <c r="A58" s="208" t="s">
        <v>164</v>
      </c>
      <c r="B58" s="209"/>
      <c r="C58" s="209"/>
      <c r="D58" s="209"/>
      <c r="E58" s="209"/>
      <c r="F58" s="49" t="s">
        <v>79</v>
      </c>
      <c r="G58" s="186" t="s">
        <v>109</v>
      </c>
      <c r="H58" s="187" t="s">
        <v>109</v>
      </c>
      <c r="I58" s="188">
        <v>289226</v>
      </c>
      <c r="J58" s="187">
        <v>67.187641560000003</v>
      </c>
      <c r="K58" s="187">
        <v>3.8252291899999999</v>
      </c>
      <c r="L58" s="197">
        <v>-1.11297628</v>
      </c>
    </row>
    <row r="59" spans="1:12" ht="12.95" customHeight="1">
      <c r="A59" s="210" t="s">
        <v>109</v>
      </c>
      <c r="B59" s="211" t="s">
        <v>109</v>
      </c>
      <c r="C59" s="211" t="s">
        <v>165</v>
      </c>
      <c r="D59" s="211"/>
      <c r="E59" s="211"/>
      <c r="F59" s="153" t="s">
        <v>79</v>
      </c>
      <c r="G59" s="154" t="s">
        <v>109</v>
      </c>
      <c r="H59" s="155" t="s">
        <v>109</v>
      </c>
      <c r="I59" s="192" t="s">
        <v>79</v>
      </c>
      <c r="J59" s="155" t="s">
        <v>79</v>
      </c>
      <c r="K59" s="155" t="s">
        <v>79</v>
      </c>
      <c r="L59" s="156" t="s">
        <v>79</v>
      </c>
    </row>
    <row r="60" spans="1:12" ht="12.95" customHeight="1">
      <c r="A60" s="300" t="s">
        <v>109</v>
      </c>
      <c r="B60" s="301" t="s">
        <v>327</v>
      </c>
      <c r="C60" s="301"/>
      <c r="D60" s="301"/>
      <c r="E60" s="301"/>
      <c r="F60" s="275" t="s">
        <v>157</v>
      </c>
      <c r="G60" s="276">
        <v>3584</v>
      </c>
      <c r="H60" s="277">
        <v>119.66611018</v>
      </c>
      <c r="I60" s="278">
        <v>116057</v>
      </c>
      <c r="J60" s="277">
        <v>81.003531690000003</v>
      </c>
      <c r="K60" s="277">
        <v>1.5349402299999999</v>
      </c>
      <c r="L60" s="302">
        <v>-0.21445727000000001</v>
      </c>
    </row>
    <row r="61" spans="1:12" s="26" customFormat="1" ht="12.95" customHeight="1">
      <c r="A61" s="210" t="s">
        <v>109</v>
      </c>
      <c r="B61" s="211" t="s">
        <v>167</v>
      </c>
      <c r="C61" s="211"/>
      <c r="D61" s="211"/>
      <c r="E61" s="211"/>
      <c r="F61" s="153" t="s">
        <v>157</v>
      </c>
      <c r="G61" s="154" t="s">
        <v>79</v>
      </c>
      <c r="H61" s="155" t="s">
        <v>79</v>
      </c>
      <c r="I61" s="192" t="s">
        <v>79</v>
      </c>
      <c r="J61" s="155" t="s">
        <v>79</v>
      </c>
      <c r="K61" s="155" t="s">
        <v>79</v>
      </c>
      <c r="L61" s="156" t="s">
        <v>79</v>
      </c>
    </row>
    <row r="62" spans="1:12" ht="12.95" customHeight="1">
      <c r="A62" s="300" t="s">
        <v>109</v>
      </c>
      <c r="B62" s="301" t="s">
        <v>328</v>
      </c>
      <c r="C62" s="301"/>
      <c r="D62" s="301"/>
      <c r="E62" s="301"/>
      <c r="F62" s="275" t="s">
        <v>157</v>
      </c>
      <c r="G62" s="276">
        <v>16</v>
      </c>
      <c r="H62" s="277">
        <v>40</v>
      </c>
      <c r="I62" s="278">
        <v>65441</v>
      </c>
      <c r="J62" s="277">
        <v>33.037327980000001</v>
      </c>
      <c r="K62" s="277">
        <v>0.86550594999999997</v>
      </c>
      <c r="L62" s="302">
        <v>-1.0451492600000001</v>
      </c>
    </row>
    <row r="63" spans="1:12" ht="12.95" customHeight="1">
      <c r="A63" s="208" t="s">
        <v>171</v>
      </c>
      <c r="B63" s="209"/>
      <c r="C63" s="209"/>
      <c r="D63" s="209"/>
      <c r="E63" s="209"/>
      <c r="F63" s="49" t="s">
        <v>79</v>
      </c>
      <c r="G63" s="186" t="s">
        <v>109</v>
      </c>
      <c r="H63" s="187" t="s">
        <v>109</v>
      </c>
      <c r="I63" s="188">
        <v>399073</v>
      </c>
      <c r="J63" s="187">
        <v>23.28847863</v>
      </c>
      <c r="K63" s="187">
        <v>5.2780375499999996</v>
      </c>
      <c r="L63" s="197">
        <v>-10.357915220000001</v>
      </c>
    </row>
    <row r="64" spans="1:12" ht="12.95" customHeight="1">
      <c r="A64" s="210" t="s">
        <v>109</v>
      </c>
      <c r="B64" s="211" t="s">
        <v>109</v>
      </c>
      <c r="C64" s="211" t="s">
        <v>329</v>
      </c>
      <c r="D64" s="211"/>
      <c r="E64" s="211"/>
      <c r="F64" s="153" t="s">
        <v>157</v>
      </c>
      <c r="G64" s="154">
        <v>17678</v>
      </c>
      <c r="H64" s="155">
        <v>26.23393583</v>
      </c>
      <c r="I64" s="192">
        <v>290622</v>
      </c>
      <c r="J64" s="155">
        <v>20.25054141</v>
      </c>
      <c r="K64" s="155">
        <v>3.8436923300000001</v>
      </c>
      <c r="L64" s="156">
        <v>-9.0182053500000006</v>
      </c>
    </row>
    <row r="65" spans="1:12" ht="12.95" customHeight="1">
      <c r="A65" s="300" t="s">
        <v>109</v>
      </c>
      <c r="B65" s="301" t="s">
        <v>224</v>
      </c>
      <c r="C65" s="301"/>
      <c r="D65" s="301"/>
      <c r="E65" s="301"/>
      <c r="F65" s="275" t="s">
        <v>157</v>
      </c>
      <c r="G65" s="276">
        <v>700</v>
      </c>
      <c r="H65" s="277">
        <v>26.94380293</v>
      </c>
      <c r="I65" s="278">
        <v>108451</v>
      </c>
      <c r="J65" s="277">
        <v>38.944609030000002</v>
      </c>
      <c r="K65" s="277">
        <v>1.43434522</v>
      </c>
      <c r="L65" s="302">
        <v>-1.3397098700000001</v>
      </c>
    </row>
    <row r="66" spans="1:12" s="26" customFormat="1" ht="12.95" customHeight="1">
      <c r="A66" s="300" t="s">
        <v>109</v>
      </c>
      <c r="B66" s="301" t="s">
        <v>109</v>
      </c>
      <c r="C66" s="301" t="s">
        <v>225</v>
      </c>
      <c r="D66" s="301"/>
      <c r="E66" s="301"/>
      <c r="F66" s="275" t="s">
        <v>157</v>
      </c>
      <c r="G66" s="276">
        <v>700</v>
      </c>
      <c r="H66" s="277">
        <v>44.47268107</v>
      </c>
      <c r="I66" s="278">
        <v>108451</v>
      </c>
      <c r="J66" s="277">
        <v>49.242190340000001</v>
      </c>
      <c r="K66" s="277">
        <v>1.43434522</v>
      </c>
      <c r="L66" s="302">
        <v>-0.88084521999999998</v>
      </c>
    </row>
    <row r="67" spans="1:12" s="26" customFormat="1" ht="12.95" customHeight="1">
      <c r="A67" s="300" t="s">
        <v>109</v>
      </c>
      <c r="B67" s="301" t="s">
        <v>230</v>
      </c>
      <c r="C67" s="301"/>
      <c r="D67" s="301"/>
      <c r="E67" s="301"/>
      <c r="F67" s="275" t="s">
        <v>79</v>
      </c>
      <c r="G67" s="276" t="s">
        <v>109</v>
      </c>
      <c r="H67" s="277" t="s">
        <v>109</v>
      </c>
      <c r="I67" s="278" t="s">
        <v>79</v>
      </c>
      <c r="J67" s="277" t="s">
        <v>79</v>
      </c>
      <c r="K67" s="277" t="s">
        <v>79</v>
      </c>
      <c r="L67" s="302" t="s">
        <v>79</v>
      </c>
    </row>
    <row r="68" spans="1:12" s="26" customFormat="1" ht="12.95" customHeight="1">
      <c r="A68" s="214" t="s">
        <v>178</v>
      </c>
      <c r="B68" s="303"/>
      <c r="C68" s="303"/>
      <c r="D68" s="303"/>
      <c r="E68" s="303"/>
      <c r="F68" s="32" t="s">
        <v>79</v>
      </c>
      <c r="G68" s="267" t="s">
        <v>109</v>
      </c>
      <c r="H68" s="268" t="s">
        <v>109</v>
      </c>
      <c r="I68" s="269">
        <v>36379</v>
      </c>
      <c r="J68" s="268">
        <v>29.299152729999999</v>
      </c>
      <c r="K68" s="268">
        <v>0.48113936000000002</v>
      </c>
      <c r="L68" s="304">
        <v>-0.69170487999999997</v>
      </c>
    </row>
    <row r="69" spans="1:12" s="26" customFormat="1" ht="12.95" customHeight="1">
      <c r="A69" s="300" t="s">
        <v>109</v>
      </c>
      <c r="B69" s="301" t="s">
        <v>179</v>
      </c>
      <c r="C69" s="301"/>
      <c r="D69" s="301"/>
      <c r="E69" s="301"/>
      <c r="F69" s="275" t="s">
        <v>79</v>
      </c>
      <c r="G69" s="276" t="s">
        <v>109</v>
      </c>
      <c r="H69" s="277" t="s">
        <v>109</v>
      </c>
      <c r="I69" s="278">
        <v>36379</v>
      </c>
      <c r="J69" s="277">
        <v>29.299152729999999</v>
      </c>
      <c r="K69" s="277">
        <v>0.48113936000000002</v>
      </c>
      <c r="L69" s="302">
        <v>-0.69170487999999997</v>
      </c>
    </row>
    <row r="70" spans="1:12">
      <c r="A70" s="210" t="s">
        <v>109</v>
      </c>
      <c r="B70" s="211" t="s">
        <v>187</v>
      </c>
      <c r="C70" s="211"/>
      <c r="D70" s="211"/>
      <c r="E70" s="211"/>
      <c r="F70" s="153" t="s">
        <v>79</v>
      </c>
      <c r="G70" s="154" t="s">
        <v>109</v>
      </c>
      <c r="H70" s="155" t="s">
        <v>109</v>
      </c>
      <c r="I70" s="192" t="s">
        <v>79</v>
      </c>
      <c r="J70" s="155" t="s">
        <v>79</v>
      </c>
      <c r="K70" s="155" t="s">
        <v>79</v>
      </c>
      <c r="L70" s="156" t="s">
        <v>79</v>
      </c>
    </row>
    <row r="71" spans="1:12">
      <c r="A71" s="300" t="s">
        <v>109</v>
      </c>
      <c r="B71" s="301" t="s">
        <v>195</v>
      </c>
      <c r="C71" s="301"/>
      <c r="D71" s="301"/>
      <c r="E71" s="301"/>
      <c r="F71" s="275" t="s">
        <v>79</v>
      </c>
      <c r="G71" s="276" t="s">
        <v>109</v>
      </c>
      <c r="H71" s="277" t="s">
        <v>109</v>
      </c>
      <c r="I71" s="278" t="s">
        <v>79</v>
      </c>
      <c r="J71" s="277" t="s">
        <v>79</v>
      </c>
      <c r="K71" s="277" t="s">
        <v>79</v>
      </c>
      <c r="L71" s="302" t="s">
        <v>79</v>
      </c>
    </row>
    <row r="72" spans="1:12">
      <c r="A72" s="214" t="s">
        <v>203</v>
      </c>
      <c r="B72" s="303"/>
      <c r="C72" s="303"/>
      <c r="D72" s="303"/>
      <c r="E72" s="303"/>
      <c r="F72" s="32" t="s">
        <v>79</v>
      </c>
      <c r="G72" s="267" t="s">
        <v>109</v>
      </c>
      <c r="H72" s="268" t="s">
        <v>109</v>
      </c>
      <c r="I72" s="269" t="s">
        <v>79</v>
      </c>
      <c r="J72" s="268" t="s">
        <v>79</v>
      </c>
      <c r="K72" s="268" t="s">
        <v>79</v>
      </c>
      <c r="L72" s="304" t="s">
        <v>79</v>
      </c>
    </row>
    <row r="73" spans="1:12">
      <c r="A73" s="352" t="s">
        <v>204</v>
      </c>
      <c r="B73" s="311"/>
      <c r="C73" s="311"/>
      <c r="D73" s="311"/>
      <c r="E73" s="311"/>
      <c r="F73" s="49" t="s">
        <v>79</v>
      </c>
      <c r="G73" s="186" t="s">
        <v>109</v>
      </c>
      <c r="H73" s="187" t="s">
        <v>109</v>
      </c>
      <c r="I73" s="188" t="s">
        <v>79</v>
      </c>
      <c r="J73" s="187" t="s">
        <v>79</v>
      </c>
      <c r="K73" s="187" t="s">
        <v>79</v>
      </c>
      <c r="L73" s="197" t="s">
        <v>79</v>
      </c>
    </row>
    <row r="74" spans="1:12">
      <c r="A74" s="309" t="s">
        <v>109</v>
      </c>
      <c r="B74" s="310" t="s">
        <v>242</v>
      </c>
      <c r="C74" s="310"/>
      <c r="D74" s="310"/>
      <c r="E74" s="310"/>
      <c r="F74" s="158" t="s">
        <v>79</v>
      </c>
      <c r="G74" s="159" t="s">
        <v>109</v>
      </c>
      <c r="H74" s="160" t="s">
        <v>109</v>
      </c>
      <c r="I74" s="196" t="s">
        <v>79</v>
      </c>
      <c r="J74" s="160" t="s">
        <v>79</v>
      </c>
      <c r="K74" s="160" t="s">
        <v>79</v>
      </c>
      <c r="L74" s="161" t="s">
        <v>79</v>
      </c>
    </row>
    <row r="75" spans="1:12">
      <c r="G75" s="367"/>
      <c r="H75" s="368"/>
      <c r="I75" s="367"/>
      <c r="J75" s="368"/>
      <c r="K75" s="368"/>
      <c r="L75" s="369"/>
    </row>
    <row r="76" spans="1:12">
      <c r="G76" s="367"/>
      <c r="H76" s="368"/>
      <c r="I76" s="367"/>
      <c r="J76" s="368"/>
      <c r="K76" s="368"/>
      <c r="L76" s="369"/>
    </row>
    <row r="77" spans="1:12">
      <c r="G77" s="367"/>
      <c r="H77" s="368"/>
      <c r="I77" s="367"/>
      <c r="J77" s="368"/>
      <c r="K77" s="368"/>
      <c r="L77" s="36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28" customWidth="1"/>
    <col min="8" max="8" width="1.625" style="147" customWidth="1"/>
    <col min="9" max="9" width="18.625" style="147" customWidth="1"/>
    <col min="10" max="10" width="13.125" style="148" customWidth="1"/>
    <col min="11" max="13" width="7.125" style="148" customWidth="1"/>
    <col min="14" max="16384" width="9" style="28"/>
  </cols>
  <sheetData>
    <row r="1" spans="1:13" ht="18.75" customHeight="1">
      <c r="A1" s="57" t="s">
        <v>330</v>
      </c>
      <c r="B1" s="140"/>
      <c r="C1" s="141"/>
      <c r="D1" s="141"/>
      <c r="E1" s="141"/>
      <c r="F1" s="141"/>
      <c r="G1" s="65"/>
      <c r="H1" s="57"/>
      <c r="I1" s="140"/>
      <c r="J1" s="141"/>
      <c r="K1" s="141"/>
      <c r="L1" s="141"/>
      <c r="M1" s="141"/>
    </row>
    <row r="2" spans="1:13" ht="16.5" customHeight="1">
      <c r="A2" s="58" t="s">
        <v>244</v>
      </c>
      <c r="B2" s="140"/>
      <c r="C2" s="59" t="s">
        <v>344</v>
      </c>
      <c r="D2" s="141"/>
      <c r="E2" s="59"/>
      <c r="F2" s="60" t="s">
        <v>141</v>
      </c>
      <c r="G2" s="59"/>
      <c r="H2" s="58" t="s">
        <v>245</v>
      </c>
      <c r="I2" s="140"/>
      <c r="J2" s="59" t="s">
        <v>344</v>
      </c>
      <c r="K2" s="141"/>
      <c r="L2" s="141"/>
      <c r="M2" s="60" t="s">
        <v>141</v>
      </c>
    </row>
    <row r="3" spans="1:13" ht="5.0999999999999996" customHeight="1">
      <c r="A3" s="449" t="s">
        <v>246</v>
      </c>
      <c r="B3" s="450"/>
      <c r="C3" s="453" t="s">
        <v>145</v>
      </c>
      <c r="D3" s="61"/>
      <c r="E3" s="61"/>
      <c r="F3" s="62"/>
      <c r="G3" s="65"/>
      <c r="H3" s="455" t="s">
        <v>246</v>
      </c>
      <c r="I3" s="455"/>
      <c r="J3" s="453" t="s">
        <v>145</v>
      </c>
      <c r="K3" s="61"/>
      <c r="L3" s="61"/>
      <c r="M3" s="62"/>
    </row>
    <row r="4" spans="1:13" ht="28.5" customHeight="1">
      <c r="A4" s="451"/>
      <c r="B4" s="452"/>
      <c r="C4" s="454"/>
      <c r="D4" s="63" t="s">
        <v>84</v>
      </c>
      <c r="E4" s="64" t="s">
        <v>146</v>
      </c>
      <c r="F4" s="63" t="s">
        <v>147</v>
      </c>
      <c r="G4" s="65"/>
      <c r="H4" s="455"/>
      <c r="I4" s="455"/>
      <c r="J4" s="454"/>
      <c r="K4" s="63" t="s">
        <v>84</v>
      </c>
      <c r="L4" s="64" t="s">
        <v>146</v>
      </c>
      <c r="M4" s="63" t="s">
        <v>147</v>
      </c>
    </row>
    <row r="5" spans="1:13" ht="18" customHeight="1">
      <c r="A5" s="69" t="s">
        <v>247</v>
      </c>
      <c r="B5" s="70"/>
      <c r="C5" s="240">
        <v>13585762</v>
      </c>
      <c r="D5" s="198">
        <v>90.772893350000004</v>
      </c>
      <c r="E5" s="198">
        <v>100</v>
      </c>
      <c r="F5" s="241">
        <v>-9.2271066499999996</v>
      </c>
      <c r="G5" s="65"/>
      <c r="H5" s="330" t="s">
        <v>247</v>
      </c>
      <c r="I5" s="331"/>
      <c r="J5" s="240">
        <v>7561011</v>
      </c>
      <c r="K5" s="198">
        <v>59.577242519999999</v>
      </c>
      <c r="L5" s="198">
        <v>100</v>
      </c>
      <c r="M5" s="332">
        <v>-40.422757480000001</v>
      </c>
    </row>
    <row r="6" spans="1:13" ht="18" customHeight="1">
      <c r="A6" s="214" t="s">
        <v>248</v>
      </c>
      <c r="B6" s="212"/>
      <c r="C6" s="242">
        <v>3732460</v>
      </c>
      <c r="D6" s="199">
        <v>91.787077269999997</v>
      </c>
      <c r="E6" s="199">
        <v>27.47332097</v>
      </c>
      <c r="F6" s="199">
        <v>-2.2314313700000001</v>
      </c>
      <c r="G6" s="66"/>
      <c r="H6" s="214" t="s">
        <v>248</v>
      </c>
      <c r="I6" s="212"/>
      <c r="J6" s="242">
        <v>2921743</v>
      </c>
      <c r="K6" s="199">
        <v>88.010828509999996</v>
      </c>
      <c r="L6" s="199">
        <v>38.642226549999997</v>
      </c>
      <c r="M6" s="199">
        <v>-3.1361411700000001</v>
      </c>
    </row>
    <row r="7" spans="1:13" ht="18" customHeight="1">
      <c r="A7" s="215"/>
      <c r="B7" s="216" t="s">
        <v>249</v>
      </c>
      <c r="C7" s="243">
        <v>408387</v>
      </c>
      <c r="D7" s="142">
        <v>31.108018489999999</v>
      </c>
      <c r="E7" s="142">
        <v>3.0059925999999999</v>
      </c>
      <c r="F7" s="142">
        <v>-6.0428305099999999</v>
      </c>
      <c r="G7" s="66"/>
      <c r="H7" s="232"/>
      <c r="I7" s="216" t="s">
        <v>249</v>
      </c>
      <c r="J7" s="243" t="s">
        <v>79</v>
      </c>
      <c r="K7" s="142" t="s">
        <v>155</v>
      </c>
      <c r="L7" s="142" t="s">
        <v>79</v>
      </c>
      <c r="M7" s="142">
        <v>-1.12893234</v>
      </c>
    </row>
    <row r="8" spans="1:13" ht="18" customHeight="1">
      <c r="A8" s="215"/>
      <c r="B8" s="216" t="s">
        <v>250</v>
      </c>
      <c r="C8" s="243">
        <v>756944</v>
      </c>
      <c r="D8" s="142">
        <v>138.29426885999999</v>
      </c>
      <c r="E8" s="142">
        <v>5.57159768</v>
      </c>
      <c r="F8" s="142">
        <v>1.4004432899999999</v>
      </c>
      <c r="G8" s="66"/>
      <c r="H8" s="232"/>
      <c r="I8" s="216" t="s">
        <v>250</v>
      </c>
      <c r="J8" s="243">
        <v>176284</v>
      </c>
      <c r="K8" s="142">
        <v>53.1004693</v>
      </c>
      <c r="L8" s="142">
        <v>2.3314871500000001</v>
      </c>
      <c r="M8" s="142">
        <v>-1.22682767</v>
      </c>
    </row>
    <row r="9" spans="1:13" ht="18" customHeight="1">
      <c r="A9" s="215"/>
      <c r="B9" s="216" t="s">
        <v>251</v>
      </c>
      <c r="C9" s="243">
        <v>111143</v>
      </c>
      <c r="D9" s="142">
        <v>49.782760600000003</v>
      </c>
      <c r="E9" s="142">
        <v>0.81808440000000004</v>
      </c>
      <c r="F9" s="142">
        <v>-0.74907990999999996</v>
      </c>
      <c r="G9" s="66"/>
      <c r="H9" s="232"/>
      <c r="I9" s="216" t="s">
        <v>251</v>
      </c>
      <c r="J9" s="243" t="s">
        <v>79</v>
      </c>
      <c r="K9" s="142" t="s">
        <v>79</v>
      </c>
      <c r="L9" s="142" t="s">
        <v>79</v>
      </c>
      <c r="M9" s="142" t="s">
        <v>79</v>
      </c>
    </row>
    <row r="10" spans="1:13" ht="18" customHeight="1">
      <c r="A10" s="215"/>
      <c r="B10" s="216" t="s">
        <v>331</v>
      </c>
      <c r="C10" s="243">
        <v>20390</v>
      </c>
      <c r="D10" s="142">
        <v>246.79254417999999</v>
      </c>
      <c r="E10" s="142">
        <v>0.15008358999999999</v>
      </c>
      <c r="F10" s="142">
        <v>8.1032900000000005E-2</v>
      </c>
      <c r="G10" s="66"/>
      <c r="H10" s="232"/>
      <c r="I10" s="216" t="s">
        <v>253</v>
      </c>
      <c r="J10" s="243">
        <v>495098</v>
      </c>
      <c r="K10" s="142">
        <v>89.875161790000007</v>
      </c>
      <c r="L10" s="142">
        <v>6.5480396699999996</v>
      </c>
      <c r="M10" s="142">
        <v>-0.43948100000000001</v>
      </c>
    </row>
    <row r="11" spans="1:13" ht="18" customHeight="1">
      <c r="A11" s="215"/>
      <c r="B11" s="216" t="s">
        <v>253</v>
      </c>
      <c r="C11" s="243">
        <v>679149</v>
      </c>
      <c r="D11" s="142">
        <v>84.682025789999997</v>
      </c>
      <c r="E11" s="142">
        <v>4.99897613</v>
      </c>
      <c r="F11" s="142">
        <v>-0.82081888000000003</v>
      </c>
      <c r="G11" s="66"/>
      <c r="H11" s="232"/>
      <c r="I11" s="216" t="s">
        <v>255</v>
      </c>
      <c r="J11" s="243" t="s">
        <v>79</v>
      </c>
      <c r="K11" s="142" t="s">
        <v>155</v>
      </c>
      <c r="L11" s="142" t="s">
        <v>79</v>
      </c>
      <c r="M11" s="142">
        <v>-1.5070711699999999</v>
      </c>
    </row>
    <row r="12" spans="1:13" ht="18" customHeight="1">
      <c r="A12" s="215"/>
      <c r="B12" s="216" t="s">
        <v>255</v>
      </c>
      <c r="C12" s="243">
        <v>77272</v>
      </c>
      <c r="D12" s="142">
        <v>50.995868700000003</v>
      </c>
      <c r="E12" s="142">
        <v>0.56877191999999999</v>
      </c>
      <c r="F12" s="142">
        <v>-0.49612604999999999</v>
      </c>
      <c r="G12" s="66"/>
      <c r="H12" s="215"/>
      <c r="I12" s="216" t="s">
        <v>254</v>
      </c>
      <c r="J12" s="243">
        <v>107250</v>
      </c>
      <c r="K12" s="142">
        <v>89.036660690000005</v>
      </c>
      <c r="L12" s="142">
        <v>1.4184611</v>
      </c>
      <c r="M12" s="142">
        <v>-0.10405712</v>
      </c>
    </row>
    <row r="13" spans="1:13" ht="18" customHeight="1">
      <c r="A13" s="215"/>
      <c r="B13" s="216" t="s">
        <v>252</v>
      </c>
      <c r="C13" s="243">
        <v>30770</v>
      </c>
      <c r="D13" s="142">
        <v>70.500630079999993</v>
      </c>
      <c r="E13" s="142">
        <v>0.22648710999999999</v>
      </c>
      <c r="F13" s="142">
        <v>-8.6023959999999997E-2</v>
      </c>
      <c r="G13" s="66"/>
      <c r="H13" s="217"/>
      <c r="I13" s="218" t="s">
        <v>256</v>
      </c>
      <c r="J13" s="243">
        <v>2143111</v>
      </c>
      <c r="K13" s="142">
        <v>108.64490873</v>
      </c>
      <c r="L13" s="142">
        <v>28.344238619999999</v>
      </c>
      <c r="M13" s="142">
        <v>1.34368116</v>
      </c>
    </row>
    <row r="14" spans="1:13" ht="18" customHeight="1">
      <c r="A14" s="217"/>
      <c r="B14" s="218" t="s">
        <v>254</v>
      </c>
      <c r="C14" s="243">
        <v>983424</v>
      </c>
      <c r="D14" s="142">
        <v>816.79055821999998</v>
      </c>
      <c r="E14" s="142">
        <v>7.2386370400000004</v>
      </c>
      <c r="F14" s="142">
        <v>5.7662643200000003</v>
      </c>
      <c r="G14" s="66"/>
      <c r="H14" s="215"/>
      <c r="I14" s="220" t="s">
        <v>257</v>
      </c>
      <c r="J14" s="244" t="s">
        <v>79</v>
      </c>
      <c r="K14" s="67" t="s">
        <v>155</v>
      </c>
      <c r="L14" s="67" t="s">
        <v>79</v>
      </c>
      <c r="M14" s="67">
        <v>-7.3453019999999994E-2</v>
      </c>
    </row>
    <row r="15" spans="1:13" ht="18" customHeight="1">
      <c r="A15" s="217"/>
      <c r="B15" s="218" t="s">
        <v>256</v>
      </c>
      <c r="C15" s="243">
        <v>29978</v>
      </c>
      <c r="D15" s="142">
        <v>12.754696109999999</v>
      </c>
      <c r="E15" s="142">
        <v>0.22065747999999999</v>
      </c>
      <c r="F15" s="142">
        <v>-1.3700826800000001</v>
      </c>
      <c r="G15" s="66"/>
      <c r="H15" s="226" t="s">
        <v>258</v>
      </c>
      <c r="I15" s="318"/>
      <c r="J15" s="316">
        <v>898298</v>
      </c>
      <c r="K15" s="317" t="s">
        <v>189</v>
      </c>
      <c r="L15" s="317">
        <v>11.880659870000001</v>
      </c>
      <c r="M15" s="317">
        <v>7.0781695500000001</v>
      </c>
    </row>
    <row r="16" spans="1:13" ht="18" customHeight="1">
      <c r="A16" s="215"/>
      <c r="B16" s="216" t="s">
        <v>257</v>
      </c>
      <c r="C16" s="243">
        <v>3163</v>
      </c>
      <c r="D16" s="142">
        <v>1.0646927900000001</v>
      </c>
      <c r="E16" s="142">
        <v>2.328173E-2</v>
      </c>
      <c r="F16" s="142">
        <v>-1.9638049900000001</v>
      </c>
      <c r="G16" s="66"/>
      <c r="H16" s="217"/>
      <c r="I16" s="218" t="s">
        <v>332</v>
      </c>
      <c r="J16" s="243" t="s">
        <v>79</v>
      </c>
      <c r="K16" s="142" t="s">
        <v>79</v>
      </c>
      <c r="L16" s="142" t="s">
        <v>79</v>
      </c>
      <c r="M16" s="142" t="s">
        <v>79</v>
      </c>
    </row>
    <row r="17" spans="1:13" ht="18" customHeight="1">
      <c r="A17" s="217"/>
      <c r="B17" s="219" t="s">
        <v>333</v>
      </c>
      <c r="C17" s="244">
        <v>631840</v>
      </c>
      <c r="D17" s="67">
        <v>194.36326833999999</v>
      </c>
      <c r="E17" s="67">
        <v>4.6507512799999997</v>
      </c>
      <c r="F17" s="67">
        <v>2.0495950999999999</v>
      </c>
      <c r="G17" s="66"/>
      <c r="H17" s="221"/>
      <c r="I17" s="218" t="s">
        <v>334</v>
      </c>
      <c r="J17" s="243">
        <v>898298</v>
      </c>
      <c r="K17" s="142" t="s">
        <v>189</v>
      </c>
      <c r="L17" s="142">
        <v>11.880659870000001</v>
      </c>
      <c r="M17" s="142">
        <v>7.0781695500000001</v>
      </c>
    </row>
    <row r="18" spans="1:13" ht="18" customHeight="1">
      <c r="A18" s="226" t="s">
        <v>258</v>
      </c>
      <c r="B18" s="313"/>
      <c r="C18" s="249">
        <v>1127159</v>
      </c>
      <c r="D18" s="29">
        <v>344.67796879999997</v>
      </c>
      <c r="E18" s="29">
        <v>8.2966196500000002</v>
      </c>
      <c r="F18" s="29">
        <v>5.3461199800000001</v>
      </c>
      <c r="G18" s="66"/>
      <c r="H18" s="221"/>
      <c r="I18" s="218" t="s">
        <v>335</v>
      </c>
      <c r="J18" s="243" t="s">
        <v>79</v>
      </c>
      <c r="K18" s="142" t="s">
        <v>79</v>
      </c>
      <c r="L18" s="142" t="s">
        <v>79</v>
      </c>
      <c r="M18" s="142" t="s">
        <v>79</v>
      </c>
    </row>
    <row r="19" spans="1:13" ht="18" customHeight="1">
      <c r="A19" s="217"/>
      <c r="B19" s="218" t="s">
        <v>336</v>
      </c>
      <c r="C19" s="243" t="s">
        <v>79</v>
      </c>
      <c r="D19" s="142" t="s">
        <v>79</v>
      </c>
      <c r="E19" s="142" t="s">
        <v>79</v>
      </c>
      <c r="F19" s="142" t="s">
        <v>79</v>
      </c>
      <c r="G19" s="66"/>
      <c r="H19" s="221"/>
      <c r="I19" s="219" t="s">
        <v>337</v>
      </c>
      <c r="J19" s="244" t="s">
        <v>79</v>
      </c>
      <c r="K19" s="67" t="s">
        <v>79</v>
      </c>
      <c r="L19" s="67" t="s">
        <v>79</v>
      </c>
      <c r="M19" s="67" t="s">
        <v>79</v>
      </c>
    </row>
    <row r="20" spans="1:13" ht="18" customHeight="1">
      <c r="A20" s="217"/>
      <c r="B20" s="219" t="s">
        <v>334</v>
      </c>
      <c r="C20" s="244" t="s">
        <v>79</v>
      </c>
      <c r="D20" s="67" t="s">
        <v>79</v>
      </c>
      <c r="E20" s="67" t="s">
        <v>79</v>
      </c>
      <c r="F20" s="67" t="s">
        <v>79</v>
      </c>
      <c r="G20" s="233"/>
      <c r="H20" s="223"/>
      <c r="I20" s="222" t="s">
        <v>261</v>
      </c>
      <c r="J20" s="242" t="s">
        <v>79</v>
      </c>
      <c r="K20" s="199" t="s">
        <v>79</v>
      </c>
      <c r="L20" s="199" t="s">
        <v>79</v>
      </c>
      <c r="M20" s="199" t="s">
        <v>79</v>
      </c>
    </row>
    <row r="21" spans="1:13" ht="18" customHeight="1">
      <c r="A21" s="217"/>
      <c r="B21" s="219" t="s">
        <v>337</v>
      </c>
      <c r="C21" s="244">
        <v>1127159</v>
      </c>
      <c r="D21" s="67">
        <v>350.96821804000001</v>
      </c>
      <c r="E21" s="67">
        <v>8.2966196500000002</v>
      </c>
      <c r="F21" s="67">
        <v>5.3852800900000002</v>
      </c>
      <c r="G21" s="233"/>
      <c r="H21" s="217"/>
      <c r="I21" s="218" t="s">
        <v>269</v>
      </c>
      <c r="J21" s="246" t="s">
        <v>79</v>
      </c>
      <c r="K21" s="144" t="s">
        <v>79</v>
      </c>
      <c r="L21" s="144" t="s">
        <v>79</v>
      </c>
      <c r="M21" s="144" t="s">
        <v>79</v>
      </c>
    </row>
    <row r="22" spans="1:13" ht="18" customHeight="1">
      <c r="A22" s="226" t="s">
        <v>261</v>
      </c>
      <c r="B22" s="313"/>
      <c r="C22" s="249">
        <v>1840866</v>
      </c>
      <c r="D22" s="29" t="s">
        <v>350</v>
      </c>
      <c r="E22" s="29">
        <v>13.549965029999999</v>
      </c>
      <c r="F22" s="29">
        <v>11.28759923</v>
      </c>
      <c r="G22" s="233"/>
      <c r="H22" s="217"/>
      <c r="I22" s="219" t="s">
        <v>270</v>
      </c>
      <c r="J22" s="244" t="s">
        <v>79</v>
      </c>
      <c r="K22" s="67" t="s">
        <v>79</v>
      </c>
      <c r="L22" s="67" t="s">
        <v>79</v>
      </c>
      <c r="M22" s="67" t="s">
        <v>79</v>
      </c>
    </row>
    <row r="23" spans="1:13" ht="18" customHeight="1">
      <c r="A23" s="217"/>
      <c r="B23" s="218" t="s">
        <v>264</v>
      </c>
      <c r="C23" s="243">
        <v>24394</v>
      </c>
      <c r="D23" s="142">
        <v>93.696946420000003</v>
      </c>
      <c r="E23" s="142">
        <v>0.17955562999999999</v>
      </c>
      <c r="F23" s="142">
        <v>-1.09643E-2</v>
      </c>
      <c r="G23" s="233"/>
      <c r="H23" s="217"/>
      <c r="I23" s="219" t="s">
        <v>279</v>
      </c>
      <c r="J23" s="244" t="s">
        <v>79</v>
      </c>
      <c r="K23" s="67" t="s">
        <v>79</v>
      </c>
      <c r="L23" s="67" t="s">
        <v>79</v>
      </c>
      <c r="M23" s="67" t="s">
        <v>79</v>
      </c>
    </row>
    <row r="24" spans="1:13" ht="18" customHeight="1">
      <c r="A24" s="217"/>
      <c r="B24" s="218" t="s">
        <v>265</v>
      </c>
      <c r="C24" s="243" t="s">
        <v>79</v>
      </c>
      <c r="D24" s="142" t="s">
        <v>79</v>
      </c>
      <c r="E24" s="142" t="s">
        <v>79</v>
      </c>
      <c r="F24" s="142" t="s">
        <v>79</v>
      </c>
      <c r="G24" s="233"/>
      <c r="H24" s="226" t="s">
        <v>274</v>
      </c>
      <c r="I24" s="313"/>
      <c r="J24" s="249">
        <v>622499</v>
      </c>
      <c r="K24" s="29">
        <v>68.182082050000005</v>
      </c>
      <c r="L24" s="29">
        <v>8.2330127500000003</v>
      </c>
      <c r="M24" s="29">
        <v>-2.2889730799999999</v>
      </c>
    </row>
    <row r="25" spans="1:13" ht="18" customHeight="1">
      <c r="A25" s="217"/>
      <c r="B25" s="219" t="s">
        <v>266</v>
      </c>
      <c r="C25" s="244">
        <v>21192</v>
      </c>
      <c r="D25" s="67">
        <v>38.881549980000003</v>
      </c>
      <c r="E25" s="67">
        <v>0.15598682999999999</v>
      </c>
      <c r="F25" s="67">
        <v>-0.22257320999999999</v>
      </c>
      <c r="G25" s="233"/>
      <c r="H25" s="217"/>
      <c r="I25" s="218" t="s">
        <v>338</v>
      </c>
      <c r="J25" s="243">
        <v>108451</v>
      </c>
      <c r="K25" s="142">
        <v>50.827432029999997</v>
      </c>
      <c r="L25" s="142">
        <v>1.43434522</v>
      </c>
      <c r="M25" s="142">
        <v>-0.82672069999999998</v>
      </c>
    </row>
    <row r="26" spans="1:13" ht="18" customHeight="1">
      <c r="A26" s="217"/>
      <c r="B26" s="219" t="s">
        <v>270</v>
      </c>
      <c r="C26" s="244" t="s">
        <v>79</v>
      </c>
      <c r="D26" s="67" t="s">
        <v>155</v>
      </c>
      <c r="E26" s="67" t="s">
        <v>79</v>
      </c>
      <c r="F26" s="67">
        <v>-0.43062088999999998</v>
      </c>
      <c r="G26" s="233"/>
      <c r="H26" s="217"/>
      <c r="I26" s="219" t="s">
        <v>277</v>
      </c>
      <c r="J26" s="244">
        <v>514048</v>
      </c>
      <c r="K26" s="67">
        <v>73.474895090000004</v>
      </c>
      <c r="L26" s="67">
        <v>6.7986675300000003</v>
      </c>
      <c r="M26" s="67">
        <v>-1.46225238</v>
      </c>
    </row>
    <row r="27" spans="1:13" ht="18" customHeight="1">
      <c r="A27" s="217"/>
      <c r="B27" s="218" t="s">
        <v>275</v>
      </c>
      <c r="C27" s="243" t="s">
        <v>79</v>
      </c>
      <c r="D27" s="142" t="s">
        <v>79</v>
      </c>
      <c r="E27" s="142" t="s">
        <v>79</v>
      </c>
      <c r="F27" s="142" t="s">
        <v>79</v>
      </c>
      <c r="G27" s="233"/>
      <c r="H27" s="215"/>
      <c r="I27" s="218" t="s">
        <v>339</v>
      </c>
      <c r="J27" s="243" t="s">
        <v>79</v>
      </c>
      <c r="K27" s="142" t="s">
        <v>79</v>
      </c>
      <c r="L27" s="142" t="s">
        <v>79</v>
      </c>
      <c r="M27" s="142" t="s">
        <v>79</v>
      </c>
    </row>
    <row r="28" spans="1:13" ht="18" customHeight="1">
      <c r="A28" s="217"/>
      <c r="B28" s="353" t="s">
        <v>273</v>
      </c>
      <c r="C28" s="354">
        <v>4959</v>
      </c>
      <c r="D28" s="355" t="s">
        <v>189</v>
      </c>
      <c r="E28" s="355">
        <v>3.6501449999999998E-2</v>
      </c>
      <c r="F28" s="355">
        <v>3.3133419999999997E-2</v>
      </c>
      <c r="G28" s="233"/>
      <c r="H28" s="226" t="s">
        <v>282</v>
      </c>
      <c r="I28" s="318"/>
      <c r="J28" s="316">
        <v>1762965</v>
      </c>
      <c r="K28" s="317">
        <v>27.21297345</v>
      </c>
      <c r="L28" s="317">
        <v>23.316524730000001</v>
      </c>
      <c r="M28" s="317">
        <v>-37.15542207</v>
      </c>
    </row>
    <row r="29" spans="1:13" ht="18" customHeight="1">
      <c r="A29" s="217"/>
      <c r="B29" s="219" t="s">
        <v>283</v>
      </c>
      <c r="C29" s="244" t="s">
        <v>79</v>
      </c>
      <c r="D29" s="67" t="s">
        <v>155</v>
      </c>
      <c r="E29" s="67" t="s">
        <v>79</v>
      </c>
      <c r="F29" s="67">
        <v>-4.3356069999999997E-2</v>
      </c>
      <c r="G29" s="233"/>
      <c r="H29" s="217"/>
      <c r="I29" s="218" t="s">
        <v>284</v>
      </c>
      <c r="J29" s="243">
        <v>640839</v>
      </c>
      <c r="K29" s="142">
        <v>456.48680415000001</v>
      </c>
      <c r="L29" s="142">
        <v>8.4755729100000003</v>
      </c>
      <c r="M29" s="142">
        <v>3.9433442599999999</v>
      </c>
    </row>
    <row r="30" spans="1:13" ht="18" customHeight="1">
      <c r="A30" s="226" t="s">
        <v>274</v>
      </c>
      <c r="B30" s="318"/>
      <c r="C30" s="316" t="s">
        <v>79</v>
      </c>
      <c r="D30" s="317" t="s">
        <v>155</v>
      </c>
      <c r="E30" s="317" t="s">
        <v>79</v>
      </c>
      <c r="F30" s="317">
        <v>-2.1876677299999998</v>
      </c>
      <c r="G30" s="233"/>
      <c r="H30" s="217"/>
      <c r="I30" s="219" t="s">
        <v>285</v>
      </c>
      <c r="J30" s="244">
        <v>1122126</v>
      </c>
      <c r="K30" s="67">
        <v>17.704694249999999</v>
      </c>
      <c r="L30" s="67">
        <v>14.84095183</v>
      </c>
      <c r="M30" s="67">
        <v>-41.098766329999997</v>
      </c>
    </row>
    <row r="31" spans="1:13" ht="18" customHeight="1">
      <c r="A31" s="217"/>
      <c r="B31" s="219" t="s">
        <v>277</v>
      </c>
      <c r="C31" s="244" t="s">
        <v>79</v>
      </c>
      <c r="D31" s="67" t="s">
        <v>155</v>
      </c>
      <c r="E31" s="67" t="s">
        <v>79</v>
      </c>
      <c r="F31" s="67">
        <v>-2.1276079700000001</v>
      </c>
      <c r="G31" s="233"/>
      <c r="H31" s="226" t="s">
        <v>286</v>
      </c>
      <c r="I31" s="313"/>
      <c r="J31" s="249" t="s">
        <v>79</v>
      </c>
      <c r="K31" s="29" t="s">
        <v>155</v>
      </c>
      <c r="L31" s="29" t="s">
        <v>79</v>
      </c>
      <c r="M31" s="29">
        <v>-5.9705119499999997</v>
      </c>
    </row>
    <row r="32" spans="1:13" ht="18" customHeight="1">
      <c r="A32" s="214" t="s">
        <v>282</v>
      </c>
      <c r="B32" s="222"/>
      <c r="C32" s="242">
        <v>6616998</v>
      </c>
      <c r="D32" s="199">
        <v>65.612438310000002</v>
      </c>
      <c r="E32" s="199">
        <v>48.705387299999998</v>
      </c>
      <c r="F32" s="199">
        <v>-23.171192479999998</v>
      </c>
      <c r="G32" s="233"/>
      <c r="H32" s="217"/>
      <c r="I32" s="219" t="s">
        <v>296</v>
      </c>
      <c r="J32" s="244" t="s">
        <v>79</v>
      </c>
      <c r="K32" s="67" t="s">
        <v>79</v>
      </c>
      <c r="L32" s="67" t="s">
        <v>79</v>
      </c>
      <c r="M32" s="67" t="s">
        <v>79</v>
      </c>
    </row>
    <row r="33" spans="1:13" ht="18" customHeight="1">
      <c r="A33" s="217"/>
      <c r="B33" s="219" t="s">
        <v>284</v>
      </c>
      <c r="C33" s="244">
        <v>779</v>
      </c>
      <c r="D33" s="67">
        <v>0.42894349999999998</v>
      </c>
      <c r="E33" s="67">
        <v>5.7339399999999999E-3</v>
      </c>
      <c r="F33" s="67">
        <v>-1.2082106500000001</v>
      </c>
      <c r="G33" s="233"/>
      <c r="H33" s="217"/>
      <c r="I33" s="315" t="s">
        <v>301</v>
      </c>
      <c r="J33" s="243" t="s">
        <v>79</v>
      </c>
      <c r="K33" s="142" t="s">
        <v>155</v>
      </c>
      <c r="L33" s="142" t="s">
        <v>79</v>
      </c>
      <c r="M33" s="142">
        <v>-5.0253224599999999</v>
      </c>
    </row>
    <row r="34" spans="1:13" ht="18" customHeight="1">
      <c r="A34" s="217"/>
      <c r="B34" s="219" t="s">
        <v>285</v>
      </c>
      <c r="C34" s="244">
        <v>6616219</v>
      </c>
      <c r="D34" s="67">
        <v>66.807780300000005</v>
      </c>
      <c r="E34" s="67">
        <v>48.699653359999999</v>
      </c>
      <c r="F34" s="67">
        <v>-21.962981840000001</v>
      </c>
      <c r="G34" s="233"/>
      <c r="H34" s="217"/>
      <c r="I34" s="219" t="s">
        <v>297</v>
      </c>
      <c r="J34" s="244" t="s">
        <v>79</v>
      </c>
      <c r="K34" s="67" t="s">
        <v>155</v>
      </c>
      <c r="L34" s="67" t="s">
        <v>79</v>
      </c>
      <c r="M34" s="67">
        <v>-0.94518948999999997</v>
      </c>
    </row>
    <row r="35" spans="1:13" ht="18" customHeight="1">
      <c r="A35" s="226" t="s">
        <v>286</v>
      </c>
      <c r="B35" s="313"/>
      <c r="C35" s="249">
        <v>16927</v>
      </c>
      <c r="D35" s="29" t="s">
        <v>189</v>
      </c>
      <c r="E35" s="29">
        <v>0.12459367</v>
      </c>
      <c r="F35" s="29">
        <v>0.11309727999999999</v>
      </c>
      <c r="G35" s="233"/>
      <c r="H35" s="224"/>
      <c r="I35" s="225" t="s">
        <v>300</v>
      </c>
      <c r="J35" s="244" t="s">
        <v>79</v>
      </c>
      <c r="K35" s="67" t="s">
        <v>79</v>
      </c>
      <c r="L35" s="67" t="s">
        <v>79</v>
      </c>
      <c r="M35" s="67" t="s">
        <v>79</v>
      </c>
    </row>
    <row r="36" spans="1:13" ht="18" customHeight="1">
      <c r="A36" s="217"/>
      <c r="B36" s="219" t="s">
        <v>287</v>
      </c>
      <c r="C36" s="244">
        <v>16927</v>
      </c>
      <c r="D36" s="67" t="s">
        <v>189</v>
      </c>
      <c r="E36" s="67">
        <v>0.12459367</v>
      </c>
      <c r="F36" s="67">
        <v>0.11309727999999999</v>
      </c>
      <c r="G36" s="233"/>
      <c r="H36" s="226" t="s">
        <v>302</v>
      </c>
      <c r="I36" s="356"/>
      <c r="J36" s="249" t="s">
        <v>79</v>
      </c>
      <c r="K36" s="29" t="s">
        <v>79</v>
      </c>
      <c r="L36" s="29" t="s">
        <v>79</v>
      </c>
      <c r="M36" s="29" t="s">
        <v>79</v>
      </c>
    </row>
    <row r="37" spans="1:13" ht="18" customHeight="1">
      <c r="A37" s="223" t="s">
        <v>302</v>
      </c>
      <c r="B37" s="222"/>
      <c r="C37" s="242" t="s">
        <v>79</v>
      </c>
      <c r="D37" s="199" t="s">
        <v>155</v>
      </c>
      <c r="E37" s="199" t="s">
        <v>79</v>
      </c>
      <c r="F37" s="199">
        <v>-6.303301E-2</v>
      </c>
      <c r="G37" s="233"/>
      <c r="H37" s="217"/>
      <c r="I37" s="219" t="s">
        <v>305</v>
      </c>
      <c r="J37" s="245" t="s">
        <v>79</v>
      </c>
      <c r="K37" s="143" t="s">
        <v>79</v>
      </c>
      <c r="L37" s="143" t="s">
        <v>79</v>
      </c>
      <c r="M37" s="143" t="s">
        <v>79</v>
      </c>
    </row>
    <row r="38" spans="1:13" ht="18" customHeight="1">
      <c r="A38" s="217"/>
      <c r="B38" s="219" t="s">
        <v>340</v>
      </c>
      <c r="C38" s="244" t="s">
        <v>79</v>
      </c>
      <c r="D38" s="67" t="s">
        <v>155</v>
      </c>
      <c r="E38" s="67" t="s">
        <v>79</v>
      </c>
      <c r="F38" s="67">
        <v>-6.303301E-2</v>
      </c>
      <c r="G38" s="233"/>
      <c r="H38" s="223" t="s">
        <v>306</v>
      </c>
      <c r="I38" s="231"/>
      <c r="J38" s="249">
        <v>1355506</v>
      </c>
      <c r="K38" s="29">
        <v>110.90396765</v>
      </c>
      <c r="L38" s="29">
        <v>17.927576089999999</v>
      </c>
      <c r="M38" s="29">
        <v>1.05012124</v>
      </c>
    </row>
    <row r="39" spans="1:13" ht="18" customHeight="1">
      <c r="A39" s="223" t="s">
        <v>306</v>
      </c>
      <c r="B39" s="231"/>
      <c r="C39" s="316">
        <v>251352</v>
      </c>
      <c r="D39" s="317" t="s">
        <v>189</v>
      </c>
      <c r="E39" s="317">
        <v>1.85011338</v>
      </c>
      <c r="F39" s="357">
        <v>1.6794014399999999</v>
      </c>
      <c r="G39" s="233"/>
      <c r="H39" s="320"/>
      <c r="I39" s="321" t="s">
        <v>307</v>
      </c>
      <c r="J39" s="245">
        <v>1355506</v>
      </c>
      <c r="K39" s="143">
        <v>110.90396765</v>
      </c>
      <c r="L39" s="143">
        <v>17.927576089999999</v>
      </c>
      <c r="M39" s="143">
        <v>1.05012124</v>
      </c>
    </row>
    <row r="40" spans="1:13" ht="18" customHeight="1">
      <c r="A40" s="224"/>
      <c r="B40" s="225" t="s">
        <v>307</v>
      </c>
      <c r="C40" s="245">
        <v>251352</v>
      </c>
      <c r="D40" s="143" t="s">
        <v>189</v>
      </c>
      <c r="E40" s="143">
        <v>1.85011338</v>
      </c>
      <c r="F40" s="143">
        <v>1.6794014399999999</v>
      </c>
      <c r="G40" s="65"/>
      <c r="H40" s="28"/>
      <c r="I40" s="28"/>
      <c r="J40" s="376"/>
      <c r="K40" s="377"/>
      <c r="L40" s="377"/>
      <c r="M40" s="377"/>
    </row>
    <row r="41" spans="1:13" ht="18" customHeight="1">
      <c r="A41" s="28"/>
      <c r="B41" s="28"/>
      <c r="C41" s="376"/>
      <c r="D41" s="377"/>
      <c r="E41" s="377"/>
      <c r="F41" s="377"/>
      <c r="G41" s="65"/>
      <c r="H41" s="228"/>
      <c r="I41" s="229"/>
      <c r="J41" s="247"/>
      <c r="K41" s="145"/>
      <c r="L41" s="145"/>
      <c r="M41" s="145"/>
    </row>
    <row r="42" spans="1:13" ht="18" customHeight="1">
      <c r="A42" s="456"/>
      <c r="B42" s="457"/>
      <c r="C42" s="248"/>
      <c r="D42" s="146"/>
      <c r="E42" s="146"/>
      <c r="F42" s="146"/>
      <c r="G42" s="65"/>
      <c r="H42" s="456"/>
      <c r="I42" s="457"/>
      <c r="J42" s="248"/>
      <c r="K42" s="146"/>
      <c r="L42" s="146"/>
      <c r="M42" s="146"/>
    </row>
    <row r="43" spans="1:13" ht="18" customHeight="1">
      <c r="A43" s="325" t="s">
        <v>310</v>
      </c>
      <c r="B43" s="228"/>
      <c r="C43" s="247"/>
      <c r="D43" s="145"/>
      <c r="E43" s="145"/>
      <c r="F43" s="145"/>
      <c r="G43" s="65"/>
      <c r="H43" s="325" t="s">
        <v>310</v>
      </c>
      <c r="I43" s="228"/>
      <c r="J43" s="247"/>
      <c r="K43" s="145"/>
      <c r="L43" s="145"/>
      <c r="M43" s="145"/>
    </row>
    <row r="44" spans="1:13" ht="18" customHeight="1">
      <c r="A44" s="223" t="s">
        <v>311</v>
      </c>
      <c r="B44" s="230"/>
      <c r="C44" s="316">
        <v>50545</v>
      </c>
      <c r="D44" s="317">
        <v>32.826118020000003</v>
      </c>
      <c r="E44" s="317">
        <v>0.37204390999999998</v>
      </c>
      <c r="F44" s="317">
        <v>-0.69108473000000004</v>
      </c>
      <c r="G44" s="68"/>
      <c r="H44" s="223" t="s">
        <v>311</v>
      </c>
      <c r="I44" s="230"/>
      <c r="J44" s="316" t="s">
        <v>79</v>
      </c>
      <c r="K44" s="317" t="s">
        <v>79</v>
      </c>
      <c r="L44" s="317" t="s">
        <v>79</v>
      </c>
      <c r="M44" s="317" t="s">
        <v>79</v>
      </c>
    </row>
    <row r="45" spans="1:13" ht="16.5" customHeight="1">
      <c r="A45" s="326" t="s">
        <v>312</v>
      </c>
      <c r="B45" s="327"/>
      <c r="C45" s="328">
        <v>1800593</v>
      </c>
      <c r="D45" s="329">
        <v>133.1202878</v>
      </c>
      <c r="E45" s="329">
        <v>13.253529690000001</v>
      </c>
      <c r="F45" s="329">
        <v>2.99321276</v>
      </c>
      <c r="G45" s="68"/>
      <c r="H45" s="326" t="s">
        <v>312</v>
      </c>
      <c r="I45" s="327"/>
      <c r="J45" s="328">
        <v>2745459</v>
      </c>
      <c r="K45" s="329">
        <v>96.835575640000002</v>
      </c>
      <c r="L45" s="329">
        <v>36.310739400000003</v>
      </c>
      <c r="M45" s="329">
        <v>-0.70692814000000004</v>
      </c>
    </row>
    <row r="46" spans="1:13" ht="17.25" customHeight="1">
      <c r="A46" s="140"/>
      <c r="B46" s="140"/>
      <c r="C46" s="141"/>
      <c r="D46" s="141"/>
      <c r="E46" s="141"/>
      <c r="F46" s="141"/>
      <c r="G46" s="65"/>
      <c r="H46" s="140"/>
      <c r="I46" s="140"/>
      <c r="J46" s="141"/>
      <c r="K46" s="141"/>
      <c r="L46" s="141"/>
      <c r="M46" s="141"/>
    </row>
    <row r="47" spans="1:13" ht="16.5" customHeight="1">
      <c r="A47" s="140"/>
      <c r="B47" s="140"/>
      <c r="C47" s="141"/>
      <c r="D47" s="141"/>
      <c r="E47" s="141"/>
      <c r="F47" s="141"/>
      <c r="G47" s="65"/>
      <c r="H47" s="140"/>
      <c r="I47" s="140"/>
      <c r="J47" s="141"/>
      <c r="K47" s="141"/>
      <c r="L47" s="141"/>
      <c r="M47" s="141"/>
    </row>
    <row r="48" spans="1:13" ht="16.5" customHeight="1">
      <c r="A48" s="140"/>
      <c r="B48" s="140"/>
      <c r="C48" s="141"/>
      <c r="D48" s="141"/>
      <c r="E48" s="141"/>
      <c r="F48" s="141"/>
      <c r="G48" s="65"/>
      <c r="H48" s="140"/>
      <c r="I48" s="140"/>
      <c r="J48" s="141"/>
      <c r="K48" s="141"/>
      <c r="L48" s="141"/>
      <c r="M48" s="141"/>
    </row>
    <row r="49" spans="7:7" ht="17.25" customHeight="1">
      <c r="G49" s="65"/>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0"/>
    <col min="3" max="4" width="6.875" style="50" customWidth="1"/>
    <col min="5" max="10" width="9" style="50"/>
    <col min="11" max="11" width="4.75" style="50" customWidth="1"/>
    <col min="12" max="16384" width="9" style="50"/>
  </cols>
  <sheetData>
    <row r="1" spans="1:11" ht="24">
      <c r="A1" s="458" t="s">
        <v>27</v>
      </c>
      <c r="B1" s="458"/>
      <c r="C1" s="458"/>
      <c r="D1" s="458"/>
      <c r="E1" s="458"/>
      <c r="F1" s="458"/>
      <c r="G1" s="458"/>
      <c r="H1" s="458"/>
      <c r="I1" s="458"/>
      <c r="J1" s="458"/>
      <c r="K1" s="458"/>
    </row>
    <row r="2" spans="1:11" ht="17.25">
      <c r="A2" s="51"/>
      <c r="B2" s="51"/>
      <c r="C2" s="51"/>
      <c r="D2" s="51"/>
      <c r="E2" s="51"/>
      <c r="F2" s="51"/>
      <c r="G2" s="51"/>
      <c r="H2" s="51"/>
      <c r="I2" s="51"/>
      <c r="J2" s="51"/>
    </row>
    <row r="3" spans="1:11" ht="17.25">
      <c r="A3" s="51"/>
      <c r="B3" s="51"/>
      <c r="C3" s="51"/>
      <c r="D3" s="51"/>
      <c r="E3" s="51"/>
      <c r="F3" s="51"/>
      <c r="G3" s="51"/>
      <c r="H3" s="51"/>
      <c r="I3" s="51"/>
      <c r="J3" s="51"/>
    </row>
    <row r="4" spans="1:11" ht="17.25">
      <c r="A4" s="51"/>
      <c r="B4" s="51"/>
      <c r="C4" s="51"/>
      <c r="D4" s="51"/>
      <c r="E4" s="51"/>
      <c r="F4" s="51"/>
      <c r="G4" s="51"/>
      <c r="H4" s="51"/>
      <c r="I4" s="51"/>
      <c r="J4" s="51"/>
    </row>
    <row r="5" spans="1:11" ht="17.25">
      <c r="A5" s="51" t="s">
        <v>36</v>
      </c>
      <c r="B5" s="51"/>
      <c r="C5" s="51"/>
      <c r="D5" s="51"/>
      <c r="E5" s="51"/>
      <c r="F5" s="51"/>
      <c r="G5" s="51"/>
      <c r="H5" s="51"/>
      <c r="I5" s="51"/>
      <c r="J5" s="51"/>
    </row>
    <row r="6" spans="1:11" ht="17.25">
      <c r="A6" s="51" t="s">
        <v>13</v>
      </c>
      <c r="B6" s="51"/>
      <c r="C6" s="51"/>
      <c r="D6" s="51"/>
      <c r="E6" s="51"/>
      <c r="F6" s="51"/>
      <c r="G6" s="51"/>
      <c r="H6" s="51"/>
      <c r="I6" s="51"/>
      <c r="J6" s="51"/>
    </row>
    <row r="7" spans="1:11" ht="17.25">
      <c r="A7" s="51" t="s">
        <v>14</v>
      </c>
      <c r="B7" s="51"/>
      <c r="C7" s="51"/>
      <c r="D7" s="51"/>
      <c r="E7" s="51"/>
      <c r="F7" s="51"/>
      <c r="G7" s="51"/>
      <c r="H7" s="51"/>
      <c r="I7" s="51"/>
      <c r="J7" s="51"/>
    </row>
    <row r="8" spans="1:11" ht="17.25">
      <c r="A8" s="51" t="s">
        <v>15</v>
      </c>
      <c r="B8" s="51"/>
      <c r="C8" s="51"/>
      <c r="D8" s="51"/>
      <c r="E8" s="51"/>
      <c r="F8" s="51"/>
      <c r="G8" s="51"/>
      <c r="H8" s="51"/>
      <c r="I8" s="51"/>
      <c r="J8" s="51"/>
    </row>
    <row r="9" spans="1:11" ht="17.25">
      <c r="A9" s="51"/>
      <c r="B9" s="51"/>
      <c r="C9" s="51"/>
      <c r="D9" s="51"/>
      <c r="E9" s="51"/>
      <c r="F9" s="51"/>
      <c r="G9" s="51"/>
      <c r="H9" s="51"/>
      <c r="I9" s="51"/>
      <c r="J9" s="51"/>
    </row>
    <row r="10" spans="1:11" ht="17.25">
      <c r="A10" s="51"/>
      <c r="B10" s="51"/>
      <c r="C10" s="51"/>
      <c r="D10" s="51"/>
      <c r="E10" s="51"/>
      <c r="F10" s="51"/>
      <c r="G10" s="51"/>
      <c r="H10" s="51"/>
      <c r="I10" s="51"/>
      <c r="J10" s="51"/>
    </row>
    <row r="11" spans="1:11" ht="17.25">
      <c r="A11" s="51" t="s">
        <v>37</v>
      </c>
      <c r="B11" s="51"/>
      <c r="C11" s="51"/>
      <c r="D11" s="51"/>
      <c r="E11" s="51"/>
      <c r="F11" s="51"/>
      <c r="G11" s="51"/>
      <c r="H11" s="51"/>
      <c r="I11" s="51"/>
      <c r="J11" s="51"/>
    </row>
    <row r="12" spans="1:11" ht="17.25">
      <c r="A12" s="52" t="s">
        <v>16</v>
      </c>
      <c r="B12" s="51"/>
      <c r="C12" s="51"/>
      <c r="D12" s="51"/>
      <c r="E12" s="51"/>
      <c r="F12" s="51"/>
      <c r="G12" s="51"/>
      <c r="H12" s="51"/>
      <c r="I12" s="51"/>
      <c r="J12" s="51"/>
    </row>
    <row r="13" spans="1:11" ht="17.25">
      <c r="A13" s="52" t="s">
        <v>17</v>
      </c>
      <c r="B13" s="51"/>
      <c r="C13" s="51"/>
      <c r="D13" s="51"/>
      <c r="E13" s="51"/>
      <c r="F13" s="51"/>
      <c r="G13" s="51"/>
      <c r="H13" s="51"/>
      <c r="I13" s="51"/>
      <c r="J13" s="51"/>
    </row>
    <row r="14" spans="1:11" ht="17.25">
      <c r="A14" s="52"/>
      <c r="B14" s="51"/>
      <c r="C14" s="51"/>
      <c r="D14" s="51"/>
      <c r="E14" s="51"/>
      <c r="F14" s="51"/>
      <c r="G14" s="51"/>
      <c r="H14" s="51"/>
      <c r="I14" s="51"/>
      <c r="J14" s="51"/>
    </row>
    <row r="15" spans="1:11" ht="17.25">
      <c r="B15" s="53" t="s">
        <v>18</v>
      </c>
      <c r="D15" s="51"/>
      <c r="E15" s="51"/>
      <c r="F15" s="51"/>
      <c r="G15" s="53"/>
      <c r="H15" s="51"/>
      <c r="I15" s="51"/>
      <c r="J15" s="51"/>
    </row>
    <row r="16" spans="1:11" ht="17.25">
      <c r="B16" s="51" t="s">
        <v>19</v>
      </c>
      <c r="D16" s="51"/>
      <c r="E16" s="51"/>
      <c r="F16" s="51"/>
      <c r="G16" s="52"/>
      <c r="H16" s="54"/>
      <c r="I16" s="54"/>
      <c r="J16" s="54"/>
    </row>
    <row r="17" spans="2:10" ht="17.25">
      <c r="B17" s="50" t="s">
        <v>28</v>
      </c>
      <c r="D17" s="51"/>
      <c r="E17" s="51"/>
      <c r="F17" s="51"/>
      <c r="G17" s="51"/>
      <c r="H17" s="51"/>
      <c r="I17" s="51"/>
      <c r="J17" s="51"/>
    </row>
    <row r="18" spans="2:10" ht="17.25">
      <c r="B18" s="51" t="s">
        <v>20</v>
      </c>
      <c r="D18" s="51"/>
      <c r="E18" s="51"/>
      <c r="F18" s="51"/>
      <c r="H18" s="51"/>
      <c r="I18" s="51"/>
      <c r="J18" s="51"/>
    </row>
    <row r="19" spans="2:10" ht="17.25">
      <c r="B19" s="50" t="s">
        <v>29</v>
      </c>
      <c r="D19" s="51"/>
      <c r="E19" s="51"/>
      <c r="H19" s="51"/>
      <c r="I19" s="51"/>
      <c r="J19" s="51"/>
    </row>
    <row r="20" spans="2:10" ht="17.25">
      <c r="B20" s="51" t="s">
        <v>21</v>
      </c>
      <c r="D20" s="51"/>
      <c r="E20" s="51"/>
      <c r="F20" s="55"/>
      <c r="G20" s="53"/>
      <c r="H20" s="51"/>
      <c r="I20" s="51"/>
      <c r="J20" s="51"/>
    </row>
    <row r="21" spans="2:10" ht="17.25">
      <c r="B21" s="50" t="s">
        <v>30</v>
      </c>
      <c r="D21" s="51"/>
      <c r="E21" s="51"/>
      <c r="F21" s="51"/>
      <c r="G21" s="52"/>
      <c r="H21" s="51"/>
      <c r="I21" s="51"/>
      <c r="J21" s="51"/>
    </row>
    <row r="22" spans="2:10" ht="17.25">
      <c r="B22" s="51" t="s">
        <v>22</v>
      </c>
      <c r="D22" s="51"/>
      <c r="E22" s="51"/>
      <c r="F22" s="51"/>
      <c r="G22" s="52"/>
      <c r="H22" s="51"/>
      <c r="I22" s="51"/>
      <c r="J22" s="51"/>
    </row>
    <row r="23" spans="2:10" ht="17.25">
      <c r="B23" s="50" t="s">
        <v>31</v>
      </c>
      <c r="D23" s="51"/>
      <c r="E23" s="51"/>
      <c r="F23" s="51"/>
      <c r="G23" s="51"/>
      <c r="H23" s="51"/>
      <c r="I23" s="51"/>
      <c r="J23" s="51"/>
    </row>
    <row r="24" spans="2:10" ht="17.25">
      <c r="B24" s="51" t="s">
        <v>23</v>
      </c>
      <c r="D24" s="51"/>
      <c r="E24" s="51"/>
      <c r="F24" s="51"/>
      <c r="H24" s="51"/>
      <c r="I24" s="51"/>
      <c r="J24" s="51"/>
    </row>
    <row r="25" spans="2:10" ht="17.25">
      <c r="B25" s="50" t="s">
        <v>32</v>
      </c>
      <c r="D25" s="51"/>
      <c r="E25" s="51"/>
      <c r="F25" s="51"/>
      <c r="G25" s="53"/>
      <c r="H25" s="51"/>
      <c r="I25" s="51"/>
      <c r="J25" s="51"/>
    </row>
    <row r="26" spans="2:10" ht="17.25">
      <c r="D26" s="51"/>
      <c r="E26" s="51"/>
      <c r="F26" s="51"/>
      <c r="G26" s="52"/>
      <c r="H26" s="51"/>
      <c r="I26" s="51"/>
      <c r="J26" s="51"/>
    </row>
    <row r="27" spans="2:10" ht="17.25">
      <c r="B27" s="53" t="s">
        <v>24</v>
      </c>
      <c r="D27" s="51"/>
      <c r="E27" s="51"/>
      <c r="F27" s="51"/>
      <c r="G27" s="51"/>
      <c r="H27" s="51"/>
      <c r="I27" s="51"/>
      <c r="J27" s="51"/>
    </row>
    <row r="28" spans="2:10" ht="17.25">
      <c r="B28" s="52" t="s">
        <v>25</v>
      </c>
      <c r="D28" s="51"/>
      <c r="E28" s="51"/>
      <c r="F28" s="51"/>
      <c r="H28" s="51"/>
      <c r="I28" s="51"/>
      <c r="J28" s="51"/>
    </row>
    <row r="29" spans="2:10" ht="17.25">
      <c r="B29" s="50" t="s">
        <v>33</v>
      </c>
      <c r="D29" s="51"/>
      <c r="E29" s="51"/>
      <c r="F29" s="51"/>
      <c r="G29" s="53"/>
      <c r="H29" s="51"/>
      <c r="I29" s="51"/>
      <c r="J29" s="51"/>
    </row>
    <row r="30" spans="2:10" ht="17.25">
      <c r="B30" s="51" t="s">
        <v>26</v>
      </c>
      <c r="D30" s="51"/>
      <c r="E30" s="51"/>
      <c r="F30" s="51"/>
      <c r="G30" s="51"/>
      <c r="H30" s="51"/>
      <c r="I30" s="51"/>
      <c r="J30" s="51"/>
    </row>
    <row r="31" spans="2:10" ht="17.25">
      <c r="B31" s="50" t="s">
        <v>34</v>
      </c>
      <c r="D31" s="51"/>
      <c r="E31" s="51"/>
      <c r="F31" s="51"/>
      <c r="G31" s="51"/>
      <c r="H31" s="51"/>
      <c r="I31" s="51"/>
      <c r="J31" s="51"/>
    </row>
    <row r="32" spans="2:10" ht="17.25">
      <c r="D32" s="51"/>
      <c r="E32" s="51"/>
      <c r="F32" s="51"/>
      <c r="G32" s="51"/>
      <c r="H32" s="51"/>
      <c r="I32" s="51"/>
      <c r="J32" s="51"/>
    </row>
    <row r="33" spans="1:11" ht="17.25">
      <c r="C33" s="51"/>
      <c r="D33" s="51"/>
      <c r="E33" s="51"/>
      <c r="F33" s="51"/>
      <c r="G33" s="51"/>
      <c r="H33" s="51"/>
      <c r="I33" s="51"/>
      <c r="J33" s="51"/>
    </row>
    <row r="34" spans="1:11" ht="17.25">
      <c r="A34" s="51" t="s">
        <v>38</v>
      </c>
      <c r="C34" s="51"/>
      <c r="D34" s="51"/>
      <c r="E34" s="51"/>
      <c r="F34" s="51"/>
      <c r="G34" s="51"/>
      <c r="H34" s="51"/>
      <c r="I34" s="51"/>
      <c r="J34" s="51"/>
    </row>
    <row r="35" spans="1:11" ht="17.25">
      <c r="A35" s="51" t="s">
        <v>39</v>
      </c>
    </row>
    <row r="36" spans="1:11" s="51" customFormat="1" ht="17.25">
      <c r="A36" s="51" t="s">
        <v>35</v>
      </c>
    </row>
    <row r="37" spans="1:11" s="51" customFormat="1" ht="17.25">
      <c r="A37" s="51" t="s">
        <v>40</v>
      </c>
    </row>
    <row r="38" spans="1:11" ht="17.25">
      <c r="A38" s="51" t="s">
        <v>41</v>
      </c>
      <c r="B38" s="51"/>
      <c r="C38" s="51"/>
      <c r="D38" s="51"/>
      <c r="E38" s="51"/>
      <c r="F38" s="51"/>
      <c r="G38" s="51"/>
      <c r="H38" s="51"/>
      <c r="I38" s="51"/>
      <c r="J38" s="51"/>
      <c r="K38" s="51"/>
    </row>
  </sheetData>
  <mergeCells count="1">
    <mergeCell ref="A1:K1"/>
  </mergeCells>
  <phoneticPr fontId="35"/>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2020-07-14T00:37:27Z</cp:lastPrinted>
  <dcterms:created xsi:type="dcterms:W3CDTF">2012-04-06T08:32:16Z</dcterms:created>
  <dcterms:modified xsi:type="dcterms:W3CDTF">2020-09-09T07:37:47Z</dcterms:modified>
</cp:coreProperties>
</file>