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5bhon1601\調統計\組織参考資料フォルダ\☆分析係\310_インターネット掲載\10_税関ホームページ\2020年\20200619掲載_支署分\"/>
    </mc:Choice>
  </mc:AlternateContent>
  <bookViews>
    <workbookView xWindow="-15" yWindow="-15" windowWidth="12720" windowHeight="12315"/>
  </bookViews>
  <sheets>
    <sheet name="目次" sheetId="1" r:id="rId1"/>
    <sheet name="P1" sheetId="2" r:id="rId2"/>
    <sheet name="P2" sheetId="10" r:id="rId3"/>
    <sheet name="P3" sheetId="11" r:id="rId4"/>
    <sheet name="P4" sheetId="5" r:id="rId5"/>
    <sheet name="P5" sheetId="6" r:id="rId6"/>
    <sheet name="P6" sheetId="7" r:id="rId7"/>
    <sheet name="P7" sheetId="8" r:id="rId8"/>
    <sheet name="ＨＰ" sheetId="12" r:id="rId9"/>
  </sheets>
  <definedNames>
    <definedName name="_xlnm._FilterDatabase" localSheetId="2" hidden="1">'P2'!$A$4:$M$47</definedName>
    <definedName name="_xlnm._FilterDatabase" localSheetId="3" hidden="1">'P3'!$A$4:$L$46</definedName>
    <definedName name="_xlnm._FilterDatabase" localSheetId="6" hidden="1">'P6'!$A$4:$L$69</definedName>
    <definedName name="_xlnm.Print_Area" localSheetId="8">ＨＰ!$A$1:$K$43</definedName>
    <definedName name="_xlnm.Print_Area" localSheetId="1">'P1'!$A$1:$T$63</definedName>
    <definedName name="_xlnm.Print_Area" localSheetId="2">'P2'!$A$1:$L$57</definedName>
    <definedName name="_xlnm.Print_Area" localSheetId="3">'P3'!$A$1:$L$61</definedName>
    <definedName name="_xlnm.Print_Area" localSheetId="4">'P4'!$A$1:$M$55</definedName>
    <definedName name="_xlnm.Print_Area" localSheetId="5">'P5'!$A$1:$T$63</definedName>
    <definedName name="_xlnm.Print_Area" localSheetId="6">'P6'!$A$1:$L$74</definedName>
    <definedName name="_xlnm.Print_Area" localSheetId="7">'P7'!$A$1:$M$45</definedName>
    <definedName name="_xlnm.Print_Area" localSheetId="0">目次!$A$1:$E$41</definedName>
    <definedName name="_xlnm.Print_Area">#REF!</definedName>
    <definedName name="Record1" localSheetId="8">ＨＰ!Record1</definedName>
    <definedName name="Record1" localSheetId="1">#N/A</definedName>
    <definedName name="Record1" localSheetId="4">'P4'!Record1</definedName>
    <definedName name="Record1" localSheetId="5">#N/A</definedName>
    <definedName name="Record1" localSheetId="6">'P6'!Record1</definedName>
    <definedName name="Record1" localSheetId="7">'P7'!Record1</definedName>
    <definedName name="Record1" localSheetId="0">目次!Record1</definedName>
    <definedName name="Record1">[0]!Record1</definedName>
    <definedName name="Record2" localSheetId="8">ＨＰ!Record2</definedName>
    <definedName name="Record2" localSheetId="1">#N/A</definedName>
    <definedName name="Record2" localSheetId="4">'P4'!Record2</definedName>
    <definedName name="Record2" localSheetId="5">#N/A</definedName>
    <definedName name="Record2" localSheetId="6">'P6'!Record2</definedName>
    <definedName name="Record2" localSheetId="7">'P7'!Record2</definedName>
    <definedName name="Record2" localSheetId="0">目次!Record2</definedName>
    <definedName name="Record2">[0]!Record2</definedName>
    <definedName name="Record3" localSheetId="8">ＨＰ!Record3</definedName>
    <definedName name="Record3" localSheetId="1">#N/A</definedName>
    <definedName name="Record3" localSheetId="4">'P4'!Record3</definedName>
    <definedName name="Record3" localSheetId="5">#N/A</definedName>
    <definedName name="Record3" localSheetId="6">'P6'!Record3</definedName>
    <definedName name="Record3" localSheetId="7">'P7'!Record3</definedName>
    <definedName name="Record3" localSheetId="0">目次!Record3</definedName>
    <definedName name="Record3">[0]!Record3</definedName>
    <definedName name="あああ" localSheetId="8">ＨＰ!あああ</definedName>
    <definedName name="あああ" localSheetId="4">'P4'!あああ</definedName>
    <definedName name="あああ" localSheetId="6">'P6'!あああ</definedName>
    <definedName name="あああ" localSheetId="7">'P7'!あああ</definedName>
    <definedName name="あああ" localSheetId="0">目次!あああ</definedName>
    <definedName name="あああ">[0]!あああ</definedName>
    <definedName name="ああああ" localSheetId="8">ＨＰ!ああああ</definedName>
    <definedName name="ああああ" localSheetId="4">'P4'!ああああ</definedName>
    <definedName name="ああああ" localSheetId="6">'P6'!ああああ</definedName>
    <definedName name="ああああ" localSheetId="7">'P7'!ああああ</definedName>
    <definedName name="ああああ" localSheetId="0">目次!ああああ</definedName>
    <definedName name="ああああ">[0]!ああああ</definedName>
    <definedName name="あああああああ" localSheetId="8">ＨＰ!あああああああ</definedName>
    <definedName name="あああああああ" localSheetId="4">'P4'!あああああああ</definedName>
    <definedName name="あああああああ" localSheetId="6">'P6'!あああああああ</definedName>
    <definedName name="あああああああ" localSheetId="7">'P7'!あああああああ</definedName>
    <definedName name="あああああああ" localSheetId="0">目次!あああああああ</definedName>
    <definedName name="あああああああ">[0]!あああああああ</definedName>
  </definedNames>
  <calcPr calcId="152511"/>
</workbook>
</file>

<file path=xl/sharedStrings.xml><?xml version="1.0" encoding="utf-8"?>
<sst xmlns="http://schemas.openxmlformats.org/spreadsheetml/2006/main" count="1735" uniqueCount="327">
  <si>
    <t>【目次】</t>
  </si>
  <si>
    <t>三河港　貿易概況</t>
    <rPh sb="0" eb="2">
      <t>ミカワ</t>
    </rPh>
    <rPh sb="2" eb="3">
      <t>コウ</t>
    </rPh>
    <phoneticPr fontId="8"/>
  </si>
  <si>
    <t>１頁</t>
  </si>
  <si>
    <t>２頁</t>
  </si>
  <si>
    <t>３頁</t>
  </si>
  <si>
    <t>４頁</t>
  </si>
  <si>
    <t>衣浦港　貿易概況</t>
    <rPh sb="0" eb="1">
      <t>キヌ</t>
    </rPh>
    <rPh sb="1" eb="2">
      <t>ウラ</t>
    </rPh>
    <rPh sb="2" eb="3">
      <t>コウ</t>
    </rPh>
    <phoneticPr fontId="8"/>
  </si>
  <si>
    <t>５頁</t>
  </si>
  <si>
    <t>６頁</t>
  </si>
  <si>
    <t>７頁</t>
  </si>
  <si>
    <t>（付録）税関ホームページ「貿易統計」の利用案内</t>
    <rPh sb="4" eb="6">
      <t>ゼイカン</t>
    </rPh>
    <phoneticPr fontId="8"/>
  </si>
  <si>
    <t>８頁</t>
  </si>
  <si>
    <t>　　　　　　　税関ホームページアドレス   　　　http://www.customs.go.jp/</t>
    <phoneticPr fontId="8"/>
  </si>
  <si>
    <t>　税関ホームページ（http://www.customs.go.jp/）</t>
    <phoneticPr fontId="18"/>
  </si>
  <si>
    <t>　財務省貿易統計（http://www.customs.go.jp/toukei/info/index.htm）</t>
    <rPh sb="4" eb="6">
      <t>ボウエキ</t>
    </rPh>
    <rPh sb="6" eb="8">
      <t>トウケイ</t>
    </rPh>
    <phoneticPr fontId="18"/>
  </si>
  <si>
    <t xml:space="preserve">　名古屋税関ホームページ(http://www.customs.go.jp/nagoya/) </t>
    <phoneticPr fontId="18"/>
  </si>
  <si>
    <t>　　以下の資料がインターネット（税関ホームページ内財務省貿易統計）</t>
    <rPh sb="24" eb="25">
      <t>ナイ</t>
    </rPh>
    <rPh sb="25" eb="28">
      <t>ザイムショウ</t>
    </rPh>
    <rPh sb="28" eb="30">
      <t>ボウエキ</t>
    </rPh>
    <rPh sb="30" eb="32">
      <t>トウケイ</t>
    </rPh>
    <phoneticPr fontId="18"/>
  </si>
  <si>
    <t xml:space="preserve">  で閲覧・検索できます。どうぞご利用ください。</t>
    <phoneticPr fontId="18"/>
  </si>
  <si>
    <t>普通貿易統計</t>
    <rPh sb="0" eb="2">
      <t>フツウ</t>
    </rPh>
    <rPh sb="2" eb="4">
      <t>ボウエキ</t>
    </rPh>
    <rPh sb="4" eb="6">
      <t>トウケイ</t>
    </rPh>
    <phoneticPr fontId="18"/>
  </si>
  <si>
    <t>・統計品目情報</t>
    <rPh sb="1" eb="3">
      <t>トウケイ</t>
    </rPh>
    <rPh sb="3" eb="5">
      <t>ヒンモク</t>
    </rPh>
    <rPh sb="5" eb="7">
      <t>ジョウホウ</t>
    </rPh>
    <phoneticPr fontId="18"/>
  </si>
  <si>
    <t>・概況品情報</t>
    <rPh sb="1" eb="3">
      <t>ガイキョウ</t>
    </rPh>
    <rPh sb="3" eb="4">
      <t>ヒン</t>
    </rPh>
    <rPh sb="4" eb="6">
      <t>ジョウホウ</t>
    </rPh>
    <phoneticPr fontId="18"/>
  </si>
  <si>
    <t>・国別情報、総額等</t>
    <rPh sb="1" eb="3">
      <t>クニベツ</t>
    </rPh>
    <rPh sb="3" eb="5">
      <t>ジョウホウ</t>
    </rPh>
    <rPh sb="6" eb="8">
      <t>ソウガク</t>
    </rPh>
    <rPh sb="8" eb="9">
      <t>トウ</t>
    </rPh>
    <phoneticPr fontId="18"/>
  </si>
  <si>
    <t>・運送形態別情報</t>
    <rPh sb="1" eb="3">
      <t>ウンソウ</t>
    </rPh>
    <rPh sb="3" eb="6">
      <t>ケイタイベツ</t>
    </rPh>
    <rPh sb="6" eb="8">
      <t>ジョウホウ</t>
    </rPh>
    <phoneticPr fontId="18"/>
  </si>
  <si>
    <t>・年訂正情報</t>
    <rPh sb="1" eb="2">
      <t>ネン</t>
    </rPh>
    <rPh sb="2" eb="4">
      <t>テイセイ</t>
    </rPh>
    <rPh sb="4" eb="6">
      <t>ジョウホウ</t>
    </rPh>
    <phoneticPr fontId="18"/>
  </si>
  <si>
    <t>船舶・航空機統計、特殊貿易統計</t>
    <rPh sb="0" eb="2">
      <t>センパク</t>
    </rPh>
    <rPh sb="3" eb="6">
      <t>コウクウキ</t>
    </rPh>
    <rPh sb="6" eb="8">
      <t>トウケイ</t>
    </rPh>
    <rPh sb="9" eb="11">
      <t>トクシュ</t>
    </rPh>
    <rPh sb="11" eb="13">
      <t>ボウエキ</t>
    </rPh>
    <rPh sb="13" eb="15">
      <t>トウケイ</t>
    </rPh>
    <phoneticPr fontId="18"/>
  </si>
  <si>
    <t>・船舶・航空機統計</t>
    <rPh sb="1" eb="3">
      <t>センパク</t>
    </rPh>
    <rPh sb="4" eb="7">
      <t>コウクウキ</t>
    </rPh>
    <rPh sb="7" eb="9">
      <t>トウケイ</t>
    </rPh>
    <phoneticPr fontId="18"/>
  </si>
  <si>
    <t>・特殊貿易統計</t>
    <rPh sb="1" eb="3">
      <t>トクシュ</t>
    </rPh>
    <rPh sb="3" eb="5">
      <t>ボウエキ</t>
    </rPh>
    <rPh sb="5" eb="7">
      <t>トウケイ</t>
    </rPh>
    <phoneticPr fontId="18"/>
  </si>
  <si>
    <t>（付録）税関ホームページ「貿易統計」の利用案内</t>
    <rPh sb="1" eb="3">
      <t>フロク</t>
    </rPh>
    <rPh sb="4" eb="6">
      <t>ゼイカン</t>
    </rPh>
    <phoneticPr fontId="4"/>
  </si>
  <si>
    <t>　　各品目(9桁の統計品目番号別)についての統計情報</t>
    <rPh sb="2" eb="5">
      <t>カクヒンモク</t>
    </rPh>
    <rPh sb="7" eb="8">
      <t>ケタ</t>
    </rPh>
    <rPh sb="9" eb="11">
      <t>トウケイ</t>
    </rPh>
    <rPh sb="11" eb="13">
      <t>ヒンモク</t>
    </rPh>
    <rPh sb="13" eb="15">
      <t>バンゴウ</t>
    </rPh>
    <rPh sb="15" eb="16">
      <t>ベツ</t>
    </rPh>
    <rPh sb="22" eb="24">
      <t>トウケイ</t>
    </rPh>
    <rPh sb="24" eb="26">
      <t>ジョウホウ</t>
    </rPh>
    <phoneticPr fontId="4"/>
  </si>
  <si>
    <t>　　概況品(いくつかの品目をまとめて一般的な名称を付したもの)についての統計情報</t>
    <rPh sb="2" eb="4">
      <t>ガイキョウ</t>
    </rPh>
    <rPh sb="4" eb="5">
      <t>ヒン</t>
    </rPh>
    <rPh sb="11" eb="13">
      <t>ヒンモク</t>
    </rPh>
    <rPh sb="18" eb="21">
      <t>イッパンテキ</t>
    </rPh>
    <rPh sb="22" eb="24">
      <t>メイショウ</t>
    </rPh>
    <rPh sb="25" eb="26">
      <t>フ</t>
    </rPh>
    <rPh sb="36" eb="38">
      <t>トウケイ</t>
    </rPh>
    <rPh sb="38" eb="40">
      <t>ジョウホウ</t>
    </rPh>
    <phoneticPr fontId="4"/>
  </si>
  <si>
    <t>　　各国との貿易情報、総額の貿易情報、指数の貿易情報</t>
    <rPh sb="2" eb="4">
      <t>カッコク</t>
    </rPh>
    <rPh sb="6" eb="8">
      <t>ボウエキ</t>
    </rPh>
    <rPh sb="8" eb="10">
      <t>ジョウホウ</t>
    </rPh>
    <rPh sb="11" eb="13">
      <t>ソウガク</t>
    </rPh>
    <rPh sb="14" eb="16">
      <t>ボウエキ</t>
    </rPh>
    <rPh sb="16" eb="18">
      <t>ジョウホウ</t>
    </rPh>
    <rPh sb="19" eb="21">
      <t>シスウ</t>
    </rPh>
    <rPh sb="22" eb="24">
      <t>ボウエキ</t>
    </rPh>
    <rPh sb="24" eb="26">
      <t>ジョウホウ</t>
    </rPh>
    <phoneticPr fontId="4"/>
  </si>
  <si>
    <t>　　運送形態別(航空貨物または海上コンテナ貨物ごと)の統計情報</t>
    <rPh sb="2" eb="4">
      <t>ウンソウ</t>
    </rPh>
    <rPh sb="4" eb="7">
      <t>ケイタイベツ</t>
    </rPh>
    <rPh sb="8" eb="10">
      <t>コウクウ</t>
    </rPh>
    <rPh sb="10" eb="12">
      <t>カモツ</t>
    </rPh>
    <rPh sb="15" eb="17">
      <t>カイジョウ</t>
    </rPh>
    <rPh sb="21" eb="23">
      <t>カモツ</t>
    </rPh>
    <rPh sb="27" eb="29">
      <t>トウケイ</t>
    </rPh>
    <rPh sb="29" eb="31">
      <t>ジョウホウ</t>
    </rPh>
    <phoneticPr fontId="4"/>
  </si>
  <si>
    <t>　　定例的な訂正作業を終了した後に訂正箇所が新たに発見された場合の訂正情報</t>
    <rPh sb="2" eb="5">
      <t>テイレイテキ</t>
    </rPh>
    <rPh sb="6" eb="8">
      <t>テイセイ</t>
    </rPh>
    <rPh sb="8" eb="10">
      <t>サギョウ</t>
    </rPh>
    <rPh sb="11" eb="13">
      <t>シュウリョウ</t>
    </rPh>
    <rPh sb="15" eb="16">
      <t>アト</t>
    </rPh>
    <rPh sb="17" eb="19">
      <t>テイセイ</t>
    </rPh>
    <rPh sb="19" eb="21">
      <t>カショ</t>
    </rPh>
    <rPh sb="22" eb="23">
      <t>アラ</t>
    </rPh>
    <rPh sb="25" eb="27">
      <t>ハッケン</t>
    </rPh>
    <rPh sb="30" eb="32">
      <t>バアイ</t>
    </rPh>
    <rPh sb="33" eb="35">
      <t>テイセイ</t>
    </rPh>
    <rPh sb="35" eb="37">
      <t>ジョウホウ</t>
    </rPh>
    <phoneticPr fontId="4"/>
  </si>
  <si>
    <t>　　船舶統計または航空機統計ごとの入出港に関する統計情報</t>
    <rPh sb="2" eb="4">
      <t>センパク</t>
    </rPh>
    <rPh sb="4" eb="6">
      <t>トウケイ</t>
    </rPh>
    <rPh sb="9" eb="12">
      <t>コウクウキ</t>
    </rPh>
    <rPh sb="12" eb="14">
      <t>トウケイ</t>
    </rPh>
    <rPh sb="17" eb="18">
      <t>ニュウ</t>
    </rPh>
    <rPh sb="21" eb="22">
      <t>カン</t>
    </rPh>
    <rPh sb="24" eb="26">
      <t>トウケイ</t>
    </rPh>
    <rPh sb="26" eb="28">
      <t>ジョウホウ</t>
    </rPh>
    <phoneticPr fontId="4"/>
  </si>
  <si>
    <t>　　特殊貿易に関する統計(金統計、船用品・機用品統計及び通過貿易統計)情報</t>
    <rPh sb="2" eb="4">
      <t>トクシュ</t>
    </rPh>
    <rPh sb="4" eb="6">
      <t>ボウエキ</t>
    </rPh>
    <rPh sb="7" eb="8">
      <t>カン</t>
    </rPh>
    <rPh sb="10" eb="12">
      <t>トウケイ</t>
    </rPh>
    <rPh sb="13" eb="14">
      <t>キン</t>
    </rPh>
    <rPh sb="14" eb="16">
      <t>トウケイ</t>
    </rPh>
    <rPh sb="17" eb="18">
      <t>セン</t>
    </rPh>
    <rPh sb="18" eb="20">
      <t>ヨウヒン</t>
    </rPh>
    <rPh sb="21" eb="22">
      <t>キ</t>
    </rPh>
    <rPh sb="22" eb="24">
      <t>ヨウヒン</t>
    </rPh>
    <rPh sb="24" eb="26">
      <t>トウケイ</t>
    </rPh>
    <rPh sb="26" eb="27">
      <t>オヨ</t>
    </rPh>
    <rPh sb="28" eb="30">
      <t>ツウカ</t>
    </rPh>
    <rPh sb="30" eb="32">
      <t>ボウエキ</t>
    </rPh>
    <rPh sb="32" eb="34">
      <t>トウケイ</t>
    </rPh>
    <rPh sb="35" eb="37">
      <t>ジョウホウ</t>
    </rPh>
    <phoneticPr fontId="4"/>
  </si>
  <si>
    <t>　（名古屋港湾合同庁舎６階）</t>
    <rPh sb="2" eb="5">
      <t>ナゴヤ</t>
    </rPh>
    <rPh sb="5" eb="7">
      <t>コウワン</t>
    </rPh>
    <rPh sb="7" eb="9">
      <t>ゴウドウ</t>
    </rPh>
    <rPh sb="9" eb="11">
      <t>チョウシャ</t>
    </rPh>
    <rPh sb="12" eb="13">
      <t>カイ</t>
    </rPh>
    <phoneticPr fontId="4"/>
  </si>
  <si>
    <r>
      <t>【</t>
    </r>
    <r>
      <rPr>
        <sz val="14"/>
        <rFont val="ＭＳ ゴシック"/>
        <family val="3"/>
        <charset val="128"/>
      </rPr>
      <t>インターネット・アドレス</t>
    </r>
    <r>
      <rPr>
        <sz val="14"/>
        <rFont val="ＭＳ 明朝"/>
        <family val="1"/>
        <charset val="128"/>
      </rPr>
      <t>】</t>
    </r>
    <phoneticPr fontId="4"/>
  </si>
  <si>
    <r>
      <t>【</t>
    </r>
    <r>
      <rPr>
        <sz val="14"/>
        <rFont val="ＭＳ ゴシック"/>
        <family val="3"/>
        <charset val="128"/>
      </rPr>
      <t>貿易統計閲覧</t>
    </r>
    <r>
      <rPr>
        <sz val="14"/>
        <rFont val="ＭＳ 明朝"/>
        <family val="1"/>
        <charset val="128"/>
      </rPr>
      <t>】</t>
    </r>
    <phoneticPr fontId="4"/>
  </si>
  <si>
    <r>
      <t>【</t>
    </r>
    <r>
      <rPr>
        <sz val="14"/>
        <rFont val="ＭＳ ゴシック"/>
        <family val="3"/>
        <charset val="128"/>
      </rPr>
      <t>貿易統計閲覧に係る問い合わせ先</t>
    </r>
    <r>
      <rPr>
        <sz val="14"/>
        <rFont val="ＭＳ 明朝"/>
        <family val="1"/>
        <charset val="128"/>
      </rPr>
      <t>】</t>
    </r>
    <phoneticPr fontId="18"/>
  </si>
  <si>
    <t>　名古屋税関 調査部 調査統計課 一般統計係(分析担当)</t>
    <phoneticPr fontId="4"/>
  </si>
  <si>
    <t>　名古屋市港区入船二丁目３番１２号  TEL０５２－６５４－４１７６</t>
    <rPh sb="1" eb="5">
      <t>ナゴヤシ</t>
    </rPh>
    <rPh sb="5" eb="7">
      <t>ミナトク</t>
    </rPh>
    <rPh sb="7" eb="9">
      <t>イリフネ</t>
    </rPh>
    <rPh sb="9" eb="12">
      <t>ニチョウメ</t>
    </rPh>
    <rPh sb="13" eb="14">
      <t>バン</t>
    </rPh>
    <rPh sb="16" eb="17">
      <t>ゴウ</t>
    </rPh>
    <phoneticPr fontId="4"/>
  </si>
  <si>
    <t>　                                  FAX０５２－６５４－４２３２</t>
    <phoneticPr fontId="4"/>
  </si>
  <si>
    <t>　　　　注）１．本資料は、輸出入通関された貨物の蔵置場所を管轄する税関官署を基準に集計しています。</t>
    <phoneticPr fontId="8"/>
  </si>
  <si>
    <t>　　　　　　２．輸出はＦＯＢ、輸入はＣＩＦ価格（ただし、特例輸入申告制度による輸入（引取）申告後、特例</t>
    <rPh sb="28" eb="30">
      <t>トクレイ</t>
    </rPh>
    <rPh sb="30" eb="32">
      <t>ユニュウ</t>
    </rPh>
    <rPh sb="47" eb="48">
      <t>ゴ</t>
    </rPh>
    <phoneticPr fontId="3"/>
  </si>
  <si>
    <t>　　　　　　　（納税）申告が行われていない輸入貨物については、輸入(引取)申告の際に申告された価格又は仕</t>
    <rPh sb="47" eb="49">
      <t>カカク</t>
    </rPh>
    <phoneticPr fontId="3"/>
  </si>
  <si>
    <r>
      <t>　　　　　　３．輸出は当該輸出貨物を積載する船舶又は航空機の出港日、輸入は</t>
    </r>
    <r>
      <rPr>
        <sz val="8"/>
        <rFont val="ＭＳ Ｐ明朝"/>
        <family val="1"/>
        <charset val="128"/>
      </rPr>
      <t>、</t>
    </r>
    <r>
      <rPr>
        <sz val="8"/>
        <rFont val="ＭＳ 明朝"/>
        <family val="1"/>
        <charset val="128"/>
      </rPr>
      <t xml:space="preserve">当該輸入貨物の輸入許可の日 </t>
    </r>
    <rPh sb="8" eb="10">
      <t>ユシュツ</t>
    </rPh>
    <rPh sb="11" eb="13">
      <t>トウガイ</t>
    </rPh>
    <rPh sb="13" eb="15">
      <t>ユシュツ</t>
    </rPh>
    <rPh sb="15" eb="17">
      <t>カモツ</t>
    </rPh>
    <rPh sb="18" eb="20">
      <t>セキサイ</t>
    </rPh>
    <rPh sb="22" eb="24">
      <t>センパク</t>
    </rPh>
    <rPh sb="24" eb="25">
      <t>マタ</t>
    </rPh>
    <rPh sb="26" eb="29">
      <t>コウクウキ</t>
    </rPh>
    <rPh sb="30" eb="32">
      <t>シュッコウ</t>
    </rPh>
    <rPh sb="32" eb="33">
      <t>ヒ</t>
    </rPh>
    <rPh sb="34" eb="36">
      <t>ユニュウ</t>
    </rPh>
    <rPh sb="38" eb="40">
      <t>トウガイ</t>
    </rPh>
    <rPh sb="40" eb="42">
      <t>ユニュウ</t>
    </rPh>
    <rPh sb="42" eb="44">
      <t>カモツ</t>
    </rPh>
    <rPh sb="45" eb="47">
      <t>ユニュウ</t>
    </rPh>
    <rPh sb="47" eb="49">
      <t>キョカ</t>
    </rPh>
    <rPh sb="50" eb="51">
      <t>ヒ</t>
    </rPh>
    <phoneticPr fontId="14"/>
  </si>
  <si>
    <t>　　　　　　　総保入、輸入許可前引取の承認の日）をもって計上しています。</t>
    <phoneticPr fontId="3"/>
  </si>
  <si>
    <t>　 　 　　　４．本資料における「前年同期比」は、前年の同じ期間と比較していますので、統計期間によりそれ</t>
    <rPh sb="43" eb="45">
      <t>トウケイ</t>
    </rPh>
    <rPh sb="45" eb="47">
      <t>キカン</t>
    </rPh>
    <phoneticPr fontId="7"/>
  </si>
  <si>
    <t>　　　　　　　ぞれ前年比、前年同月比に読み替えてください。</t>
    <rPh sb="9" eb="10">
      <t>ゼン</t>
    </rPh>
    <phoneticPr fontId="8"/>
  </si>
  <si>
    <t>　　　　　　６．本資料における衣浦港とは、衣浦出張所をいいます。</t>
    <phoneticPr fontId="8"/>
  </si>
  <si>
    <t>　　　　　　　名古屋税関ホームページアドレス   http://www.customs.go.jp/nagoya/</t>
    <phoneticPr fontId="8"/>
  </si>
  <si>
    <t>　　　　　　 　　　　　　名古屋税関　調査部　調査統計課　　TEL（０５２）６５４－４１７６</t>
    <rPh sb="19" eb="21">
      <t>チョウサ</t>
    </rPh>
    <rPh sb="21" eb="22">
      <t>ブ</t>
    </rPh>
    <rPh sb="23" eb="25">
      <t>チョウサ</t>
    </rPh>
    <rPh sb="25" eb="27">
      <t>トウケイ</t>
    </rPh>
    <rPh sb="27" eb="28">
      <t>カ</t>
    </rPh>
    <phoneticPr fontId="8"/>
  </si>
  <si>
    <t>　　　　　　 　　　　　　名古屋税関　豊橋税関支署　　　　　TEL（０５３２）３２－６５９２</t>
    <rPh sb="19" eb="21">
      <t>トヨハシ</t>
    </rPh>
    <rPh sb="21" eb="23">
      <t>ゼイカン</t>
    </rPh>
    <rPh sb="23" eb="25">
      <t>シショ</t>
    </rPh>
    <phoneticPr fontId="8"/>
  </si>
  <si>
    <t>発表資料</t>
    <rPh sb="0" eb="2">
      <t>ハッピョウ</t>
    </rPh>
    <rPh sb="2" eb="4">
      <t>シリョウ</t>
    </rPh>
    <phoneticPr fontId="4"/>
  </si>
  <si>
    <t>名古屋税関</t>
    <rPh sb="0" eb="1">
      <t>ナ</t>
    </rPh>
    <rPh sb="1" eb="2">
      <t>イニシエ</t>
    </rPh>
    <rPh sb="2" eb="3">
      <t>ヤ</t>
    </rPh>
    <rPh sb="3" eb="4">
      <t>ゼイ</t>
    </rPh>
    <rPh sb="4" eb="5">
      <t>セキ</t>
    </rPh>
    <phoneticPr fontId="4"/>
  </si>
  <si>
    <t>豊橋税関支署</t>
    <rPh sb="0" eb="2">
      <t>トヨハシ</t>
    </rPh>
    <phoneticPr fontId="4"/>
  </si>
  <si>
    <t>三河港　輸出　主要概況品別表</t>
    <rPh sb="7" eb="9">
      <t>シュヨウ</t>
    </rPh>
    <rPh sb="9" eb="11">
      <t>ガイキョウ</t>
    </rPh>
    <phoneticPr fontId="8"/>
  </si>
  <si>
    <t>三河港　輸入　主要概況品別表</t>
    <phoneticPr fontId="8"/>
  </si>
  <si>
    <t>三河港　輸出入　主要地域（国）別表</t>
    <rPh sb="8" eb="10">
      <t>シュヨウ</t>
    </rPh>
    <phoneticPr fontId="8"/>
  </si>
  <si>
    <t>衣浦港　輸出入　主要概況品別表</t>
    <phoneticPr fontId="8"/>
  </si>
  <si>
    <t>衣浦港　輸出入　主要地域（国）別表</t>
    <rPh sb="8" eb="10">
      <t>シュヨウ</t>
    </rPh>
    <phoneticPr fontId="8"/>
  </si>
  <si>
    <t>　　　　　　　入書その他の輸入取引に係る書類に記載された価格）により計上しています。</t>
    <phoneticPr fontId="3"/>
  </si>
  <si>
    <t>　　  　　　　（蔵入貨物、移入貨物、総保入貨物及び輸入許可前引取貨物は、それぞれ当該貨物の蔵入、移入、</t>
    <phoneticPr fontId="3"/>
  </si>
  <si>
    <t>　　　　　　５．本資料における三河港とは、豊橋税関支署、蒲郡出張所をいいます。</t>
    <phoneticPr fontId="8"/>
  </si>
  <si>
    <t>　　　　　　７．本資料における概況品とは、いくつかの統計品目を、同じ物、意味、用途などでまとめ、一般的</t>
    <phoneticPr fontId="4"/>
  </si>
  <si>
    <t>　　　　　　　な名称を付したものをいいます。</t>
    <phoneticPr fontId="4"/>
  </si>
  <si>
    <t>　　　　　　８．本資料の内容を他に引用するときは名古屋税関豊橋税関支署の資料による旨を注記してください。</t>
    <rPh sb="12" eb="14">
      <t>ナイヨウ</t>
    </rPh>
    <rPh sb="29" eb="31">
      <t>トヨハシ</t>
    </rPh>
    <rPh sb="31" eb="33">
      <t>ゼイカン</t>
    </rPh>
    <phoneticPr fontId="8"/>
  </si>
  <si>
    <t>　　　　　　９．本資料に関するお問い合わせ先</t>
    <phoneticPr fontId="8"/>
  </si>
  <si>
    <t>　　　　　　 　　　　　　　　　　　　　　　　　　　　　　　FAX（０５３２）３２－４２０１</t>
    <phoneticPr fontId="8"/>
  </si>
  <si>
    <t>三河港 貿易概況</t>
  </si>
  <si>
    <t>（単位：百万円、％）</t>
  </si>
  <si>
    <t>区　　分</t>
  </si>
  <si>
    <t>輸 出 額</t>
  </si>
  <si>
    <t>輸 入 額</t>
  </si>
  <si>
    <t>輸出入額</t>
  </si>
  <si>
    <t>差引額(▲は輸入超過）</t>
  </si>
  <si>
    <t>前年同期比</t>
  </si>
  <si>
    <t>管内比</t>
  </si>
  <si>
    <t>三河港</t>
  </si>
  <si>
    <t>－</t>
  </si>
  <si>
    <t>名古屋税関
管　内</t>
  </si>
  <si>
    <t>【推移】</t>
  </si>
  <si>
    <t>期　　間</t>
  </si>
  <si>
    <t>金　　額</t>
  </si>
  <si>
    <t>前　年
同期比</t>
  </si>
  <si>
    <t>　　金　　額</t>
  </si>
  <si>
    <t>平成27年</t>
  </si>
  <si>
    <t>平成28年</t>
  </si>
  <si>
    <t>平成29年</t>
  </si>
  <si>
    <t>平成30年</t>
  </si>
  <si>
    <t>平成31年/
令和元年</t>
  </si>
  <si>
    <t>上期</t>
  </si>
  <si>
    <t>下期</t>
  </si>
  <si>
    <t>平成31年/令和元年</t>
  </si>
  <si>
    <t>令和元年</t>
  </si>
  <si>
    <t>平成31年</t>
  </si>
  <si>
    <t>１月</t>
  </si>
  <si>
    <t>２月</t>
  </si>
  <si>
    <t>３月</t>
  </si>
  <si>
    <t>４月</t>
  </si>
  <si>
    <t>５月</t>
  </si>
  <si>
    <t>６月</t>
  </si>
  <si>
    <t>７月</t>
  </si>
  <si>
    <t>８月</t>
  </si>
  <si>
    <t>９月</t>
  </si>
  <si>
    <t>10月</t>
  </si>
  <si>
    <t>11月</t>
  </si>
  <si>
    <t>12月</t>
  </si>
  <si>
    <t>令和2年</t>
  </si>
  <si>
    <t/>
  </si>
  <si>
    <t>　　　　・昨年以前：確定値</t>
  </si>
  <si>
    <t>　　　　・当年：輸出の前月分並びに輸入、輸出入及び差引の前々月分以前は、確報値</t>
  </si>
  <si>
    <t>　　　　・管内比とは、三河港が名古屋税関管内に占める割合</t>
  </si>
  <si>
    <t>【推移グラフ】</t>
  </si>
  <si>
    <t>衣浦港 貿易概況</t>
  </si>
  <si>
    <t>衣浦港</t>
  </si>
  <si>
    <t>　　　　・管内比とは、衣浦港が名古屋税関管内に占める割合</t>
  </si>
  <si>
    <t>令和２年５月分　豊橋税関支署管内　貿易概況(速報）</t>
  </si>
  <si>
    <t>【令和2年5月】</t>
  </si>
  <si>
    <t>三河港　輸出　主要概況品別表</t>
  </si>
  <si>
    <t>令和2年5月</t>
  </si>
  <si>
    <t>(単位：千円、％)</t>
  </si>
  <si>
    <t xml:space="preserve">    概況品（概況品コード）</t>
  </si>
  <si>
    <t>単位</t>
  </si>
  <si>
    <t>数　量</t>
  </si>
  <si>
    <t>金　額</t>
  </si>
  <si>
    <t>構成比</t>
  </si>
  <si>
    <t>増　減
寄与度</t>
  </si>
  <si>
    <t>総　　　　　　　額</t>
  </si>
  <si>
    <t>食料品及び動物（0）</t>
  </si>
  <si>
    <t>果実及び野菜（011）</t>
  </si>
  <si>
    <t>KG</t>
  </si>
  <si>
    <t>飲料及びたばこ（1）</t>
  </si>
  <si>
    <t>原材料（2）</t>
  </si>
  <si>
    <t>木材及びコルク（207）</t>
  </si>
  <si>
    <t>金属鉱及びくず（215）</t>
  </si>
  <si>
    <t>MT</t>
  </si>
  <si>
    <t>鉄鋼くず（21501）</t>
  </si>
  <si>
    <t>鉱物性燃料（3）</t>
  </si>
  <si>
    <t>石油製品（30301）</t>
  </si>
  <si>
    <t>潤滑油及びグリス（3030107）</t>
  </si>
  <si>
    <t>動植物性油脂（4）</t>
  </si>
  <si>
    <t>植物性油脂（403）</t>
  </si>
  <si>
    <t>化学製品（5）</t>
  </si>
  <si>
    <t>有機化合物（50101）</t>
  </si>
  <si>
    <t>精油・香料及び化粧品類（509）</t>
  </si>
  <si>
    <t>肥料（511）</t>
  </si>
  <si>
    <t>プラスチック（515）</t>
  </si>
  <si>
    <t>塩化ビニール樹脂（51503）</t>
  </si>
  <si>
    <t>その他の化学製品（517）</t>
  </si>
  <si>
    <t>原料別製品（6）</t>
  </si>
  <si>
    <t>織物用糸及び繊維製品（607）</t>
  </si>
  <si>
    <t>非金属鉱物製品（609）</t>
  </si>
  <si>
    <t>鉄鋼（611）</t>
  </si>
  <si>
    <t>鉄鋼の棒・形鋼及び線（61105）</t>
  </si>
  <si>
    <t>鉄鋼のフラットロール製品（61107）</t>
  </si>
  <si>
    <t>金属製品（615）</t>
  </si>
  <si>
    <t>機械類及び輸送用機器（7）</t>
  </si>
  <si>
    <t>一般機械（701）</t>
  </si>
  <si>
    <t>農業用機械（70103）</t>
  </si>
  <si>
    <t>金属加工機械（70107）</t>
  </si>
  <si>
    <t>工作機械（7010701）</t>
  </si>
  <si>
    <t>NO</t>
  </si>
  <si>
    <t>建設用・鉱山用機械（70119）</t>
  </si>
  <si>
    <t>エキスカベーター（7011901）</t>
  </si>
  <si>
    <t>全減</t>
  </si>
  <si>
    <t>荷役機械（70127）</t>
  </si>
  <si>
    <t>電気機器（703）</t>
  </si>
  <si>
    <t>重電機器（70301）</t>
  </si>
  <si>
    <t>電気回路等の機器（70303）</t>
  </si>
  <si>
    <t>配電盤及び制御盤（7030301）</t>
  </si>
  <si>
    <t>絶縁電線及び絶縁ケーブル（70305）</t>
  </si>
  <si>
    <t>映像機器（70309）</t>
  </si>
  <si>
    <t>映像記録・再生機器（7030903）</t>
  </si>
  <si>
    <t>輸送用機器（705）</t>
  </si>
  <si>
    <t>鉄道用車両（70501）</t>
  </si>
  <si>
    <t>自動車（70503）</t>
  </si>
  <si>
    <t>乗用車（7050301）</t>
  </si>
  <si>
    <t>バス・トラック（7050303）</t>
  </si>
  <si>
    <t>自動車の部分品（70505）</t>
  </si>
  <si>
    <t>船舶類（70513）</t>
  </si>
  <si>
    <t>船舶（7051301）</t>
  </si>
  <si>
    <t>雑製品（8）</t>
  </si>
  <si>
    <t>特殊取扱品（9）</t>
  </si>
  <si>
    <t>再輸出品（901）</t>
  </si>
  <si>
    <t>三河港　輸入　主要概況品別表</t>
  </si>
  <si>
    <t>魚介類及び同調製品（007）</t>
  </si>
  <si>
    <t>魚介類（00701）</t>
  </si>
  <si>
    <t>甲殻類及び軟体動物（0070113）</t>
  </si>
  <si>
    <t>とうもろこし（00907）</t>
  </si>
  <si>
    <t>果実（01101）</t>
  </si>
  <si>
    <t>45倍</t>
  </si>
  <si>
    <t>33倍</t>
  </si>
  <si>
    <t>木材（20701）</t>
  </si>
  <si>
    <t>粗鉱物（213）</t>
  </si>
  <si>
    <t>天然黒鉛及びカオリン等（2130305）</t>
  </si>
  <si>
    <t>植物性原材料（21703）</t>
  </si>
  <si>
    <t>石炭、コークス及び練炭（301）</t>
  </si>
  <si>
    <t>無機化合物（50103）</t>
  </si>
  <si>
    <t>染料・なめし剤及び着色剤（505）</t>
  </si>
  <si>
    <t>有機合成染料及びレーキ顔料（50501）</t>
  </si>
  <si>
    <t>15倍</t>
  </si>
  <si>
    <t>合板・ウッドパネル（60501）</t>
  </si>
  <si>
    <t>11倍</t>
  </si>
  <si>
    <t>木製建具及び建築用木工品（60505）</t>
  </si>
  <si>
    <t>織物用糸及び繊維製品（609）</t>
  </si>
  <si>
    <t>非金属鉱物製品（611）</t>
  </si>
  <si>
    <t>鉄鋼（613）</t>
  </si>
  <si>
    <t>合金鉄（61303）</t>
  </si>
  <si>
    <t>鉄鋼の棒・形鋼及び線（61305）</t>
  </si>
  <si>
    <t>鉄鋼のフラットロール製品（61307）</t>
  </si>
  <si>
    <t>アルミニウム及び同合金（61507）</t>
  </si>
  <si>
    <t>コバルト及び同合金（61515）</t>
  </si>
  <si>
    <t>金属製品（617）</t>
  </si>
  <si>
    <t>建設用・鉱山用機械（70117）</t>
  </si>
  <si>
    <t>ポンプ及び遠心分離機（70121）</t>
  </si>
  <si>
    <t>荷役機械（70123）</t>
  </si>
  <si>
    <t>全増</t>
  </si>
  <si>
    <t>発電機及び電動機（7030101）</t>
  </si>
  <si>
    <t>絶縁電線及び絶縁ケーブル（70304）</t>
  </si>
  <si>
    <t>半導体等電子部品（70311）</t>
  </si>
  <si>
    <t>自動車（70501）</t>
  </si>
  <si>
    <t>乗用車（7050101）</t>
  </si>
  <si>
    <t>自動車の部分品（70503）</t>
  </si>
  <si>
    <t>家具（803）</t>
  </si>
  <si>
    <t>プラスチック製品（81307）</t>
  </si>
  <si>
    <t>再輸入品（901）</t>
  </si>
  <si>
    <t>三河港　輸出入　主要地域（国）別表</t>
  </si>
  <si>
    <t>【輸出】</t>
  </si>
  <si>
    <t>【輸入】</t>
  </si>
  <si>
    <t>地域・国名等</t>
  </si>
  <si>
    <t>総額</t>
  </si>
  <si>
    <t>アジア</t>
  </si>
  <si>
    <t>大韓民国</t>
  </si>
  <si>
    <t>中華人民共和国</t>
  </si>
  <si>
    <t>台湾</t>
  </si>
  <si>
    <t>シンガポール</t>
  </si>
  <si>
    <t>ベトナム</t>
  </si>
  <si>
    <t>マレーシア</t>
  </si>
  <si>
    <t>タイ</t>
  </si>
  <si>
    <t>インドネシア</t>
  </si>
  <si>
    <t>インド</t>
  </si>
  <si>
    <t>中東</t>
  </si>
  <si>
    <t>フィリピン</t>
  </si>
  <si>
    <t>イスラエル</t>
  </si>
  <si>
    <t>西欧</t>
  </si>
  <si>
    <t>ラオス</t>
  </si>
  <si>
    <t>ノルウェー</t>
  </si>
  <si>
    <t>スウェーデン</t>
  </si>
  <si>
    <t>英国</t>
  </si>
  <si>
    <t>オランダ</t>
  </si>
  <si>
    <t>ベルギー</t>
  </si>
  <si>
    <t>デンマーク</t>
  </si>
  <si>
    <t>フランス</t>
  </si>
  <si>
    <t>ドイツ</t>
  </si>
  <si>
    <t>スイス</t>
  </si>
  <si>
    <t>スペイン</t>
  </si>
  <si>
    <t>イタリア</t>
  </si>
  <si>
    <t>中東欧・ロシア等</t>
  </si>
  <si>
    <t>59倍</t>
  </si>
  <si>
    <t>ポルトガル</t>
  </si>
  <si>
    <t>ポーランド</t>
  </si>
  <si>
    <t>ロシア</t>
  </si>
  <si>
    <t>ハンガリー</t>
  </si>
  <si>
    <t>フィンランド</t>
  </si>
  <si>
    <t>ウクライナ</t>
  </si>
  <si>
    <t>オーストリア</t>
  </si>
  <si>
    <t>北米</t>
  </si>
  <si>
    <t>トルコ</t>
  </si>
  <si>
    <t>カナダ</t>
  </si>
  <si>
    <t>アメリカ合衆国</t>
  </si>
  <si>
    <t>中南米</t>
  </si>
  <si>
    <t>メキシコ</t>
  </si>
  <si>
    <t>ベラルーシ</t>
  </si>
  <si>
    <t>グアテマラ</t>
  </si>
  <si>
    <t>スロバキア</t>
  </si>
  <si>
    <t>ホンジュラス</t>
  </si>
  <si>
    <t>エルサルバドル</t>
  </si>
  <si>
    <t>コスタリカ</t>
  </si>
  <si>
    <t>パナマ</t>
  </si>
  <si>
    <t>プエルトリコ（米）</t>
  </si>
  <si>
    <t>コロンビア</t>
  </si>
  <si>
    <t>ブラジル</t>
  </si>
  <si>
    <t>31倍</t>
  </si>
  <si>
    <t>エクアドル</t>
  </si>
  <si>
    <t>アルゼンチン</t>
  </si>
  <si>
    <t>チリ</t>
  </si>
  <si>
    <t>アフリカ</t>
  </si>
  <si>
    <t>モーリタニア</t>
  </si>
  <si>
    <t>リベリア</t>
  </si>
  <si>
    <t>南アフリカ共和国</t>
  </si>
  <si>
    <t>大洋州</t>
  </si>
  <si>
    <t>オーストラリア</t>
  </si>
  <si>
    <t>パプアニューギニア</t>
  </si>
  <si>
    <t>ニュージーランド</t>
  </si>
  <si>
    <t>〔主要経済圏別表〕</t>
  </si>
  <si>
    <t>ＥＵ</t>
  </si>
  <si>
    <t>ＡＳＥＡＮ</t>
  </si>
  <si>
    <t>衣浦港　輸出　主要概況品別表</t>
  </si>
  <si>
    <t>ステンレス鋼板類（6110701）</t>
  </si>
  <si>
    <t>管及び管用継手（61117）</t>
  </si>
  <si>
    <t>鋼管（6111701）</t>
  </si>
  <si>
    <t>航空機類（70511）</t>
  </si>
  <si>
    <t>衣浦港　輸入　主要概況品別表</t>
  </si>
  <si>
    <t>大麦及びはだか麦（00905）</t>
  </si>
  <si>
    <t>とうもろこし〔飼料用〕（0090701）</t>
  </si>
  <si>
    <t>糖類及び同調製品・はちみつ（013）</t>
  </si>
  <si>
    <t>その他の動植物性原材料（217）</t>
  </si>
  <si>
    <t>石炭（30101）</t>
  </si>
  <si>
    <t>原料炭（3010103）</t>
  </si>
  <si>
    <t>一般炭（3010105）</t>
  </si>
  <si>
    <t>液化石油ガス（3050101）</t>
  </si>
  <si>
    <t>鉱物性タール及び粗製薬品（503）</t>
  </si>
  <si>
    <t>火薬類（513）</t>
  </si>
  <si>
    <t>パルプウッド等（60503）</t>
  </si>
  <si>
    <t>衣浦港　輸出入　主要地域（国）別表</t>
  </si>
  <si>
    <t>香港</t>
  </si>
  <si>
    <t>111倍</t>
  </si>
  <si>
    <t>サウジアラビア</t>
  </si>
  <si>
    <t>バングラデシュ</t>
  </si>
  <si>
    <t>クウェート</t>
  </si>
  <si>
    <t>カタール</t>
  </si>
  <si>
    <t>イラク</t>
  </si>
  <si>
    <t>アラブ首長国連邦</t>
  </si>
  <si>
    <t>カザフスタン</t>
  </si>
  <si>
    <t>ルーマニア</t>
  </si>
  <si>
    <t>エジプト</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</si>
</sst>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0.0;[Red]\-#,##0.0"/>
    <numFmt numFmtId="177" formatCode="#,##0;&quot;▲ &quot;#,##0"/>
    <numFmt numFmtId="178" formatCode="0.0"/>
    <numFmt numFmtId="179" formatCode="0.0%"/>
    <numFmt numFmtId="180" formatCode="0.0;&quot;△ &quot;0.0"/>
    <numFmt numFmtId="181" formatCode="0.0;[Red]\-0.0"/>
    <numFmt numFmtId="182" formatCode="#,##0_ "/>
    <numFmt numFmtId="183" formatCode="[$-411]ggge&quot;年&quot;m&quot;月&quot;d&quot;日&quot;;@"/>
    <numFmt numFmtId="184" formatCode="_(* #,##0_);_(* \(#,##0\);_(* &quot;0&quot;_);_(@_)"/>
  </numFmts>
  <fonts count="46">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9.6"/>
      <name val="ＭＳ 明朝"/>
      <family val="1"/>
      <charset val="128"/>
    </font>
    <font>
      <sz val="10"/>
      <name val="ＭＳ 明朝"/>
      <family val="1"/>
      <charset val="128"/>
    </font>
    <font>
      <u/>
      <sz val="11"/>
      <color indexed="12"/>
      <name val="ＭＳ Ｐゴシック"/>
      <family val="3"/>
      <charset val="128"/>
    </font>
    <font>
      <u/>
      <sz val="11"/>
      <color indexed="36"/>
      <name val="ＭＳ Ｐゴシック"/>
      <family val="3"/>
      <charset val="128"/>
    </font>
    <font>
      <b/>
      <sz val="16"/>
      <name val="ＭＳ ゴシック"/>
      <family val="3"/>
      <charset val="128"/>
    </font>
    <font>
      <b/>
      <sz val="11"/>
      <name val="ＭＳ 明朝"/>
      <family val="1"/>
      <charset val="128"/>
    </font>
    <font>
      <u/>
      <sz val="10"/>
      <color indexed="12"/>
      <name val="ＭＳ Ｐゴシック"/>
      <family val="3"/>
      <charset val="128"/>
    </font>
    <font>
      <sz val="8"/>
      <name val="ＭＳ 明朝"/>
      <family val="1"/>
      <charset val="128"/>
    </font>
    <font>
      <sz val="8"/>
      <name val="ＭＳ Ｐ明朝"/>
      <family val="1"/>
      <charset val="128"/>
    </font>
    <font>
      <sz val="8"/>
      <name val="ＭＳ Ｐゴシック"/>
      <family val="3"/>
      <charset val="128"/>
    </font>
    <font>
      <sz val="9.5"/>
      <name val="ＭＳ 明朝"/>
      <family val="1"/>
      <charset val="128"/>
    </font>
    <font>
      <b/>
      <sz val="14"/>
      <name val="ＭＳ ゴシック"/>
      <family val="3"/>
      <charset val="128"/>
    </font>
    <font>
      <b/>
      <sz val="10"/>
      <name val="ＭＳ ゴシック"/>
      <family val="3"/>
      <charset val="128"/>
    </font>
    <font>
      <sz val="9"/>
      <name val="ＭＳ 明朝"/>
      <family val="1"/>
      <charset val="128"/>
    </font>
    <font>
      <sz val="11"/>
      <color indexed="8"/>
      <name val="ＭＳ Ｐゴシック"/>
      <family val="3"/>
      <charset val="128"/>
    </font>
    <font>
      <b/>
      <sz val="11"/>
      <color indexed="8"/>
      <name val="ＭＳ ゴシック"/>
      <family val="3"/>
      <charset val="128"/>
    </font>
    <font>
      <b/>
      <sz val="12"/>
      <name val="ＭＳ ゴシック"/>
      <family val="3"/>
      <charset val="128"/>
    </font>
    <font>
      <b/>
      <sz val="11"/>
      <name val="ＭＳ ゴシック"/>
      <family val="3"/>
      <charset val="128"/>
    </font>
    <font>
      <sz val="11"/>
      <name val="ＭＳ 明朝"/>
      <family val="1"/>
      <charset val="128"/>
    </font>
    <font>
      <sz val="9"/>
      <color indexed="8"/>
      <name val="ＭＳ Ｐゴシック"/>
      <family val="3"/>
      <charset val="128"/>
    </font>
    <font>
      <b/>
      <sz val="10"/>
      <color indexed="8"/>
      <name val="ＭＳ ゴシック"/>
      <family val="3"/>
      <charset val="128"/>
    </font>
    <font>
      <b/>
      <sz val="9"/>
      <name val="ＭＳ ゴシック"/>
      <family val="3"/>
      <charset val="128"/>
    </font>
    <font>
      <sz val="9"/>
      <name val="ＭＳ ゴシック"/>
      <family val="3"/>
      <charset val="128"/>
    </font>
    <font>
      <sz val="10"/>
      <color indexed="8"/>
      <name val="ＭＳ ゴシック"/>
      <family val="3"/>
      <charset val="128"/>
    </font>
    <font>
      <sz val="11"/>
      <name val="明朝"/>
      <family val="1"/>
      <charset val="128"/>
    </font>
    <font>
      <b/>
      <sz val="14"/>
      <name val="ＭＳ 明朝"/>
      <family val="1"/>
      <charset val="128"/>
    </font>
    <font>
      <b/>
      <sz val="20"/>
      <name val="ＭＳ 明朝"/>
      <family val="1"/>
      <charset val="128"/>
    </font>
    <font>
      <sz val="14"/>
      <name val="ＭＳ 明朝"/>
      <family val="1"/>
      <charset val="128"/>
    </font>
    <font>
      <sz val="13.5"/>
      <name val="System"/>
      <charset val="128"/>
    </font>
    <font>
      <sz val="6"/>
      <name val="ＭＳ Ｐゴシック"/>
      <family val="3"/>
      <charset val="128"/>
    </font>
    <font>
      <sz val="6"/>
      <name val="ＭＳ Ｐゴシック"/>
      <family val="3"/>
      <charset val="128"/>
    </font>
    <font>
      <sz val="14"/>
      <name val="ＭＳ ゴシック"/>
      <family val="3"/>
      <charset val="128"/>
    </font>
    <font>
      <sz val="11"/>
      <color theme="1"/>
      <name val="ＭＳ Ｐゴシック"/>
      <family val="3"/>
      <charset val="128"/>
      <scheme val="minor"/>
    </font>
    <font>
      <sz val="11"/>
      <color indexed="8"/>
      <name val="ＭＳ ゴシック"/>
      <family val="3"/>
      <charset val="128"/>
    </font>
    <font>
      <sz val="8"/>
      <name val="ＭＳ ゴシック"/>
      <family val="3"/>
      <charset val="128"/>
    </font>
    <font>
      <sz val="11"/>
      <name val="ＭＳ ゴシック"/>
      <family val="3"/>
      <charset val="128"/>
    </font>
    <font>
      <sz val="10"/>
      <color theme="0"/>
      <name val="ＭＳ ゴシック"/>
      <family val="3"/>
      <charset val="128"/>
    </font>
    <font>
      <b/>
      <sz val="10"/>
      <color theme="1"/>
      <name val="ＭＳ ゴシック"/>
      <family val="3"/>
      <charset val="128"/>
    </font>
    <font>
      <sz val="10"/>
      <color theme="1"/>
      <name val="ＭＳ ゴシック"/>
      <family val="3"/>
      <charset val="128"/>
    </font>
    <font>
      <sz val="16"/>
      <name val="ＭＳ 明朝"/>
      <family val="1"/>
      <charset val="128"/>
    </font>
    <font>
      <sz val="8.3000000000000007"/>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style="medium">
        <color indexed="64"/>
      </right>
      <top style="medium">
        <color indexed="64"/>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top/>
      <bottom style="thin">
        <color indexed="64"/>
      </bottom>
      <diagonal/>
    </border>
  </borders>
  <cellStyleXfs count="30">
    <xf numFmtId="0" fontId="0" fillId="0" borderId="0">
      <alignment vertical="center"/>
    </xf>
    <xf numFmtId="0" fontId="33" fillId="0" borderId="0"/>
    <xf numFmtId="9" fontId="24"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alignment vertical="top"/>
      <protection locked="0"/>
    </xf>
    <xf numFmtId="0" fontId="33" fillId="0" borderId="0"/>
    <xf numFmtId="0" fontId="33" fillId="0" borderId="0"/>
    <xf numFmtId="0" fontId="33" fillId="0" borderId="0"/>
    <xf numFmtId="182" fontId="24" fillId="0" borderId="0" applyFont="0" applyFill="0" applyBorder="0" applyAlignment="0" applyProtection="0"/>
    <xf numFmtId="182" fontId="24" fillId="0" borderId="0" applyFont="0" applyFill="0" applyBorder="0" applyAlignment="0" applyProtection="0"/>
    <xf numFmtId="182" fontId="24" fillId="0" borderId="0" applyFont="0" applyFill="0" applyBorder="0" applyAlignment="0" applyProtection="0"/>
    <xf numFmtId="38" fontId="37" fillId="0" borderId="0" applyFont="0" applyFill="0" applyBorder="0" applyAlignment="0" applyProtection="0">
      <alignment vertical="center"/>
    </xf>
    <xf numFmtId="182" fontId="24" fillId="0" borderId="0" applyFont="0" applyFill="0" applyBorder="0" applyAlignment="0" applyProtection="0"/>
    <xf numFmtId="182" fontId="24" fillId="0" borderId="0" applyFont="0" applyFill="0" applyBorder="0" applyAlignment="0" applyProtection="0"/>
    <xf numFmtId="182" fontId="24" fillId="0" borderId="0" applyFont="0" applyFill="0" applyBorder="0" applyAlignment="0" applyProtection="0"/>
    <xf numFmtId="38" fontId="2" fillId="0" borderId="0" applyFont="0" applyFill="0" applyBorder="0" applyAlignment="0" applyProtection="0"/>
    <xf numFmtId="38" fontId="29" fillId="0" borderId="0" applyFont="0" applyFill="0" applyBorder="0" applyAlignment="0" applyProtection="0"/>
    <xf numFmtId="0" fontId="2" fillId="0" borderId="0"/>
    <xf numFmtId="0" fontId="19" fillId="0" borderId="0"/>
    <xf numFmtId="0" fontId="2" fillId="0" borderId="0"/>
    <xf numFmtId="0" fontId="1" fillId="0" borderId="0"/>
    <xf numFmtId="0" fontId="37" fillId="0" borderId="0">
      <alignment vertical="center"/>
    </xf>
    <xf numFmtId="0" fontId="19" fillId="0" borderId="0"/>
    <xf numFmtId="0" fontId="19" fillId="0" borderId="0"/>
    <xf numFmtId="0" fontId="5" fillId="0" borderId="0"/>
    <xf numFmtId="0" fontId="2" fillId="0" borderId="0"/>
    <xf numFmtId="0" fontId="29" fillId="0" borderId="0"/>
    <xf numFmtId="0" fontId="2" fillId="0" borderId="0"/>
    <xf numFmtId="0" fontId="2" fillId="0" borderId="0"/>
    <xf numFmtId="38" fontId="37" fillId="0" borderId="0" applyFont="0" applyFill="0" applyBorder="0" applyAlignment="0" applyProtection="0">
      <alignment vertical="center"/>
    </xf>
  </cellStyleXfs>
  <cellXfs count="456">
    <xf numFmtId="0" fontId="0" fillId="0" borderId="0" xfId="0">
      <alignment vertical="center"/>
    </xf>
    <xf numFmtId="0" fontId="5" fillId="0" borderId="0" xfId="24" applyAlignment="1">
      <alignment vertical="center"/>
    </xf>
    <xf numFmtId="0" fontId="5" fillId="0" borderId="0" xfId="24" applyFont="1" applyAlignment="1">
      <alignment horizontal="distributed" vertical="top"/>
    </xf>
    <xf numFmtId="0" fontId="5" fillId="0" borderId="0" xfId="24" applyFont="1" applyAlignment="1">
      <alignment vertical="center"/>
    </xf>
    <xf numFmtId="0" fontId="10" fillId="0" borderId="0" xfId="24" applyFont="1" applyAlignment="1">
      <alignment vertical="center"/>
    </xf>
    <xf numFmtId="0" fontId="6" fillId="0" borderId="0" xfId="24" applyFont="1" applyAlignment="1">
      <alignment vertical="center"/>
    </xf>
    <xf numFmtId="0" fontId="11" fillId="2" borderId="2" xfId="4" applyFont="1" applyFill="1" applyBorder="1" applyAlignment="1" applyProtection="1">
      <alignment vertical="center"/>
    </xf>
    <xf numFmtId="0" fontId="6" fillId="2" borderId="2" xfId="24" applyFont="1" applyFill="1" applyBorder="1" applyAlignment="1">
      <alignment horizontal="right" vertical="center"/>
    </xf>
    <xf numFmtId="0" fontId="11" fillId="0" borderId="0" xfId="4" applyFont="1" applyAlignment="1" applyProtection="1">
      <alignment vertical="center"/>
    </xf>
    <xf numFmtId="0" fontId="6" fillId="0" borderId="3" xfId="24" applyFont="1" applyBorder="1" applyAlignment="1">
      <alignment horizontal="right" vertical="center"/>
    </xf>
    <xf numFmtId="0" fontId="11" fillId="0" borderId="3" xfId="4" applyFont="1" applyBorder="1" applyAlignment="1" applyProtection="1">
      <alignment vertical="center"/>
    </xf>
    <xf numFmtId="0" fontId="11" fillId="2" borderId="3" xfId="4" applyFont="1" applyFill="1" applyBorder="1" applyAlignment="1" applyProtection="1">
      <alignment vertical="center"/>
    </xf>
    <xf numFmtId="0" fontId="6" fillId="2" borderId="3" xfId="24" applyFont="1" applyFill="1" applyBorder="1" applyAlignment="1">
      <alignment horizontal="right" vertical="center"/>
    </xf>
    <xf numFmtId="0" fontId="6" fillId="0" borderId="3" xfId="24" applyFont="1" applyFill="1" applyBorder="1" applyAlignment="1">
      <alignment horizontal="right" vertical="center"/>
    </xf>
    <xf numFmtId="0" fontId="12" fillId="0" borderId="0" xfId="24" applyFont="1" applyAlignment="1">
      <alignment vertical="center"/>
    </xf>
    <xf numFmtId="0" fontId="12" fillId="0" borderId="0" xfId="24" applyFont="1" applyFill="1" applyAlignment="1">
      <alignment vertical="center"/>
    </xf>
    <xf numFmtId="0" fontId="5" fillId="0" borderId="0" xfId="24" applyFont="1" applyFill="1" applyAlignment="1">
      <alignment vertical="center"/>
    </xf>
    <xf numFmtId="0" fontId="15" fillId="0" borderId="0" xfId="24" applyFont="1" applyAlignment="1" applyProtection="1">
      <alignment vertical="center"/>
    </xf>
    <xf numFmtId="0" fontId="15" fillId="0" borderId="0" xfId="24" applyFont="1" applyAlignment="1" applyProtection="1">
      <alignment horizontal="left" vertical="center"/>
    </xf>
    <xf numFmtId="0" fontId="12" fillId="0" borderId="0" xfId="25" applyFont="1" applyFill="1" applyAlignment="1">
      <alignment vertical="center"/>
    </xf>
    <xf numFmtId="0" fontId="12" fillId="0" borderId="0" xfId="24" applyFont="1" applyAlignment="1" applyProtection="1">
      <alignment vertical="center"/>
    </xf>
    <xf numFmtId="0" fontId="12" fillId="0" borderId="0" xfId="24" applyFont="1" applyAlignment="1" applyProtection="1">
      <alignment horizontal="left" vertical="center"/>
    </xf>
    <xf numFmtId="0" fontId="16" fillId="3" borderId="0" xfId="27" applyFont="1" applyFill="1" applyAlignment="1">
      <alignment horizontal="centerContinuous" vertical="center"/>
    </xf>
    <xf numFmtId="0" fontId="17" fillId="3" borderId="0" xfId="27" applyFont="1" applyFill="1" applyAlignment="1">
      <alignment horizontal="centerContinuous" vertical="center"/>
    </xf>
    <xf numFmtId="0" fontId="17" fillId="4" borderId="0" xfId="27" applyFont="1" applyFill="1" applyAlignment="1">
      <alignment vertical="center"/>
    </xf>
    <xf numFmtId="0" fontId="17" fillId="0" borderId="0" xfId="28" applyFont="1" applyFill="1" applyAlignment="1">
      <alignment vertical="center"/>
    </xf>
    <xf numFmtId="0" fontId="26" fillId="0" borderId="0" xfId="28" applyFont="1" applyFill="1" applyAlignment="1">
      <alignment vertical="center"/>
    </xf>
    <xf numFmtId="0" fontId="27" fillId="0" borderId="0" xfId="28" applyFont="1" applyFill="1" applyAlignment="1">
      <alignment vertical="center"/>
    </xf>
    <xf numFmtId="0" fontId="3" fillId="0" borderId="0" xfId="26" applyFont="1" applyFill="1" applyBorder="1" applyAlignment="1">
      <alignment vertical="center"/>
    </xf>
    <xf numFmtId="181" fontId="3" fillId="0" borderId="41" xfId="26" applyNumberFormat="1" applyFont="1" applyFill="1" applyBorder="1" applyAlignment="1" applyProtection="1">
      <alignment horizontal="right" vertical="center" shrinkToFit="1"/>
      <protection locked="0"/>
    </xf>
    <xf numFmtId="0" fontId="20" fillId="0" borderId="0" xfId="0" applyFont="1" applyFill="1" applyBorder="1" applyAlignment="1">
      <alignment vertical="center"/>
    </xf>
    <xf numFmtId="0" fontId="25" fillId="0" borderId="0" xfId="20" applyFont="1" applyFill="1" applyBorder="1" applyAlignment="1">
      <alignment horizontal="right" vertical="center"/>
    </xf>
    <xf numFmtId="0" fontId="25" fillId="0" borderId="36" xfId="0" applyFont="1" applyFill="1" applyBorder="1" applyAlignment="1">
      <alignment horizontal="center" vertical="center"/>
    </xf>
    <xf numFmtId="0" fontId="25" fillId="0" borderId="37" xfId="0" applyFont="1" applyFill="1" applyBorder="1" applyAlignment="1">
      <alignment horizontal="center" vertical="center" wrapText="1"/>
    </xf>
    <xf numFmtId="0" fontId="25" fillId="0" borderId="38" xfId="0" applyFont="1" applyFill="1" applyBorder="1" applyAlignment="1">
      <alignment horizontal="center" vertical="center" wrapText="1"/>
    </xf>
    <xf numFmtId="0" fontId="25" fillId="0" borderId="38" xfId="0" applyFont="1" applyFill="1" applyBorder="1" applyAlignment="1">
      <alignment horizontal="center" vertical="center"/>
    </xf>
    <xf numFmtId="0" fontId="25" fillId="0" borderId="0" xfId="20" applyFont="1" applyFill="1" applyBorder="1" applyAlignment="1">
      <alignment horizontal="center" vertical="center"/>
    </xf>
    <xf numFmtId="0" fontId="25" fillId="0" borderId="3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40" xfId="0" applyFont="1" applyFill="1" applyBorder="1" applyAlignment="1">
      <alignment horizontal="centerContinuous" vertical="center"/>
    </xf>
    <xf numFmtId="0" fontId="25" fillId="0" borderId="38" xfId="0" applyFont="1" applyFill="1" applyBorder="1" applyAlignment="1">
      <alignment horizontal="centerContinuous" vertical="center"/>
    </xf>
    <xf numFmtId="181" fontId="3" fillId="3" borderId="0" xfId="20" applyNumberFormat="1" applyFont="1" applyFill="1" applyBorder="1" applyAlignment="1">
      <alignment horizontal="right" vertical="center" shrinkToFit="1"/>
    </xf>
    <xf numFmtId="0" fontId="25" fillId="0" borderId="13" xfId="0" applyFont="1" applyFill="1" applyBorder="1" applyAlignment="1">
      <alignment vertical="center"/>
    </xf>
    <xf numFmtId="0" fontId="25" fillId="0" borderId="11" xfId="0" applyFont="1" applyFill="1" applyBorder="1" applyAlignment="1">
      <alignment vertical="center"/>
    </xf>
    <xf numFmtId="0" fontId="25" fillId="0" borderId="16" xfId="0" applyFont="1" applyFill="1" applyBorder="1" applyAlignment="1">
      <alignment vertical="center"/>
    </xf>
    <xf numFmtId="0" fontId="28" fillId="0" borderId="0" xfId="20" applyFont="1" applyFill="1" applyBorder="1" applyAlignment="1">
      <alignment vertical="center"/>
    </xf>
    <xf numFmtId="0" fontId="25" fillId="0" borderId="0" xfId="0" applyFont="1" applyFill="1" applyBorder="1" applyAlignment="1">
      <alignment vertical="center"/>
    </xf>
    <xf numFmtId="55" fontId="25" fillId="4" borderId="0" xfId="0" applyNumberFormat="1" applyFont="1" applyFill="1" applyBorder="1" applyAlignment="1">
      <alignment horizontal="right" vertical="center"/>
    </xf>
    <xf numFmtId="0" fontId="25" fillId="0" borderId="41" xfId="0" applyFont="1" applyFill="1" applyBorder="1" applyAlignment="1">
      <alignment horizontal="center" vertical="center"/>
    </xf>
    <xf numFmtId="0" fontId="23" fillId="0" borderId="0" xfId="19" applyFont="1"/>
    <xf numFmtId="0" fontId="32" fillId="0" borderId="0" xfId="19" applyFont="1"/>
    <xf numFmtId="0" fontId="32" fillId="0" borderId="0" xfId="19" applyFont="1" applyAlignment="1"/>
    <xf numFmtId="0" fontId="30" fillId="0" borderId="0" xfId="19" applyFont="1"/>
    <xf numFmtId="0" fontId="32" fillId="0" borderId="0" xfId="19" applyFont="1" applyAlignment="1">
      <alignment shrinkToFit="1"/>
    </xf>
    <xf numFmtId="0" fontId="32" fillId="0" borderId="0" xfId="19" applyFont="1" applyAlignment="1">
      <alignment horizontal="right"/>
    </xf>
    <xf numFmtId="0" fontId="17" fillId="3" borderId="0" xfId="27" applyFont="1" applyFill="1" applyAlignment="1">
      <alignment vertical="center"/>
    </xf>
    <xf numFmtId="0" fontId="20" fillId="4" borderId="0" xfId="26" applyFont="1" applyFill="1" applyBorder="1" applyAlignment="1">
      <alignment vertical="center"/>
    </xf>
    <xf numFmtId="49" fontId="22" fillId="4" borderId="0" xfId="26" applyNumberFormat="1" applyFont="1" applyFill="1" applyBorder="1" applyAlignment="1">
      <alignment vertical="center"/>
    </xf>
    <xf numFmtId="55" fontId="25" fillId="4" borderId="0" xfId="26" applyNumberFormat="1" applyFont="1" applyFill="1" applyBorder="1" applyAlignment="1">
      <alignment vertical="center"/>
    </xf>
    <xf numFmtId="0" fontId="28" fillId="4" borderId="0" xfId="26" applyFont="1" applyFill="1" applyBorder="1" applyAlignment="1">
      <alignment horizontal="right" vertical="center"/>
    </xf>
    <xf numFmtId="0" fontId="25" fillId="4" borderId="38" xfId="26" applyFont="1" applyFill="1" applyBorder="1" applyAlignment="1">
      <alignment vertical="center" wrapText="1"/>
    </xf>
    <xf numFmtId="0" fontId="25" fillId="4" borderId="37" xfId="26" applyFont="1" applyFill="1" applyBorder="1" applyAlignment="1">
      <alignment vertical="center" wrapText="1"/>
    </xf>
    <xf numFmtId="0" fontId="25" fillId="4" borderId="1" xfId="26" applyFont="1" applyFill="1" applyBorder="1" applyAlignment="1">
      <alignment horizontal="center" vertical="center" wrapText="1"/>
    </xf>
    <xf numFmtId="0" fontId="25" fillId="4" borderId="1" xfId="26" applyFont="1" applyFill="1" applyBorder="1" applyAlignment="1">
      <alignment horizontal="center" vertical="center"/>
    </xf>
    <xf numFmtId="0" fontId="3" fillId="4" borderId="0" xfId="26" applyFont="1" applyFill="1" applyBorder="1" applyAlignment="1">
      <alignment vertical="center"/>
    </xf>
    <xf numFmtId="0" fontId="3" fillId="4" borderId="35" xfId="26" applyFont="1" applyFill="1" applyBorder="1" applyAlignment="1">
      <alignment vertical="center"/>
    </xf>
    <xf numFmtId="181" fontId="3" fillId="0" borderId="48" xfId="26" applyNumberFormat="1" applyFont="1" applyFill="1" applyBorder="1" applyAlignment="1" applyProtection="1">
      <alignment horizontal="right" vertical="center" shrinkToFit="1"/>
      <protection locked="0"/>
    </xf>
    <xf numFmtId="0" fontId="17" fillId="4" borderId="0" xfId="26" applyFont="1" applyFill="1" applyBorder="1" applyAlignment="1">
      <alignment vertical="center"/>
    </xf>
    <xf numFmtId="49" fontId="17" fillId="0" borderId="40" xfId="16" applyNumberFormat="1" applyFont="1" applyFill="1" applyBorder="1" applyAlignment="1">
      <alignment vertical="center"/>
    </xf>
    <xf numFmtId="0" fontId="17" fillId="0" borderId="37" xfId="26" applyFont="1" applyFill="1" applyBorder="1" applyAlignment="1">
      <alignment vertical="center"/>
    </xf>
    <xf numFmtId="0" fontId="25" fillId="0" borderId="13"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0" fontId="3" fillId="3" borderId="0" xfId="27" applyFont="1" applyFill="1" applyAlignment="1">
      <alignment horizontal="centerContinuous" vertical="center"/>
    </xf>
    <xf numFmtId="0" fontId="3" fillId="3" borderId="0" xfId="27" applyFont="1" applyFill="1" applyAlignment="1">
      <alignment vertical="center"/>
    </xf>
    <xf numFmtId="0" fontId="3" fillId="3" borderId="0" xfId="27" applyFont="1" applyFill="1" applyAlignment="1">
      <alignment horizontal="right" vertical="center"/>
    </xf>
    <xf numFmtId="0" fontId="27" fillId="3" borderId="4" xfId="27" applyFont="1" applyFill="1" applyBorder="1" applyAlignment="1">
      <alignment horizontal="right" vertical="center"/>
    </xf>
    <xf numFmtId="0" fontId="27" fillId="3" borderId="5" xfId="27" applyFont="1" applyFill="1" applyBorder="1" applyAlignment="1">
      <alignment horizontal="right" vertical="center"/>
    </xf>
    <xf numFmtId="0" fontId="27" fillId="3" borderId="6" xfId="27" applyFont="1" applyFill="1" applyBorder="1" applyAlignment="1">
      <alignment horizontal="right" vertical="center"/>
    </xf>
    <xf numFmtId="0" fontId="3" fillId="3" borderId="7" xfId="27" applyFont="1" applyFill="1" applyBorder="1" applyAlignment="1">
      <alignment horizontal="centerContinuous" vertical="center"/>
    </xf>
    <xf numFmtId="0" fontId="3" fillId="3" borderId="8" xfId="27" applyFont="1" applyFill="1" applyBorder="1" applyAlignment="1">
      <alignment horizontal="centerContinuous" vertical="center"/>
    </xf>
    <xf numFmtId="0" fontId="3" fillId="3" borderId="9" xfId="27" applyFont="1" applyFill="1" applyBorder="1" applyAlignment="1">
      <alignment horizontal="centerContinuous" vertical="center"/>
    </xf>
    <xf numFmtId="0" fontId="3" fillId="3" borderId="10" xfId="27" applyFont="1" applyFill="1" applyBorder="1" applyAlignment="1">
      <alignment horizontal="centerContinuous" vertical="center"/>
    </xf>
    <xf numFmtId="0" fontId="3" fillId="3" borderId="11" xfId="27" applyFont="1" applyFill="1" applyBorder="1" applyAlignment="1">
      <alignment horizontal="centerContinuous" vertical="center"/>
    </xf>
    <xf numFmtId="0" fontId="3" fillId="3" borderId="12" xfId="27" applyFont="1" applyFill="1" applyBorder="1" applyAlignment="1">
      <alignment horizontal="centerContinuous" vertical="center"/>
    </xf>
    <xf numFmtId="0" fontId="3" fillId="3" borderId="13" xfId="27" applyFont="1" applyFill="1" applyBorder="1" applyAlignment="1">
      <alignment horizontal="centerContinuous" vertical="center"/>
    </xf>
    <xf numFmtId="0" fontId="3" fillId="3" borderId="14" xfId="27" applyFont="1" applyFill="1" applyBorder="1" applyAlignment="1">
      <alignment horizontal="centerContinuous" vertical="center"/>
    </xf>
    <xf numFmtId="0" fontId="3" fillId="3" borderId="15" xfId="27" applyFont="1" applyFill="1" applyBorder="1" applyAlignment="1">
      <alignment horizontal="centerContinuous" vertical="center"/>
    </xf>
    <xf numFmtId="0" fontId="3" fillId="3" borderId="16" xfId="27" applyFont="1" applyFill="1" applyBorder="1" applyAlignment="1" applyProtection="1">
      <alignment horizontal="centerContinuous" vertical="center"/>
      <protection locked="0"/>
    </xf>
    <xf numFmtId="0" fontId="3" fillId="3" borderId="17" xfId="27" applyFont="1" applyFill="1" applyBorder="1" applyAlignment="1">
      <alignment horizontal="centerContinuous" vertical="center"/>
    </xf>
    <xf numFmtId="0" fontId="3" fillId="3" borderId="18" xfId="27" applyFont="1" applyFill="1" applyBorder="1" applyAlignment="1">
      <alignment horizontal="centerContinuous" vertical="center"/>
    </xf>
    <xf numFmtId="0" fontId="3" fillId="3" borderId="19" xfId="27" applyFont="1" applyFill="1" applyBorder="1" applyAlignment="1">
      <alignment horizontal="centerContinuous" vertical="center"/>
    </xf>
    <xf numFmtId="0" fontId="39" fillId="3" borderId="20" xfId="27" applyFont="1" applyFill="1" applyBorder="1" applyAlignment="1">
      <alignment horizontal="center" vertical="center" wrapText="1"/>
    </xf>
    <xf numFmtId="0" fontId="3" fillId="3" borderId="21" xfId="27" applyFont="1" applyFill="1" applyBorder="1" applyAlignment="1">
      <alignment horizontal="centerContinuous" vertical="center"/>
    </xf>
    <xf numFmtId="0" fontId="3" fillId="3" borderId="22" xfId="27" applyFont="1" applyFill="1" applyBorder="1" applyAlignment="1">
      <alignment horizontal="centerContinuous" vertical="center"/>
    </xf>
    <xf numFmtId="0" fontId="3" fillId="3" borderId="23" xfId="27" applyFont="1" applyFill="1" applyBorder="1" applyAlignment="1">
      <alignment horizontal="centerContinuous" vertical="center"/>
    </xf>
    <xf numFmtId="0" fontId="3" fillId="3" borderId="22" xfId="27" applyFont="1" applyFill="1" applyBorder="1" applyAlignment="1">
      <alignment horizontal="center" vertical="center"/>
    </xf>
    <xf numFmtId="0" fontId="27" fillId="3" borderId="16" xfId="27" applyFont="1" applyFill="1" applyBorder="1" applyAlignment="1">
      <alignment horizontal="right" vertical="center"/>
    </xf>
    <xf numFmtId="178" fontId="3" fillId="3" borderId="10" xfId="27" applyNumberFormat="1" applyFont="1" applyFill="1" applyBorder="1" applyAlignment="1">
      <alignment horizontal="right" vertical="center" shrinkToFit="1"/>
    </xf>
    <xf numFmtId="176" fontId="27" fillId="3" borderId="16" xfId="27" applyNumberFormat="1" applyFont="1" applyFill="1" applyBorder="1" applyAlignment="1">
      <alignment horizontal="right" vertical="center"/>
    </xf>
    <xf numFmtId="178" fontId="28" fillId="0" borderId="10" xfId="21" applyNumberFormat="1" applyFont="1" applyFill="1" applyBorder="1" applyAlignment="1">
      <alignment horizontal="right" vertical="center" shrinkToFit="1"/>
    </xf>
    <xf numFmtId="0" fontId="27" fillId="3" borderId="24" xfId="27" applyFont="1" applyFill="1" applyBorder="1" applyAlignment="1">
      <alignment horizontal="right" vertical="center"/>
    </xf>
    <xf numFmtId="178" fontId="3" fillId="3" borderId="25" xfId="27" applyNumberFormat="1" applyFont="1" applyFill="1" applyBorder="1" applyAlignment="1">
      <alignment horizontal="right" vertical="center" shrinkToFit="1"/>
    </xf>
    <xf numFmtId="176" fontId="27" fillId="3" borderId="24" xfId="27" applyNumberFormat="1" applyFont="1" applyFill="1" applyBorder="1" applyAlignment="1">
      <alignment horizontal="right" vertical="center"/>
    </xf>
    <xf numFmtId="178" fontId="28" fillId="0" borderId="25" xfId="21" applyNumberFormat="1" applyFont="1" applyFill="1" applyBorder="1" applyAlignment="1">
      <alignment horizontal="right" vertical="center" shrinkToFit="1"/>
    </xf>
    <xf numFmtId="0" fontId="27" fillId="3" borderId="21" xfId="27" applyFont="1" applyFill="1" applyBorder="1" applyAlignment="1">
      <alignment horizontal="right" vertical="center"/>
    </xf>
    <xf numFmtId="178" fontId="3" fillId="3" borderId="20" xfId="27" applyNumberFormat="1" applyFont="1" applyFill="1" applyBorder="1" applyAlignment="1">
      <alignment horizontal="right" vertical="center" shrinkToFit="1"/>
    </xf>
    <xf numFmtId="176" fontId="27" fillId="3" borderId="21" xfId="27" applyNumberFormat="1" applyFont="1" applyFill="1" applyBorder="1" applyAlignment="1">
      <alignment horizontal="right" vertical="center"/>
    </xf>
    <xf numFmtId="178" fontId="28" fillId="0" borderId="20" xfId="21" applyNumberFormat="1" applyFont="1" applyFill="1" applyBorder="1" applyAlignment="1">
      <alignment horizontal="right" vertical="center" shrinkToFit="1"/>
    </xf>
    <xf numFmtId="0" fontId="3" fillId="4" borderId="7" xfId="20" applyFont="1" applyFill="1" applyBorder="1" applyAlignment="1">
      <alignment horizontal="center" vertical="center"/>
    </xf>
    <xf numFmtId="0" fontId="3" fillId="4" borderId="10" xfId="20" applyFont="1" applyFill="1" applyBorder="1" applyAlignment="1">
      <alignment horizontal="center" vertical="center"/>
    </xf>
    <xf numFmtId="0" fontId="3" fillId="4" borderId="26" xfId="20" applyFont="1" applyFill="1" applyBorder="1" applyAlignment="1">
      <alignment horizontal="center" vertical="center"/>
    </xf>
    <xf numFmtId="0" fontId="3" fillId="4" borderId="25" xfId="20" applyFont="1" applyFill="1" applyBorder="1" applyAlignment="1">
      <alignment horizontal="center" vertical="center"/>
    </xf>
    <xf numFmtId="0" fontId="3" fillId="4" borderId="17" xfId="20" applyFont="1" applyFill="1" applyBorder="1" applyAlignment="1">
      <alignment horizontal="center" vertical="center"/>
    </xf>
    <xf numFmtId="0" fontId="3" fillId="4" borderId="20" xfId="20" applyFont="1" applyFill="1" applyBorder="1" applyAlignment="1">
      <alignment horizontal="center" vertical="center"/>
    </xf>
    <xf numFmtId="0" fontId="3" fillId="4" borderId="27" xfId="20" applyFont="1" applyFill="1" applyBorder="1" applyAlignment="1">
      <alignment horizontal="center" vertical="center"/>
    </xf>
    <xf numFmtId="0" fontId="3" fillId="4" borderId="31" xfId="20" applyFont="1" applyFill="1" applyBorder="1" applyAlignment="1">
      <alignment horizontal="center" vertical="center"/>
    </xf>
    <xf numFmtId="0" fontId="3" fillId="3" borderId="27" xfId="20" applyFont="1" applyFill="1" applyBorder="1" applyAlignment="1">
      <alignment horizontal="center" vertical="center"/>
    </xf>
    <xf numFmtId="0" fontId="3" fillId="3" borderId="25" xfId="20" applyFont="1" applyFill="1" applyBorder="1" applyAlignment="1">
      <alignment horizontal="center" vertical="center"/>
    </xf>
    <xf numFmtId="0" fontId="3" fillId="3" borderId="33" xfId="20" applyFont="1" applyFill="1" applyBorder="1" applyAlignment="1">
      <alignment horizontal="center" vertical="center"/>
    </xf>
    <xf numFmtId="0" fontId="3" fillId="3" borderId="20" xfId="20" applyFont="1" applyFill="1" applyBorder="1" applyAlignment="1">
      <alignment horizontal="center" vertical="center"/>
    </xf>
    <xf numFmtId="0" fontId="3" fillId="3" borderId="31" xfId="20" applyFont="1" applyFill="1" applyBorder="1" applyAlignment="1">
      <alignment horizontal="center" vertical="center"/>
    </xf>
    <xf numFmtId="0" fontId="27" fillId="3" borderId="32" xfId="21" applyFont="1" applyFill="1" applyBorder="1" applyAlignment="1">
      <alignment horizontal="right" vertical="center"/>
    </xf>
    <xf numFmtId="178" fontId="3" fillId="3" borderId="31" xfId="27" applyNumberFormat="1" applyFont="1" applyFill="1" applyBorder="1" applyAlignment="1">
      <alignment horizontal="right" vertical="center" shrinkToFit="1"/>
    </xf>
    <xf numFmtId="0" fontId="3" fillId="3" borderId="28" xfId="20" applyFont="1" applyFill="1" applyBorder="1" applyAlignment="1">
      <alignment horizontal="center" vertical="center"/>
    </xf>
    <xf numFmtId="0" fontId="3" fillId="3" borderId="30" xfId="20" applyFont="1" applyFill="1" applyBorder="1" applyAlignment="1">
      <alignment horizontal="center" vertical="center"/>
    </xf>
    <xf numFmtId="0" fontId="27" fillId="3" borderId="21" xfId="21" applyFont="1" applyFill="1" applyBorder="1" applyAlignment="1">
      <alignment horizontal="right" vertical="center"/>
    </xf>
    <xf numFmtId="0" fontId="3" fillId="4" borderId="0" xfId="21" applyFont="1" applyFill="1" applyBorder="1" applyAlignment="1">
      <alignment vertical="center"/>
    </xf>
    <xf numFmtId="0" fontId="3" fillId="4" borderId="0" xfId="20" applyFont="1" applyFill="1" applyBorder="1" applyAlignment="1">
      <alignment vertical="center"/>
    </xf>
    <xf numFmtId="0" fontId="3" fillId="4" borderId="0" xfId="27" applyFont="1" applyFill="1" applyBorder="1" applyAlignment="1">
      <alignment vertical="center"/>
    </xf>
    <xf numFmtId="0" fontId="3" fillId="3" borderId="0" xfId="27" applyFont="1" applyFill="1" applyBorder="1" applyAlignment="1">
      <alignment vertical="center"/>
    </xf>
    <xf numFmtId="0" fontId="3" fillId="4" borderId="0" xfId="20" applyFont="1" applyFill="1" applyAlignment="1">
      <alignment vertical="center"/>
    </xf>
    <xf numFmtId="0" fontId="3" fillId="4" borderId="0" xfId="27" applyFont="1" applyFill="1" applyAlignment="1">
      <alignment vertical="center"/>
    </xf>
    <xf numFmtId="0" fontId="3" fillId="3" borderId="0" xfId="17" applyFont="1" applyFill="1" applyAlignment="1">
      <alignment vertical="center"/>
    </xf>
    <xf numFmtId="0" fontId="41" fillId="3" borderId="0" xfId="27" applyFont="1" applyFill="1" applyAlignment="1">
      <alignment vertical="center"/>
    </xf>
    <xf numFmtId="0" fontId="41" fillId="4" borderId="0" xfId="27" applyFont="1" applyFill="1" applyAlignment="1">
      <alignment vertical="center"/>
    </xf>
    <xf numFmtId="49" fontId="3" fillId="4" borderId="0" xfId="26" applyNumberFormat="1" applyFont="1" applyFill="1" applyBorder="1" applyAlignment="1">
      <alignment vertical="center"/>
    </xf>
    <xf numFmtId="0" fontId="28" fillId="4" borderId="0" xfId="26" applyFont="1" applyFill="1" applyBorder="1" applyAlignment="1">
      <alignment vertical="center"/>
    </xf>
    <xf numFmtId="181" fontId="3" fillId="0" borderId="43" xfId="26" applyNumberFormat="1" applyFont="1" applyFill="1" applyBorder="1" applyAlignment="1" applyProtection="1">
      <alignment horizontal="right" vertical="center" shrinkToFit="1"/>
      <protection locked="0"/>
    </xf>
    <xf numFmtId="181" fontId="3" fillId="0" borderId="45" xfId="26" applyNumberFormat="1" applyFont="1" applyFill="1" applyBorder="1" applyAlignment="1" applyProtection="1">
      <alignment horizontal="right" vertical="center" shrinkToFit="1"/>
      <protection locked="0"/>
    </xf>
    <xf numFmtId="181" fontId="3" fillId="0" borderId="47" xfId="26" applyNumberFormat="1" applyFont="1" applyFill="1" applyBorder="1" applyAlignment="1" applyProtection="1">
      <alignment horizontal="right" vertical="center" shrinkToFit="1"/>
      <protection locked="0"/>
    </xf>
    <xf numFmtId="181" fontId="3" fillId="0" borderId="0" xfId="26" applyNumberFormat="1" applyFont="1" applyFill="1" applyBorder="1" applyAlignment="1" applyProtection="1">
      <alignment horizontal="right" vertical="center" shrinkToFit="1"/>
      <protection locked="0"/>
    </xf>
    <xf numFmtId="181" fontId="28" fillId="4" borderId="0" xfId="26" applyNumberFormat="1" applyFont="1" applyFill="1" applyBorder="1" applyAlignment="1">
      <alignment horizontal="right" vertical="center"/>
    </xf>
    <xf numFmtId="49" fontId="3" fillId="0" borderId="0" xfId="26" applyNumberFormat="1" applyFont="1" applyFill="1" applyBorder="1" applyAlignment="1">
      <alignment vertical="center"/>
    </xf>
    <xf numFmtId="0" fontId="28" fillId="0" borderId="0" xfId="26" applyFont="1" applyFill="1" applyBorder="1" applyAlignment="1">
      <alignment vertical="center"/>
    </xf>
    <xf numFmtId="0" fontId="28" fillId="0" borderId="0" xfId="18" applyFont="1" applyFill="1" applyBorder="1" applyAlignment="1">
      <alignment vertical="center"/>
    </xf>
    <xf numFmtId="0" fontId="28" fillId="0" borderId="0" xfId="18" applyFont="1" applyFill="1" applyBorder="1" applyAlignment="1">
      <alignment horizontal="center" vertical="center"/>
    </xf>
    <xf numFmtId="0" fontId="3" fillId="4" borderId="0" xfId="17" applyFont="1" applyFill="1" applyAlignment="1">
      <alignment vertical="center"/>
    </xf>
    <xf numFmtId="0" fontId="28" fillId="0" borderId="0" xfId="0" applyFont="1" applyFill="1" applyBorder="1" applyAlignment="1">
      <alignment vertical="center"/>
    </xf>
    <xf numFmtId="0" fontId="28" fillId="0" borderId="43" xfId="0" applyFont="1" applyFill="1" applyBorder="1" applyAlignment="1">
      <alignment horizontal="center" vertical="center"/>
    </xf>
    <xf numFmtId="184" fontId="28" fillId="0" borderId="43" xfId="0" applyNumberFormat="1" applyFont="1" applyFill="1" applyBorder="1" applyAlignment="1">
      <alignment horizontal="right" vertical="center" shrinkToFit="1"/>
    </xf>
    <xf numFmtId="178" fontId="28" fillId="0" borderId="43" xfId="0" applyNumberFormat="1" applyFont="1" applyFill="1" applyBorder="1" applyAlignment="1">
      <alignment horizontal="right" vertical="center" shrinkToFit="1"/>
    </xf>
    <xf numFmtId="181" fontId="28" fillId="0" borderId="43" xfId="0" applyNumberFormat="1" applyFont="1" applyFill="1" applyBorder="1" applyAlignment="1">
      <alignment horizontal="right" vertical="center" shrinkToFit="1"/>
    </xf>
    <xf numFmtId="0" fontId="27" fillId="0" borderId="0" xfId="28" applyFont="1" applyFill="1" applyAlignment="1">
      <alignment horizontal="right" vertical="center"/>
    </xf>
    <xf numFmtId="0" fontId="28" fillId="0" borderId="45" xfId="0" applyFont="1" applyFill="1" applyBorder="1" applyAlignment="1">
      <alignment horizontal="center" vertical="center"/>
    </xf>
    <xf numFmtId="184" fontId="28" fillId="0" borderId="45" xfId="0" applyNumberFormat="1" applyFont="1" applyFill="1" applyBorder="1" applyAlignment="1">
      <alignment horizontal="right" vertical="center" shrinkToFit="1"/>
    </xf>
    <xf numFmtId="178" fontId="28" fillId="0" borderId="45" xfId="0" applyNumberFormat="1" applyFont="1" applyFill="1" applyBorder="1" applyAlignment="1">
      <alignment horizontal="right" vertical="center" shrinkToFit="1"/>
    </xf>
    <xf numFmtId="181" fontId="28" fillId="0" borderId="45" xfId="0" applyNumberFormat="1" applyFont="1" applyFill="1" applyBorder="1" applyAlignment="1">
      <alignment horizontal="right" vertical="center" shrinkToFit="1"/>
    </xf>
    <xf numFmtId="0" fontId="28"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8" fillId="0" borderId="24" xfId="0" applyFont="1" applyFill="1" applyBorder="1" applyAlignment="1">
      <alignment vertical="center"/>
    </xf>
    <xf numFmtId="0" fontId="28" fillId="4" borderId="3" xfId="0" applyFont="1" applyFill="1" applyBorder="1" applyAlignment="1">
      <alignment vertical="center"/>
    </xf>
    <xf numFmtId="0" fontId="28" fillId="4" borderId="42" xfId="0" applyFont="1" applyFill="1" applyBorder="1" applyAlignment="1">
      <alignment vertical="center"/>
    </xf>
    <xf numFmtId="180" fontId="28" fillId="0" borderId="43" xfId="0" applyNumberFormat="1" applyFont="1" applyFill="1" applyBorder="1" applyAlignment="1">
      <alignment horizontal="right" vertical="center" shrinkToFit="1"/>
    </xf>
    <xf numFmtId="181" fontId="3" fillId="3" borderId="43" xfId="0" applyNumberFormat="1" applyFont="1" applyFill="1" applyBorder="1" applyAlignment="1">
      <alignment horizontal="right" vertical="center" shrinkToFit="1"/>
    </xf>
    <xf numFmtId="0" fontId="28" fillId="0" borderId="3" xfId="0" applyFont="1" applyFill="1" applyBorder="1" applyAlignment="1">
      <alignment vertical="center"/>
    </xf>
    <xf numFmtId="0" fontId="28" fillId="0" borderId="42" xfId="0" applyFont="1" applyFill="1" applyBorder="1" applyAlignment="1">
      <alignment vertical="center"/>
    </xf>
    <xf numFmtId="0" fontId="28" fillId="0" borderId="21" xfId="0" applyFont="1" applyFill="1" applyBorder="1" applyAlignment="1">
      <alignment vertical="center"/>
    </xf>
    <xf numFmtId="0" fontId="28" fillId="0" borderId="22" xfId="0" applyFont="1" applyFill="1" applyBorder="1" applyAlignment="1">
      <alignment vertical="center"/>
    </xf>
    <xf numFmtId="0" fontId="28" fillId="0" borderId="46" xfId="0" applyFont="1" applyFill="1" applyBorder="1" applyAlignment="1">
      <alignment vertical="center"/>
    </xf>
    <xf numFmtId="180" fontId="28" fillId="0" borderId="45" xfId="0" applyNumberFormat="1" applyFont="1" applyFill="1" applyBorder="1" applyAlignment="1">
      <alignment horizontal="right" vertical="center" shrinkToFit="1"/>
    </xf>
    <xf numFmtId="181" fontId="3" fillId="3" borderId="45" xfId="0" applyNumberFormat="1" applyFont="1" applyFill="1" applyBorder="1" applyAlignment="1">
      <alignment horizontal="right" vertical="center" shrinkToFit="1"/>
    </xf>
    <xf numFmtId="0" fontId="28" fillId="0" borderId="0" xfId="20" applyFont="1" applyFill="1" applyBorder="1" applyAlignment="1">
      <alignment horizontal="center" vertical="center"/>
    </xf>
    <xf numFmtId="0" fontId="28" fillId="0" borderId="0" xfId="0" applyFont="1" applyFill="1" applyBorder="1" applyAlignment="1">
      <alignment horizontal="right" vertical="center"/>
    </xf>
    <xf numFmtId="0" fontId="25" fillId="0" borderId="44" xfId="0" applyFont="1" applyFill="1" applyBorder="1" applyAlignment="1">
      <alignment horizontal="centerContinuous" vertical="center"/>
    </xf>
    <xf numFmtId="0" fontId="25" fillId="0" borderId="34" xfId="0" applyFont="1" applyFill="1" applyBorder="1" applyAlignment="1">
      <alignment horizontal="centerContinuous" vertical="center"/>
    </xf>
    <xf numFmtId="0" fontId="25" fillId="0" borderId="68" xfId="0" applyFont="1" applyFill="1" applyBorder="1" applyAlignment="1">
      <alignment horizontal="centerContinuous" vertical="center"/>
    </xf>
    <xf numFmtId="0" fontId="25" fillId="0" borderId="29" xfId="0" applyFont="1" applyFill="1" applyBorder="1" applyAlignment="1">
      <alignment horizontal="center" vertical="center"/>
    </xf>
    <xf numFmtId="184" fontId="17" fillId="3" borderId="1" xfId="0" applyNumberFormat="1" applyFont="1" applyFill="1" applyBorder="1" applyAlignment="1">
      <alignment horizontal="right" vertical="center" shrinkToFit="1"/>
    </xf>
    <xf numFmtId="178" fontId="17" fillId="3" borderId="41" xfId="0" applyNumberFormat="1" applyFont="1" applyFill="1" applyBorder="1" applyAlignment="1">
      <alignment horizontal="right" vertical="center" shrinkToFit="1"/>
    </xf>
    <xf numFmtId="184" fontId="25" fillId="0" borderId="1" xfId="29" applyNumberFormat="1" applyFont="1" applyFill="1" applyBorder="1" applyAlignment="1">
      <alignment horizontal="right" vertical="center" shrinkToFit="1"/>
    </xf>
    <xf numFmtId="178" fontId="17" fillId="0" borderId="1" xfId="28" applyNumberFormat="1" applyFont="1" applyFill="1" applyBorder="1" applyAlignment="1">
      <alignment horizontal="right" vertical="center" shrinkToFit="1"/>
    </xf>
    <xf numFmtId="184" fontId="25" fillId="0" borderId="41" xfId="0" applyNumberFormat="1" applyFont="1" applyFill="1" applyBorder="1" applyAlignment="1">
      <alignment horizontal="right" vertical="center" shrinkToFit="1"/>
    </xf>
    <xf numFmtId="178" fontId="25" fillId="0" borderId="41" xfId="0" applyNumberFormat="1" applyFont="1" applyFill="1" applyBorder="1" applyAlignment="1">
      <alignment horizontal="right" vertical="center" shrinkToFit="1"/>
    </xf>
    <xf numFmtId="184" fontId="25" fillId="0" borderId="41" xfId="29" applyNumberFormat="1" applyFont="1" applyFill="1" applyBorder="1" applyAlignment="1">
      <alignment horizontal="right" vertical="center" shrinkToFit="1"/>
    </xf>
    <xf numFmtId="180" fontId="25" fillId="0" borderId="41" xfId="0" applyNumberFormat="1" applyFont="1" applyFill="1" applyBorder="1" applyAlignment="1">
      <alignment horizontal="right" vertical="center" shrinkToFit="1"/>
    </xf>
    <xf numFmtId="178" fontId="17" fillId="0" borderId="41" xfId="28" applyNumberFormat="1" applyFont="1" applyFill="1" applyBorder="1" applyAlignment="1">
      <alignment horizontal="right" vertical="center" shrinkToFit="1"/>
    </xf>
    <xf numFmtId="181" fontId="17" fillId="3" borderId="41" xfId="0" applyNumberFormat="1" applyFont="1" applyFill="1" applyBorder="1" applyAlignment="1">
      <alignment horizontal="right" vertical="center" shrinkToFit="1"/>
    </xf>
    <xf numFmtId="184" fontId="28" fillId="0" borderId="43" xfId="29" applyNumberFormat="1" applyFont="1" applyFill="1" applyBorder="1" applyAlignment="1">
      <alignment horizontal="right" vertical="center" shrinkToFit="1"/>
    </xf>
    <xf numFmtId="0" fontId="25" fillId="0" borderId="72" xfId="0" applyFont="1" applyFill="1" applyBorder="1" applyAlignment="1">
      <alignment vertical="center"/>
    </xf>
    <xf numFmtId="0" fontId="25" fillId="0" borderId="14" xfId="0" applyFont="1" applyFill="1" applyBorder="1" applyAlignment="1">
      <alignment vertical="center"/>
    </xf>
    <xf numFmtId="0" fontId="25" fillId="0" borderId="15" xfId="0" applyFont="1" applyFill="1" applyBorder="1" applyAlignment="1">
      <alignment vertical="center"/>
    </xf>
    <xf numFmtId="184" fontId="28" fillId="0" borderId="45" xfId="29" applyNumberFormat="1" applyFont="1" applyFill="1" applyBorder="1" applyAlignment="1">
      <alignment horizontal="right" vertical="center" shrinkToFit="1"/>
    </xf>
    <xf numFmtId="181" fontId="25" fillId="0" borderId="41" xfId="0" applyNumberFormat="1" applyFont="1" applyFill="1" applyBorder="1" applyAlignment="1">
      <alignment horizontal="right" vertical="center" shrinkToFit="1"/>
    </xf>
    <xf numFmtId="181" fontId="17" fillId="0" borderId="36" xfId="0" applyNumberFormat="1" applyFont="1" applyFill="1" applyBorder="1" applyAlignment="1">
      <alignment vertical="center" shrinkToFit="1"/>
    </xf>
    <xf numFmtId="181" fontId="17" fillId="0" borderId="41" xfId="26" applyNumberFormat="1" applyFont="1" applyFill="1" applyBorder="1" applyAlignment="1" applyProtection="1">
      <alignment horizontal="right" vertical="center" shrinkToFit="1"/>
      <protection locked="0"/>
    </xf>
    <xf numFmtId="0" fontId="25" fillId="0" borderId="40" xfId="0" applyFont="1" applyFill="1" applyBorder="1" applyAlignment="1">
      <alignment vertical="center"/>
    </xf>
    <xf numFmtId="0" fontId="25" fillId="0" borderId="38" xfId="0" applyFont="1" applyFill="1" applyBorder="1" applyAlignment="1">
      <alignment vertical="center"/>
    </xf>
    <xf numFmtId="0" fontId="25" fillId="0" borderId="37" xfId="0" applyFont="1" applyFill="1" applyBorder="1" applyAlignment="1">
      <alignment vertical="center"/>
    </xf>
    <xf numFmtId="184" fontId="25" fillId="0" borderId="1" xfId="0" applyNumberFormat="1" applyFont="1" applyFill="1" applyBorder="1" applyAlignment="1">
      <alignment horizontal="right" vertical="center" shrinkToFit="1"/>
    </xf>
    <xf numFmtId="178" fontId="25" fillId="0" borderId="1" xfId="0" applyNumberFormat="1" applyFont="1" applyFill="1" applyBorder="1" applyAlignment="1">
      <alignment horizontal="right" vertical="center" shrinkToFit="1"/>
    </xf>
    <xf numFmtId="180" fontId="25" fillId="0" borderId="1" xfId="0" applyNumberFormat="1" applyFont="1" applyFill="1" applyBorder="1" applyAlignment="1">
      <alignment horizontal="right" vertical="center" shrinkToFit="1"/>
    </xf>
    <xf numFmtId="181" fontId="17" fillId="3" borderId="1" xfId="0" applyNumberFormat="1" applyFont="1" applyFill="1" applyBorder="1" applyAlignment="1">
      <alignment horizontal="right" vertical="center" shrinkToFit="1"/>
    </xf>
    <xf numFmtId="0" fontId="25" fillId="0" borderId="36" xfId="0" applyFont="1" applyFill="1" applyBorder="1" applyAlignment="1">
      <alignment horizontal="center" vertical="center" wrapText="1"/>
    </xf>
    <xf numFmtId="0" fontId="17" fillId="0" borderId="16" xfId="0" applyFont="1" applyFill="1" applyBorder="1" applyAlignment="1">
      <alignment vertical="center"/>
    </xf>
    <xf numFmtId="0" fontId="17" fillId="0" borderId="14" xfId="0" applyFont="1" applyFill="1" applyBorder="1" applyAlignment="1">
      <alignment vertical="center"/>
    </xf>
    <xf numFmtId="0" fontId="3" fillId="0" borderId="24" xfId="0" applyFont="1" applyFill="1" applyBorder="1" applyAlignment="1">
      <alignment vertical="center"/>
    </xf>
    <xf numFmtId="0" fontId="3" fillId="0" borderId="3" xfId="0" applyFont="1" applyFill="1" applyBorder="1" applyAlignment="1">
      <alignment vertical="center"/>
    </xf>
    <xf numFmtId="0" fontId="17" fillId="0" borderId="15" xfId="0" applyFont="1" applyFill="1" applyBorder="1" applyAlignment="1">
      <alignment vertical="center"/>
    </xf>
    <xf numFmtId="0" fontId="3" fillId="0" borderId="42" xfId="0" applyFont="1" applyFill="1" applyBorder="1" applyAlignment="1">
      <alignment vertical="center"/>
    </xf>
    <xf numFmtId="0" fontId="17" fillId="0" borderId="13" xfId="0" applyFont="1" applyFill="1" applyBorder="1" applyAlignment="1">
      <alignment vertical="center"/>
    </xf>
    <xf numFmtId="0" fontId="17" fillId="0" borderId="27" xfId="0" applyFont="1" applyFill="1" applyBorder="1" applyAlignment="1">
      <alignment vertical="center"/>
    </xf>
    <xf numFmtId="0" fontId="3" fillId="0" borderId="25" xfId="0" applyFont="1" applyFill="1" applyBorder="1" applyAlignment="1">
      <alignment vertical="center"/>
    </xf>
    <xf numFmtId="0" fontId="42" fillId="0" borderId="27" xfId="0" applyFont="1" applyBorder="1" applyAlignment="1">
      <alignment vertical="center"/>
    </xf>
    <xf numFmtId="0" fontId="43" fillId="0" borderId="25" xfId="0" applyFont="1" applyBorder="1" applyAlignment="1">
      <alignment vertical="center"/>
    </xf>
    <xf numFmtId="0" fontId="43" fillId="0" borderId="30" xfId="0" applyFont="1" applyBorder="1" applyAlignment="1">
      <alignment vertical="center"/>
    </xf>
    <xf numFmtId="0" fontId="3" fillId="0" borderId="30" xfId="0" applyFont="1" applyFill="1" applyBorder="1" applyAlignment="1">
      <alignment vertical="center"/>
    </xf>
    <xf numFmtId="0" fontId="42" fillId="0" borderId="29" xfId="0" applyFont="1" applyBorder="1" applyAlignment="1">
      <alignment vertical="center"/>
    </xf>
    <xf numFmtId="0" fontId="42" fillId="0" borderId="15" xfId="0" applyFont="1" applyBorder="1" applyAlignment="1">
      <alignment vertical="center"/>
    </xf>
    <xf numFmtId="0" fontId="42" fillId="0" borderId="13" xfId="0" applyFont="1" applyBorder="1" applyAlignment="1">
      <alignment vertical="center"/>
    </xf>
    <xf numFmtId="0" fontId="42" fillId="0" borderId="33" xfId="0" applyFont="1" applyBorder="1" applyAlignment="1">
      <alignment vertical="center"/>
    </xf>
    <xf numFmtId="0" fontId="43" fillId="0" borderId="20" xfId="0" applyFont="1" applyBorder="1" applyAlignment="1">
      <alignment vertical="center"/>
    </xf>
    <xf numFmtId="0" fontId="42" fillId="0" borderId="73" xfId="0" applyFont="1" applyBorder="1" applyAlignment="1">
      <alignment vertical="center"/>
    </xf>
    <xf numFmtId="0" fontId="42" fillId="0" borderId="10" xfId="0" applyFont="1" applyBorder="1" applyAlignment="1">
      <alignment vertical="center"/>
    </xf>
    <xf numFmtId="0" fontId="42" fillId="0" borderId="0" xfId="0" applyFont="1" applyBorder="1" applyAlignment="1">
      <alignment vertical="center"/>
    </xf>
    <xf numFmtId="0" fontId="43" fillId="0" borderId="0" xfId="0" applyFont="1" applyBorder="1" applyAlignment="1">
      <alignment vertical="center"/>
    </xf>
    <xf numFmtId="0" fontId="42" fillId="0" borderId="11" xfId="0" applyFont="1" applyBorder="1" applyAlignment="1">
      <alignment vertical="center"/>
    </xf>
    <xf numFmtId="0" fontId="43" fillId="0" borderId="11" xfId="0" applyFont="1" applyBorder="1" applyAlignment="1">
      <alignment vertical="center"/>
    </xf>
    <xf numFmtId="0" fontId="17" fillId="0" borderId="29" xfId="0" applyFont="1" applyFill="1" applyBorder="1" applyAlignment="1">
      <alignment vertical="center"/>
    </xf>
    <xf numFmtId="0" fontId="3" fillId="4" borderId="29" xfId="26" applyFont="1" applyFill="1" applyBorder="1" applyAlignment="1">
      <alignment vertical="center"/>
    </xf>
    <xf numFmtId="41" fontId="28" fillId="0" borderId="0" xfId="29" applyNumberFormat="1" applyFont="1" applyFill="1" applyBorder="1" applyAlignment="1">
      <alignment horizontal="right" vertical="center"/>
    </xf>
    <xf numFmtId="41" fontId="25" fillId="0" borderId="0" xfId="29" applyNumberFormat="1" applyFont="1" applyFill="1" applyBorder="1" applyAlignment="1">
      <alignment horizontal="right" vertical="center"/>
    </xf>
    <xf numFmtId="41" fontId="25" fillId="0" borderId="13" xfId="29" applyNumberFormat="1" applyFont="1" applyFill="1" applyBorder="1" applyAlignment="1">
      <alignment horizontal="center" vertical="center" wrapText="1"/>
    </xf>
    <xf numFmtId="41" fontId="25" fillId="0" borderId="29" xfId="29" applyNumberFormat="1" applyFont="1" applyFill="1" applyBorder="1" applyAlignment="1">
      <alignment horizontal="center" vertical="center" wrapText="1"/>
    </xf>
    <xf numFmtId="41" fontId="28" fillId="0" borderId="0" xfId="29" applyNumberFormat="1" applyFont="1" applyFill="1" applyBorder="1" applyAlignment="1">
      <alignment vertical="center"/>
    </xf>
    <xf numFmtId="41" fontId="25" fillId="0" borderId="0" xfId="29" applyNumberFormat="1" applyFont="1" applyFill="1" applyBorder="1" applyAlignment="1">
      <alignment vertical="center"/>
    </xf>
    <xf numFmtId="41" fontId="17" fillId="0" borderId="36" xfId="29" applyNumberFormat="1" applyFont="1" applyFill="1" applyBorder="1" applyAlignment="1">
      <alignment horizontal="right" vertical="center" shrinkToFit="1"/>
    </xf>
    <xf numFmtId="181" fontId="17" fillId="0" borderId="1" xfId="28" applyNumberFormat="1" applyFont="1" applyFill="1" applyBorder="1" applyAlignment="1">
      <alignment horizontal="right" vertical="center" shrinkToFit="1"/>
    </xf>
    <xf numFmtId="41" fontId="17" fillId="0" borderId="41" xfId="29" applyNumberFormat="1" applyFont="1" applyFill="1" applyBorder="1" applyAlignment="1">
      <alignment horizontal="right" vertical="center" shrinkToFit="1"/>
    </xf>
    <xf numFmtId="41" fontId="3" fillId="0" borderId="43" xfId="29" applyNumberFormat="1" applyFont="1" applyFill="1" applyBorder="1" applyAlignment="1">
      <alignment horizontal="right" vertical="center" shrinkToFit="1"/>
    </xf>
    <xf numFmtId="41" fontId="3" fillId="0" borderId="48" xfId="29" applyNumberFormat="1" applyFont="1" applyFill="1" applyBorder="1" applyAlignment="1">
      <alignment horizontal="right" vertical="center" shrinkToFit="1"/>
    </xf>
    <xf numFmtId="41" fontId="3" fillId="0" borderId="45" xfId="29" applyNumberFormat="1" applyFont="1" applyFill="1" applyBorder="1" applyAlignment="1">
      <alignment horizontal="right" vertical="center" shrinkToFit="1"/>
    </xf>
    <xf numFmtId="41" fontId="3" fillId="0" borderId="47" xfId="29" applyNumberFormat="1" applyFont="1" applyFill="1" applyBorder="1" applyAlignment="1">
      <alignment horizontal="right" vertical="center" shrinkToFit="1"/>
    </xf>
    <xf numFmtId="41" fontId="3" fillId="0" borderId="0" xfId="29" applyNumberFormat="1" applyFont="1" applyFill="1" applyBorder="1" applyAlignment="1">
      <alignment horizontal="right" vertical="center" shrinkToFit="1"/>
    </xf>
    <xf numFmtId="41" fontId="28" fillId="4" borderId="0" xfId="29" applyNumberFormat="1" applyFont="1" applyFill="1" applyBorder="1" applyAlignment="1">
      <alignment horizontal="right" vertical="center"/>
    </xf>
    <xf numFmtId="41" fontId="3" fillId="0" borderId="41" xfId="29" applyNumberFormat="1" applyFont="1" applyFill="1" applyBorder="1" applyAlignment="1">
      <alignment horizontal="right" vertical="center" shrinkToFit="1"/>
    </xf>
    <xf numFmtId="0" fontId="3" fillId="0" borderId="1" xfId="17" applyFont="1" applyBorder="1" applyAlignment="1">
      <alignment horizontal="center" vertical="center"/>
    </xf>
    <xf numFmtId="0" fontId="6" fillId="0" borderId="0" xfId="17" applyFont="1" applyBorder="1" applyAlignment="1">
      <alignment horizontal="left" vertical="center"/>
    </xf>
    <xf numFmtId="0" fontId="6" fillId="0" borderId="0" xfId="17" applyFont="1" applyAlignment="1">
      <alignment vertical="center"/>
    </xf>
    <xf numFmtId="183" fontId="6" fillId="0" borderId="0" xfId="17" applyNumberFormat="1" applyFont="1" applyFill="1" applyAlignment="1">
      <alignment horizontal="distributed" vertical="center"/>
    </xf>
    <xf numFmtId="0" fontId="6" fillId="0" borderId="0" xfId="17" applyFont="1" applyBorder="1" applyAlignment="1">
      <alignment horizontal="centerContinuous" vertical="center"/>
    </xf>
    <xf numFmtId="49" fontId="6" fillId="0" borderId="0" xfId="17" applyNumberFormat="1" applyFont="1" applyAlignment="1">
      <alignment horizontal="distributed" vertical="center"/>
    </xf>
    <xf numFmtId="0" fontId="16" fillId="0" borderId="0" xfId="17" applyFont="1" applyFill="1" applyAlignment="1">
      <alignment horizontal="centerContinuous" vertical="center"/>
    </xf>
    <xf numFmtId="0" fontId="9" fillId="0" borderId="0" xfId="17" applyFont="1" applyAlignment="1">
      <alignment horizontal="centerContinuous" vertical="center"/>
    </xf>
    <xf numFmtId="0" fontId="9" fillId="4" borderId="0" xfId="17" applyFont="1" applyFill="1" applyAlignment="1">
      <alignment horizontal="centerContinuous" vertical="center"/>
    </xf>
    <xf numFmtId="0" fontId="44" fillId="0" borderId="0" xfId="17" applyFont="1" applyAlignment="1">
      <alignment vertical="center"/>
    </xf>
    <xf numFmtId="0" fontId="6" fillId="0" borderId="0" xfId="17" applyFont="1" applyBorder="1" applyAlignment="1">
      <alignment vertical="center"/>
    </xf>
    <xf numFmtId="0" fontId="45" fillId="4" borderId="0" xfId="17" applyFont="1" applyFill="1" applyAlignment="1">
      <alignment vertical="center"/>
    </xf>
    <xf numFmtId="0" fontId="12" fillId="0" borderId="0" xfId="17" applyFont="1" applyFill="1" applyAlignment="1">
      <alignment vertical="center"/>
    </xf>
    <xf numFmtId="0" fontId="18" fillId="0" borderId="0" xfId="17" applyFont="1" applyFill="1" applyAlignment="1">
      <alignment vertical="center"/>
    </xf>
    <xf numFmtId="0" fontId="18" fillId="0" borderId="0" xfId="17" applyFont="1" applyFill="1" applyBorder="1" applyAlignment="1">
      <alignment vertical="center"/>
    </xf>
    <xf numFmtId="0" fontId="3" fillId="4" borderId="26" xfId="20" applyFont="1" applyFill="1" applyBorder="1" applyAlignment="1">
      <alignment horizontal="center" vertical="center" wrapText="1"/>
    </xf>
    <xf numFmtId="0" fontId="3" fillId="3" borderId="74" xfId="20" applyFont="1" applyFill="1" applyBorder="1" applyAlignment="1">
      <alignment horizontal="center" vertical="center"/>
    </xf>
    <xf numFmtId="184" fontId="25" fillId="0" borderId="36" xfId="0" applyNumberFormat="1" applyFont="1" applyFill="1" applyBorder="1" applyAlignment="1">
      <alignment horizontal="right" vertical="center" shrinkToFit="1"/>
    </xf>
    <xf numFmtId="178" fontId="25" fillId="0" borderId="36" xfId="0" applyNumberFormat="1" applyFont="1" applyFill="1" applyBorder="1" applyAlignment="1">
      <alignment horizontal="right" vertical="center" shrinkToFit="1"/>
    </xf>
    <xf numFmtId="184" fontId="25" fillId="0" borderId="36" xfId="29" applyNumberFormat="1" applyFont="1" applyFill="1" applyBorder="1" applyAlignment="1">
      <alignment horizontal="right" vertical="center" shrinkToFit="1"/>
    </xf>
    <xf numFmtId="180" fontId="25" fillId="0" borderId="36" xfId="0" applyNumberFormat="1" applyFont="1" applyFill="1" applyBorder="1" applyAlignment="1">
      <alignment horizontal="right" vertical="center" shrinkToFit="1"/>
    </xf>
    <xf numFmtId="181" fontId="17" fillId="3" borderId="36" xfId="0" applyNumberFormat="1" applyFont="1" applyFill="1" applyBorder="1" applyAlignment="1">
      <alignment horizontal="right" vertical="center" shrinkToFit="1"/>
    </xf>
    <xf numFmtId="0" fontId="28" fillId="0" borderId="75" xfId="0" applyFont="1" applyFill="1" applyBorder="1" applyAlignment="1">
      <alignment vertical="center"/>
    </xf>
    <xf numFmtId="0" fontId="28" fillId="0" borderId="76" xfId="0" applyFont="1" applyFill="1" applyBorder="1" applyAlignment="1">
      <alignment vertical="center"/>
    </xf>
    <xf numFmtId="0" fontId="28" fillId="0" borderId="77" xfId="0" applyFont="1" applyFill="1" applyBorder="1" applyAlignment="1">
      <alignment vertical="center"/>
    </xf>
    <xf numFmtId="0" fontId="28" fillId="0" borderId="48" xfId="0" applyFont="1" applyFill="1" applyBorder="1" applyAlignment="1">
      <alignment horizontal="center" vertical="center"/>
    </xf>
    <xf numFmtId="184" fontId="28" fillId="0" borderId="48" xfId="0" applyNumberFormat="1" applyFont="1" applyFill="1" applyBorder="1" applyAlignment="1">
      <alignment horizontal="right" vertical="center" shrinkToFit="1"/>
    </xf>
    <xf numFmtId="178" fontId="28" fillId="0" borderId="48" xfId="0" applyNumberFormat="1" applyFont="1" applyFill="1" applyBorder="1" applyAlignment="1">
      <alignment horizontal="right" vertical="center" shrinkToFit="1"/>
    </xf>
    <xf numFmtId="184" fontId="28" fillId="0" borderId="48" xfId="29" applyNumberFormat="1" applyFont="1" applyFill="1" applyBorder="1" applyAlignment="1">
      <alignment horizontal="right" vertical="center" shrinkToFit="1"/>
    </xf>
    <xf numFmtId="180" fontId="28" fillId="0" borderId="48" xfId="0" applyNumberFormat="1" applyFont="1" applyFill="1" applyBorder="1" applyAlignment="1">
      <alignment horizontal="right" vertical="center" shrinkToFit="1"/>
    </xf>
    <xf numFmtId="181" fontId="3" fillId="3" borderId="48" xfId="0" applyNumberFormat="1" applyFont="1" applyFill="1" applyBorder="1" applyAlignment="1">
      <alignment horizontal="right" vertical="center" shrinkToFit="1"/>
    </xf>
    <xf numFmtId="0" fontId="25" fillId="0" borderId="12" xfId="0" applyFont="1" applyFill="1" applyBorder="1" applyAlignment="1">
      <alignment vertical="center"/>
    </xf>
    <xf numFmtId="0" fontId="28" fillId="0" borderId="78" xfId="0" applyFont="1" applyFill="1" applyBorder="1" applyAlignment="1">
      <alignment vertical="center"/>
    </xf>
    <xf numFmtId="0" fontId="28" fillId="0" borderId="35" xfId="0" applyFont="1" applyFill="1" applyBorder="1" applyAlignment="1">
      <alignment horizontal="center" vertical="center"/>
    </xf>
    <xf numFmtId="184" fontId="28" fillId="0" borderId="35" xfId="0" applyNumberFormat="1" applyFont="1" applyFill="1" applyBorder="1" applyAlignment="1">
      <alignment horizontal="right" vertical="center" shrinkToFit="1"/>
    </xf>
    <xf numFmtId="178" fontId="28" fillId="0" borderId="35" xfId="0" applyNumberFormat="1" applyFont="1" applyFill="1" applyBorder="1" applyAlignment="1">
      <alignment horizontal="right" vertical="center" shrinkToFit="1"/>
    </xf>
    <xf numFmtId="184" fontId="28" fillId="0" borderId="35" xfId="29" applyNumberFormat="1" applyFont="1" applyFill="1" applyBorder="1" applyAlignment="1">
      <alignment horizontal="right" vertical="center" shrinkToFit="1"/>
    </xf>
    <xf numFmtId="180" fontId="28" fillId="0" borderId="35" xfId="0" applyNumberFormat="1" applyFont="1" applyFill="1" applyBorder="1" applyAlignment="1">
      <alignment horizontal="right" vertical="center" shrinkToFit="1"/>
    </xf>
    <xf numFmtId="181" fontId="3" fillId="3" borderId="35" xfId="0" applyNumberFormat="1" applyFont="1" applyFill="1" applyBorder="1" applyAlignment="1">
      <alignment horizontal="right" vertical="center" shrinkToFit="1"/>
    </xf>
    <xf numFmtId="0" fontId="28" fillId="0" borderId="29" xfId="0" applyFont="1" applyFill="1" applyBorder="1" applyAlignment="1">
      <alignment vertical="center"/>
    </xf>
    <xf numFmtId="0" fontId="28" fillId="0" borderId="2" xfId="0" applyFont="1" applyFill="1" applyBorder="1" applyAlignment="1">
      <alignment vertical="center"/>
    </xf>
    <xf numFmtId="0" fontId="28" fillId="0" borderId="32" xfId="0" applyFont="1" applyFill="1" applyBorder="1" applyAlignment="1">
      <alignment vertical="center"/>
    </xf>
    <xf numFmtId="0" fontId="28" fillId="0" borderId="49" xfId="0" applyFont="1" applyFill="1" applyBorder="1" applyAlignment="1">
      <alignment vertical="center"/>
    </xf>
    <xf numFmtId="0" fontId="28" fillId="0" borderId="47" xfId="0" applyFont="1" applyFill="1" applyBorder="1" applyAlignment="1">
      <alignment horizontal="center" vertical="center"/>
    </xf>
    <xf numFmtId="184" fontId="28" fillId="0" borderId="47" xfId="0" applyNumberFormat="1" applyFont="1" applyFill="1" applyBorder="1" applyAlignment="1">
      <alignment horizontal="right" vertical="center" shrinkToFit="1"/>
    </xf>
    <xf numFmtId="178" fontId="28" fillId="0" borderId="47" xfId="0" applyNumberFormat="1" applyFont="1" applyFill="1" applyBorder="1" applyAlignment="1">
      <alignment horizontal="right" vertical="center" shrinkToFit="1"/>
    </xf>
    <xf numFmtId="184" fontId="28" fillId="0" borderId="47" xfId="29" applyNumberFormat="1" applyFont="1" applyFill="1" applyBorder="1" applyAlignment="1">
      <alignment horizontal="right" vertical="center" shrinkToFit="1"/>
    </xf>
    <xf numFmtId="180" fontId="28" fillId="0" borderId="47" xfId="0" applyNumberFormat="1" applyFont="1" applyFill="1" applyBorder="1" applyAlignment="1">
      <alignment horizontal="right" vertical="center" shrinkToFit="1"/>
    </xf>
    <xf numFmtId="181" fontId="3" fillId="3" borderId="47" xfId="0" applyNumberFormat="1" applyFont="1" applyFill="1" applyBorder="1" applyAlignment="1">
      <alignment horizontal="right" vertical="center" shrinkToFit="1"/>
    </xf>
    <xf numFmtId="0" fontId="28" fillId="0" borderId="46" xfId="0" applyFont="1" applyFill="1" applyBorder="1" applyAlignment="1">
      <alignment horizontal="center" vertical="center"/>
    </xf>
    <xf numFmtId="0" fontId="3" fillId="0" borderId="75" xfId="0" applyFont="1" applyFill="1" applyBorder="1" applyAlignment="1">
      <alignment vertical="center"/>
    </xf>
    <xf numFmtId="0" fontId="3" fillId="0" borderId="76" xfId="0" applyFont="1" applyFill="1" applyBorder="1" applyAlignment="1">
      <alignment vertical="center"/>
    </xf>
    <xf numFmtId="181" fontId="28" fillId="0" borderId="48" xfId="0" applyNumberFormat="1" applyFont="1" applyFill="1" applyBorder="1" applyAlignment="1">
      <alignment horizontal="right" vertical="center" shrinkToFit="1"/>
    </xf>
    <xf numFmtId="0" fontId="17" fillId="0" borderId="11" xfId="0" applyFont="1" applyFill="1" applyBorder="1" applyAlignment="1">
      <alignment vertical="center"/>
    </xf>
    <xf numFmtId="181" fontId="25" fillId="0" borderId="36" xfId="0" applyNumberFormat="1" applyFont="1" applyFill="1" applyBorder="1" applyAlignment="1">
      <alignment horizontal="right" vertical="center" shrinkToFit="1"/>
    </xf>
    <xf numFmtId="0" fontId="3" fillId="0" borderId="77" xfId="0" applyFont="1" applyFill="1" applyBorder="1" applyAlignment="1">
      <alignment vertical="center"/>
    </xf>
    <xf numFmtId="184" fontId="28" fillId="0" borderId="76" xfId="0" applyNumberFormat="1" applyFont="1" applyFill="1" applyBorder="1" applyAlignment="1">
      <alignment horizontal="right" vertical="center" shrinkToFit="1"/>
    </xf>
    <xf numFmtId="184" fontId="25" fillId="0" borderId="14" xfId="0" applyNumberFormat="1" applyFont="1" applyFill="1" applyBorder="1" applyAlignment="1">
      <alignment horizontal="right" vertical="center" shrinkToFit="1"/>
    </xf>
    <xf numFmtId="184" fontId="28" fillId="0" borderId="3" xfId="0" applyNumberFormat="1" applyFont="1" applyFill="1" applyBorder="1" applyAlignment="1">
      <alignment horizontal="right" vertical="center" shrinkToFit="1"/>
    </xf>
    <xf numFmtId="0" fontId="28" fillId="0" borderId="21" xfId="20" applyFont="1" applyFill="1" applyBorder="1" applyAlignment="1">
      <alignment vertical="center"/>
    </xf>
    <xf numFmtId="0" fontId="28" fillId="0" borderId="22" xfId="20" applyFont="1" applyFill="1" applyBorder="1" applyAlignment="1">
      <alignment vertical="center"/>
    </xf>
    <xf numFmtId="0" fontId="25" fillId="0" borderId="14" xfId="20" applyFont="1" applyFill="1" applyBorder="1" applyAlignment="1">
      <alignment vertical="center"/>
    </xf>
    <xf numFmtId="184" fontId="28" fillId="0" borderId="22" xfId="0" applyNumberFormat="1" applyFont="1" applyFill="1" applyBorder="1" applyAlignment="1">
      <alignment horizontal="right" vertical="center" shrinkToFit="1"/>
    </xf>
    <xf numFmtId="0" fontId="43" fillId="0" borderId="10" xfId="0" applyFont="1" applyBorder="1" applyAlignment="1">
      <alignment vertical="center"/>
    </xf>
    <xf numFmtId="0" fontId="43" fillId="0" borderId="31" xfId="0" applyFont="1" applyBorder="1" applyAlignment="1">
      <alignment vertical="center"/>
    </xf>
    <xf numFmtId="0" fontId="43" fillId="0" borderId="42" xfId="0" applyFont="1" applyBorder="1" applyAlignment="1">
      <alignment vertical="center"/>
    </xf>
    <xf numFmtId="41" fontId="3" fillId="0" borderId="36" xfId="29" applyNumberFormat="1" applyFont="1" applyFill="1" applyBorder="1" applyAlignment="1">
      <alignment horizontal="right" vertical="center" shrinkToFit="1"/>
    </xf>
    <xf numFmtId="181" fontId="3" fillId="0" borderId="36" xfId="26" applyNumberFormat="1" applyFont="1" applyFill="1" applyBorder="1" applyAlignment="1" applyProtection="1">
      <alignment horizontal="right" vertical="center" shrinkToFit="1"/>
      <protection locked="0"/>
    </xf>
    <xf numFmtId="0" fontId="43" fillId="0" borderId="80" xfId="0" applyFont="1" applyBorder="1" applyAlignment="1">
      <alignment vertical="center"/>
    </xf>
    <xf numFmtId="0" fontId="43" fillId="0" borderId="27" xfId="0" applyFont="1" applyBorder="1" applyAlignment="1">
      <alignment vertical="center"/>
    </xf>
    <xf numFmtId="0" fontId="42" fillId="0" borderId="44" xfId="0" applyFont="1" applyBorder="1" applyAlignment="1">
      <alignment vertical="center"/>
    </xf>
    <xf numFmtId="0" fontId="43" fillId="0" borderId="19" xfId="0" applyFont="1" applyBorder="1" applyAlignment="1">
      <alignment vertical="center"/>
    </xf>
    <xf numFmtId="0" fontId="42" fillId="0" borderId="80" xfId="0" applyFont="1" applyBorder="1" applyAlignment="1">
      <alignment vertical="center"/>
    </xf>
    <xf numFmtId="181" fontId="17" fillId="0" borderId="36" xfId="26" applyNumberFormat="1" applyFont="1" applyFill="1" applyBorder="1" applyAlignment="1" applyProtection="1">
      <alignment horizontal="right" vertical="center" shrinkToFit="1"/>
      <protection locked="0"/>
    </xf>
    <xf numFmtId="0" fontId="42" fillId="0" borderId="12" xfId="0" applyFont="1" applyBorder="1" applyAlignment="1">
      <alignment vertical="center"/>
    </xf>
    <xf numFmtId="0" fontId="17" fillId="0" borderId="0" xfId="0" applyFont="1" applyFill="1" applyBorder="1" applyAlignment="1">
      <alignment vertical="center"/>
    </xf>
    <xf numFmtId="0" fontId="17" fillId="4" borderId="21" xfId="26" applyFont="1" applyFill="1" applyBorder="1" applyAlignment="1">
      <alignment vertical="center"/>
    </xf>
    <xf numFmtId="0" fontId="3" fillId="4" borderId="22" xfId="26" applyFont="1" applyFill="1" applyBorder="1" applyAlignment="1">
      <alignment vertical="center"/>
    </xf>
    <xf numFmtId="41" fontId="28" fillId="4" borderId="45" xfId="26" applyNumberFormat="1" applyFont="1" applyFill="1" applyBorder="1" applyAlignment="1">
      <alignment vertical="center"/>
    </xf>
    <xf numFmtId="181" fontId="28" fillId="4" borderId="45" xfId="26" applyNumberFormat="1" applyFont="1" applyFill="1" applyBorder="1" applyAlignment="1">
      <alignment vertical="center"/>
    </xf>
    <xf numFmtId="49" fontId="17" fillId="0" borderId="13" xfId="16" applyNumberFormat="1" applyFont="1" applyFill="1" applyBorder="1" applyAlignment="1">
      <alignment vertical="center"/>
    </xf>
    <xf numFmtId="0" fontId="17" fillId="0" borderId="12" xfId="26" applyFont="1" applyFill="1" applyBorder="1" applyAlignment="1">
      <alignment vertical="center"/>
    </xf>
    <xf numFmtId="181" fontId="17" fillId="0" borderId="36" xfId="28" applyNumberFormat="1" applyFont="1" applyFill="1" applyBorder="1" applyAlignment="1">
      <alignment horizontal="right" vertical="center" shrinkToFit="1"/>
    </xf>
    <xf numFmtId="0" fontId="43" fillId="0" borderId="79" xfId="0" applyFont="1" applyBorder="1" applyAlignment="1">
      <alignment vertical="center"/>
    </xf>
    <xf numFmtId="0" fontId="43" fillId="0" borderId="81" xfId="0" applyFont="1" applyBorder="1" applyAlignment="1">
      <alignment vertical="center"/>
    </xf>
    <xf numFmtId="0" fontId="42" fillId="0" borderId="72" xfId="0" applyFont="1" applyBorder="1" applyAlignment="1">
      <alignment vertical="center"/>
    </xf>
    <xf numFmtId="0" fontId="3" fillId="0" borderId="44" xfId="28" applyFont="1" applyFill="1" applyBorder="1" applyAlignment="1">
      <alignment vertical="center"/>
    </xf>
    <xf numFmtId="0" fontId="28" fillId="0" borderId="34" xfId="0" applyFont="1" applyFill="1" applyBorder="1" applyAlignment="1">
      <alignment vertical="center"/>
    </xf>
    <xf numFmtId="0" fontId="28" fillId="0" borderId="68" xfId="0" applyFont="1" applyFill="1" applyBorder="1" applyAlignment="1">
      <alignment vertical="center"/>
    </xf>
    <xf numFmtId="0" fontId="28" fillId="0" borderId="39" xfId="0" applyFont="1" applyFill="1" applyBorder="1" applyAlignment="1">
      <alignment horizontal="center" vertical="center"/>
    </xf>
    <xf numFmtId="184" fontId="28" fillId="0" borderId="39" xfId="0" applyNumberFormat="1" applyFont="1" applyFill="1" applyBorder="1" applyAlignment="1">
      <alignment horizontal="right" vertical="center" shrinkToFit="1"/>
    </xf>
    <xf numFmtId="178" fontId="28" fillId="0" borderId="39" xfId="0" applyNumberFormat="1" applyFont="1" applyFill="1" applyBorder="1" applyAlignment="1">
      <alignment horizontal="right" vertical="center" shrinkToFit="1"/>
    </xf>
    <xf numFmtId="184" fontId="28" fillId="0" borderId="39" xfId="29" applyNumberFormat="1" applyFont="1" applyFill="1" applyBorder="1" applyAlignment="1">
      <alignment horizontal="right" vertical="center" shrinkToFit="1"/>
    </xf>
    <xf numFmtId="180" fontId="28" fillId="0" borderId="39" xfId="0" applyNumberFormat="1" applyFont="1" applyFill="1" applyBorder="1" applyAlignment="1">
      <alignment horizontal="right" vertical="center" shrinkToFit="1"/>
    </xf>
    <xf numFmtId="181" fontId="3" fillId="3" borderId="39" xfId="0" applyNumberFormat="1" applyFont="1" applyFill="1" applyBorder="1" applyAlignment="1">
      <alignment horizontal="right" vertical="center" shrinkToFit="1"/>
    </xf>
    <xf numFmtId="0" fontId="22" fillId="0" borderId="0" xfId="28" applyFont="1" applyFill="1" applyAlignment="1">
      <alignment vertical="center"/>
    </xf>
    <xf numFmtId="0" fontId="25" fillId="0" borderId="13" xfId="0" applyFont="1" applyFill="1" applyBorder="1" applyAlignment="1">
      <alignment horizontal="centerContinuous" vertical="center"/>
    </xf>
    <xf numFmtId="0" fontId="25" fillId="0" borderId="11" xfId="0" applyFont="1" applyFill="1" applyBorder="1" applyAlignment="1">
      <alignment horizontal="centerContinuous" vertical="center"/>
    </xf>
    <xf numFmtId="0" fontId="25" fillId="0" borderId="29" xfId="0" applyFont="1" applyFill="1" applyBorder="1" applyAlignment="1">
      <alignment horizontal="centerContinuous" vertical="center"/>
    </xf>
    <xf numFmtId="0" fontId="25" fillId="0" borderId="0" xfId="0" applyFont="1" applyFill="1" applyBorder="1" applyAlignment="1">
      <alignment horizontal="centerContinuous" vertical="center"/>
    </xf>
    <xf numFmtId="0" fontId="25" fillId="0" borderId="78" xfId="0" applyFont="1" applyFill="1" applyBorder="1" applyAlignment="1">
      <alignment horizontal="centerContinuous" vertical="center"/>
    </xf>
    <xf numFmtId="0" fontId="25" fillId="0" borderId="35" xfId="0" applyFont="1" applyFill="1" applyBorder="1" applyAlignment="1">
      <alignment horizontal="center" vertical="center"/>
    </xf>
    <xf numFmtId="0" fontId="25" fillId="0" borderId="16" xfId="20" applyFont="1" applyFill="1" applyBorder="1" applyAlignment="1">
      <alignment vertical="center"/>
    </xf>
    <xf numFmtId="0" fontId="43" fillId="0" borderId="78" xfId="0" applyFont="1" applyBorder="1" applyAlignment="1">
      <alignment vertical="center"/>
    </xf>
    <xf numFmtId="41" fontId="3" fillId="0" borderId="35" xfId="29" applyNumberFormat="1" applyFont="1" applyFill="1" applyBorder="1" applyAlignment="1">
      <alignment horizontal="right" vertical="center" shrinkToFit="1"/>
    </xf>
    <xf numFmtId="181" fontId="3" fillId="0" borderId="35" xfId="26" applyNumberFormat="1" applyFont="1" applyFill="1" applyBorder="1" applyAlignment="1" applyProtection="1">
      <alignment horizontal="right" vertical="center" shrinkToFit="1"/>
      <protection locked="0"/>
    </xf>
    <xf numFmtId="0" fontId="43" fillId="0" borderId="72" xfId="0" applyFont="1" applyBorder="1" applyAlignment="1">
      <alignment vertical="center"/>
    </xf>
    <xf numFmtId="181" fontId="3" fillId="0" borderId="12" xfId="26" applyNumberFormat="1" applyFont="1" applyFill="1" applyBorder="1" applyAlignment="1" applyProtection="1">
      <alignment horizontal="right" vertical="center" shrinkToFit="1"/>
      <protection locked="0"/>
    </xf>
    <xf numFmtId="184" fontId="28" fillId="0" borderId="46" xfId="0" applyNumberFormat="1" applyFont="1" applyFill="1" applyBorder="1" applyAlignment="1">
      <alignment vertical="center"/>
    </xf>
    <xf numFmtId="178" fontId="28" fillId="0" borderId="46" xfId="0" applyNumberFormat="1" applyFont="1" applyFill="1" applyBorder="1" applyAlignment="1">
      <alignment vertical="center"/>
    </xf>
    <xf numFmtId="41" fontId="28" fillId="0" borderId="0" xfId="20" applyNumberFormat="1" applyFont="1" applyFill="1" applyBorder="1" applyAlignment="1">
      <alignment vertical="center"/>
    </xf>
    <xf numFmtId="184" fontId="28" fillId="0" borderId="0" xfId="20" applyNumberFormat="1" applyFont="1" applyFill="1" applyBorder="1" applyAlignment="1">
      <alignment vertical="center"/>
    </xf>
    <xf numFmtId="178" fontId="28" fillId="0" borderId="0" xfId="20" applyNumberFormat="1" applyFont="1" applyFill="1" applyBorder="1" applyAlignment="1">
      <alignment vertical="center"/>
    </xf>
    <xf numFmtId="181" fontId="28" fillId="0" borderId="0" xfId="20" applyNumberFormat="1" applyFont="1" applyFill="1" applyBorder="1" applyAlignment="1">
      <alignment vertical="center"/>
    </xf>
    <xf numFmtId="0" fontId="25" fillId="4" borderId="0" xfId="0" applyFont="1" applyFill="1" applyBorder="1" applyAlignment="1">
      <alignment horizontal="right" vertical="center"/>
    </xf>
    <xf numFmtId="55" fontId="17" fillId="0" borderId="0" xfId="28" applyNumberFormat="1" applyFont="1" applyFill="1" applyAlignment="1">
      <alignment horizontal="center" vertical="center"/>
    </xf>
    <xf numFmtId="41" fontId="26" fillId="0" borderId="0" xfId="28" applyNumberFormat="1" applyFont="1" applyFill="1" applyAlignment="1">
      <alignment vertical="center"/>
    </xf>
    <xf numFmtId="184" fontId="28" fillId="0" borderId="0" xfId="18" applyNumberFormat="1" applyFont="1" applyFill="1" applyBorder="1" applyAlignment="1">
      <alignment vertical="center"/>
    </xf>
    <xf numFmtId="178" fontId="28" fillId="0" borderId="0" xfId="18" applyNumberFormat="1" applyFont="1" applyFill="1" applyBorder="1" applyAlignment="1">
      <alignment vertical="center"/>
    </xf>
    <xf numFmtId="181" fontId="28" fillId="0" borderId="0" xfId="18" applyNumberFormat="1" applyFont="1" applyFill="1" applyBorder="1" applyAlignment="1">
      <alignment vertical="center"/>
    </xf>
    <xf numFmtId="0" fontId="43" fillId="0" borderId="28" xfId="0" applyFont="1" applyBorder="1" applyAlignment="1">
      <alignment vertical="center"/>
    </xf>
    <xf numFmtId="0" fontId="3" fillId="0" borderId="33" xfId="0" applyFont="1" applyFill="1" applyBorder="1" applyAlignment="1">
      <alignment vertical="center"/>
    </xf>
    <xf numFmtId="0" fontId="3" fillId="0" borderId="20" xfId="0" applyFont="1" applyFill="1" applyBorder="1" applyAlignment="1">
      <alignment vertical="center"/>
    </xf>
    <xf numFmtId="41" fontId="17" fillId="0" borderId="35" xfId="29" applyNumberFormat="1" applyFont="1" applyFill="1" applyBorder="1" applyAlignment="1">
      <alignment horizontal="right" vertical="center" shrinkToFit="1"/>
    </xf>
    <xf numFmtId="181" fontId="17" fillId="0" borderId="35" xfId="26" applyNumberFormat="1" applyFont="1" applyFill="1" applyBorder="1" applyAlignment="1" applyProtection="1">
      <alignment horizontal="right" vertical="center" shrinkToFit="1"/>
      <protection locked="0"/>
    </xf>
    <xf numFmtId="181" fontId="3" fillId="0" borderId="46" xfId="26" applyNumberFormat="1" applyFont="1" applyFill="1" applyBorder="1" applyAlignment="1" applyProtection="1">
      <alignment horizontal="right" vertical="center" shrinkToFit="1"/>
      <protection locked="0"/>
    </xf>
    <xf numFmtId="41" fontId="28" fillId="0" borderId="0" xfId="26" applyNumberFormat="1" applyFont="1" applyFill="1" applyBorder="1" applyAlignment="1">
      <alignment vertical="center"/>
    </xf>
    <xf numFmtId="181" fontId="28" fillId="0" borderId="0" xfId="26" applyNumberFormat="1" applyFont="1" applyFill="1" applyBorder="1" applyAlignment="1">
      <alignment vertical="center"/>
    </xf>
    <xf numFmtId="0" fontId="17" fillId="4" borderId="13" xfId="26" applyFont="1" applyFill="1" applyBorder="1" applyAlignment="1">
      <alignment vertical="center"/>
    </xf>
    <xf numFmtId="0" fontId="3" fillId="4" borderId="12" xfId="26" applyFont="1" applyFill="1" applyBorder="1" applyAlignment="1">
      <alignment vertical="center"/>
    </xf>
    <xf numFmtId="41" fontId="28" fillId="4" borderId="36" xfId="26" applyNumberFormat="1" applyFont="1" applyFill="1" applyBorder="1" applyAlignment="1">
      <alignment vertical="center"/>
    </xf>
    <xf numFmtId="181" fontId="28" fillId="4" borderId="36" xfId="26" applyNumberFormat="1" applyFont="1" applyFill="1" applyBorder="1" applyAlignment="1">
      <alignment vertical="center"/>
    </xf>
    <xf numFmtId="0" fontId="3" fillId="4" borderId="46" xfId="26" applyFont="1" applyFill="1" applyBorder="1" applyAlignment="1">
      <alignment vertical="center"/>
    </xf>
    <xf numFmtId="0" fontId="12" fillId="4" borderId="0" xfId="17" applyFont="1" applyFill="1" applyAlignment="1">
      <alignment vertical="center"/>
    </xf>
    <xf numFmtId="0" fontId="17" fillId="3" borderId="6" xfId="27" applyFont="1" applyFill="1" applyBorder="1" applyAlignment="1" applyProtection="1">
      <alignment horizontal="center" vertical="center"/>
      <protection locked="0"/>
    </xf>
    <xf numFmtId="0" fontId="17" fillId="3" borderId="5" xfId="27" applyFont="1" applyFill="1" applyBorder="1" applyAlignment="1" applyProtection="1">
      <alignment horizontal="center" vertical="center"/>
      <protection locked="0"/>
    </xf>
    <xf numFmtId="0" fontId="17" fillId="3" borderId="50" xfId="27" applyFont="1" applyFill="1" applyBorder="1" applyAlignment="1" applyProtection="1">
      <alignment horizontal="center" vertical="center"/>
      <protection locked="0"/>
    </xf>
    <xf numFmtId="0" fontId="17" fillId="3" borderId="51" xfId="27" applyFont="1" applyFill="1" applyBorder="1" applyAlignment="1">
      <alignment horizontal="center" vertical="center"/>
    </xf>
    <xf numFmtId="0" fontId="17" fillId="3" borderId="52" xfId="27" applyFont="1" applyFill="1" applyBorder="1" applyAlignment="1">
      <alignment horizontal="center" vertical="center"/>
    </xf>
    <xf numFmtId="0" fontId="17" fillId="3" borderId="53" xfId="27" applyFont="1" applyFill="1" applyBorder="1" applyAlignment="1">
      <alignment horizontal="center" vertical="center"/>
    </xf>
    <xf numFmtId="0" fontId="17" fillId="3" borderId="54" xfId="27" applyFont="1" applyFill="1" applyBorder="1" applyAlignment="1">
      <alignment horizontal="center" vertical="center"/>
    </xf>
    <xf numFmtId="0" fontId="17" fillId="3" borderId="55" xfId="27" applyFont="1" applyFill="1" applyBorder="1" applyAlignment="1">
      <alignment horizontal="center" vertical="center"/>
    </xf>
    <xf numFmtId="0" fontId="38" fillId="0" borderId="56" xfId="20" applyFont="1" applyBorder="1"/>
    <xf numFmtId="0" fontId="17" fillId="3" borderId="57" xfId="27" applyFont="1" applyFill="1" applyBorder="1" applyAlignment="1">
      <alignment horizontal="center" vertical="center"/>
    </xf>
    <xf numFmtId="0" fontId="17" fillId="3" borderId="52" xfId="27" applyFont="1" applyFill="1" applyBorder="1" applyAlignment="1">
      <alignment vertical="center"/>
    </xf>
    <xf numFmtId="0" fontId="17" fillId="3" borderId="58" xfId="27" applyFont="1" applyFill="1" applyBorder="1" applyAlignment="1">
      <alignment horizontal="center" vertical="center"/>
    </xf>
    <xf numFmtId="0" fontId="17" fillId="3" borderId="59" xfId="27" applyFont="1" applyFill="1" applyBorder="1" applyAlignment="1">
      <alignment vertical="center"/>
    </xf>
    <xf numFmtId="0" fontId="17" fillId="3" borderId="58" xfId="27" applyFont="1" applyFill="1" applyBorder="1" applyAlignment="1">
      <alignment vertical="center"/>
    </xf>
    <xf numFmtId="177" fontId="21" fillId="3" borderId="60" xfId="27" applyNumberFormat="1" applyFont="1" applyFill="1" applyBorder="1" applyAlignment="1">
      <alignment vertical="center"/>
    </xf>
    <xf numFmtId="177" fontId="21" fillId="3" borderId="61" xfId="27" applyNumberFormat="1" applyFont="1" applyFill="1" applyBorder="1" applyAlignment="1">
      <alignment vertical="center"/>
    </xf>
    <xf numFmtId="0" fontId="27" fillId="3" borderId="62" xfId="27" applyFont="1" applyFill="1" applyBorder="1" applyAlignment="1">
      <alignment horizontal="right" vertical="center"/>
    </xf>
    <xf numFmtId="0" fontId="27" fillId="3" borderId="60" xfId="27" applyFont="1" applyFill="1" applyBorder="1" applyAlignment="1">
      <alignment horizontal="right" vertical="center"/>
    </xf>
    <xf numFmtId="177" fontId="22" fillId="3" borderId="61" xfId="27" applyNumberFormat="1" applyFont="1" applyFill="1" applyBorder="1" applyAlignment="1">
      <alignment vertical="center"/>
    </xf>
    <xf numFmtId="0" fontId="17" fillId="3" borderId="59" xfId="27" applyFont="1" applyFill="1" applyBorder="1" applyAlignment="1">
      <alignment horizontal="center" vertical="center"/>
    </xf>
    <xf numFmtId="0" fontId="17" fillId="3" borderId="63" xfId="27" applyFont="1" applyFill="1" applyBorder="1" applyAlignment="1">
      <alignment horizontal="center" vertical="center"/>
    </xf>
    <xf numFmtId="0" fontId="38" fillId="0" borderId="60" xfId="20" applyFont="1" applyBorder="1"/>
    <xf numFmtId="0" fontId="38" fillId="0" borderId="61" xfId="20" applyFont="1" applyBorder="1"/>
    <xf numFmtId="0" fontId="17" fillId="3" borderId="6" xfId="27" applyFont="1" applyFill="1" applyBorder="1" applyAlignment="1">
      <alignment horizontal="center" vertical="center"/>
    </xf>
    <xf numFmtId="0" fontId="17" fillId="3" borderId="5" xfId="27" applyFont="1" applyFill="1" applyBorder="1" applyAlignment="1">
      <alignment horizontal="center" vertical="center"/>
    </xf>
    <xf numFmtId="0" fontId="17" fillId="3" borderId="64" xfId="27" applyFont="1" applyFill="1" applyBorder="1" applyAlignment="1">
      <alignment horizontal="center" vertical="center"/>
    </xf>
    <xf numFmtId="177" fontId="21" fillId="3" borderId="65" xfId="27" applyNumberFormat="1" applyFont="1" applyFill="1" applyBorder="1" applyAlignment="1">
      <alignment vertical="center"/>
    </xf>
    <xf numFmtId="178" fontId="17" fillId="3" borderId="55" xfId="27" applyNumberFormat="1" applyFont="1" applyFill="1" applyBorder="1" applyAlignment="1">
      <alignment horizontal="right" vertical="center"/>
    </xf>
    <xf numFmtId="178" fontId="17" fillId="3" borderId="56" xfId="27" applyNumberFormat="1" applyFont="1" applyFill="1" applyBorder="1" applyAlignment="1">
      <alignment horizontal="right" vertical="center"/>
    </xf>
    <xf numFmtId="178" fontId="17" fillId="3" borderId="53" xfId="27" applyNumberFormat="1" applyFont="1" applyFill="1" applyBorder="1" applyAlignment="1">
      <alignment horizontal="right" vertical="center"/>
    </xf>
    <xf numFmtId="178" fontId="17" fillId="3" borderId="57" xfId="27" applyNumberFormat="1" applyFont="1" applyFill="1" applyBorder="1" applyAlignment="1">
      <alignment horizontal="right" vertical="center"/>
    </xf>
    <xf numFmtId="178" fontId="17" fillId="3" borderId="66" xfId="27" applyNumberFormat="1" applyFont="1" applyFill="1" applyBorder="1" applyAlignment="1">
      <alignment horizontal="right" vertical="center"/>
    </xf>
    <xf numFmtId="178" fontId="17" fillId="3" borderId="67" xfId="27" applyNumberFormat="1" applyFont="1" applyFill="1" applyBorder="1" applyAlignment="1">
      <alignment horizontal="right" vertical="center"/>
    </xf>
    <xf numFmtId="179" fontId="17" fillId="3" borderId="53" xfId="27" applyNumberFormat="1" applyFont="1" applyFill="1" applyBorder="1" applyAlignment="1">
      <alignment horizontal="right" vertical="center"/>
    </xf>
    <xf numFmtId="179" fontId="17" fillId="3" borderId="54" xfId="27" applyNumberFormat="1" applyFont="1" applyFill="1" applyBorder="1" applyAlignment="1">
      <alignment horizontal="right" vertical="center"/>
    </xf>
    <xf numFmtId="179" fontId="17" fillId="3" borderId="57" xfId="27" applyNumberFormat="1" applyFont="1" applyFill="1" applyBorder="1" applyAlignment="1">
      <alignment horizontal="right" vertical="center"/>
    </xf>
    <xf numFmtId="0" fontId="3" fillId="3" borderId="13" xfId="27" applyFont="1" applyFill="1" applyBorder="1" applyAlignment="1">
      <alignment horizontal="center" vertical="center"/>
    </xf>
    <xf numFmtId="0" fontId="3" fillId="3" borderId="12" xfId="27" applyFont="1" applyFill="1" applyBorder="1" applyAlignment="1">
      <alignment horizontal="center" vertical="center"/>
    </xf>
    <xf numFmtId="0" fontId="3" fillId="3" borderId="44" xfId="27" applyFont="1" applyFill="1" applyBorder="1" applyAlignment="1">
      <alignment horizontal="center" vertical="center"/>
    </xf>
    <xf numFmtId="0" fontId="3" fillId="3" borderId="68" xfId="27" applyFont="1" applyFill="1" applyBorder="1" applyAlignment="1">
      <alignment horizontal="center" vertical="center"/>
    </xf>
    <xf numFmtId="0" fontId="17" fillId="3" borderId="58" xfId="27" applyFont="1" applyFill="1" applyBorder="1" applyAlignment="1">
      <alignment horizontal="center" vertical="center" wrapText="1"/>
    </xf>
    <xf numFmtId="0" fontId="40" fillId="4" borderId="7" xfId="20" applyFont="1" applyFill="1" applyBorder="1" applyAlignment="1">
      <alignment horizontal="center" vertical="center"/>
    </xf>
    <xf numFmtId="0" fontId="40" fillId="4" borderId="10" xfId="20" applyFont="1" applyFill="1" applyBorder="1" applyAlignment="1">
      <alignment horizontal="center" vertical="center"/>
    </xf>
    <xf numFmtId="177" fontId="3" fillId="3" borderId="14" xfId="27" applyNumberFormat="1" applyFont="1" applyFill="1" applyBorder="1" applyAlignment="1">
      <alignment horizontal="right" vertical="center"/>
    </xf>
    <xf numFmtId="177" fontId="3" fillId="3" borderId="69" xfId="27" applyNumberFormat="1" applyFont="1" applyFill="1" applyBorder="1" applyAlignment="1">
      <alignment horizontal="right" vertical="center"/>
    </xf>
    <xf numFmtId="176" fontId="27" fillId="3" borderId="16" xfId="27" applyNumberFormat="1" applyFont="1" applyFill="1" applyBorder="1" applyAlignment="1">
      <alignment horizontal="center" vertical="center"/>
    </xf>
    <xf numFmtId="0" fontId="27" fillId="3" borderId="14" xfId="27" applyFont="1" applyFill="1" applyBorder="1" applyAlignment="1">
      <alignment horizontal="center" vertical="center"/>
    </xf>
    <xf numFmtId="0" fontId="40" fillId="4" borderId="24" xfId="20" applyFont="1" applyFill="1" applyBorder="1" applyAlignment="1">
      <alignment horizontal="center" vertical="center"/>
    </xf>
    <xf numFmtId="0" fontId="40" fillId="4" borderId="42" xfId="20" applyFont="1" applyFill="1" applyBorder="1" applyAlignment="1">
      <alignment horizontal="center" vertical="center"/>
    </xf>
    <xf numFmtId="177" fontId="3" fillId="3" borderId="3" xfId="27" applyNumberFormat="1" applyFont="1" applyFill="1" applyBorder="1" applyAlignment="1">
      <alignment horizontal="right" vertical="center"/>
    </xf>
    <xf numFmtId="177" fontId="3" fillId="3" borderId="70" xfId="27" applyNumberFormat="1" applyFont="1" applyFill="1" applyBorder="1" applyAlignment="1">
      <alignment horizontal="right" vertical="center"/>
    </xf>
    <xf numFmtId="176" fontId="27" fillId="3" borderId="24" xfId="27" applyNumberFormat="1" applyFont="1" applyFill="1" applyBorder="1" applyAlignment="1">
      <alignment horizontal="center" vertical="center"/>
    </xf>
    <xf numFmtId="0" fontId="27" fillId="3" borderId="3" xfId="27" applyFont="1" applyFill="1" applyBorder="1" applyAlignment="1">
      <alignment horizontal="center" vertical="center"/>
    </xf>
    <xf numFmtId="0" fontId="40" fillId="4" borderId="21" xfId="20" applyFont="1" applyFill="1" applyBorder="1" applyAlignment="1">
      <alignment horizontal="center" vertical="center" wrapText="1"/>
    </xf>
    <xf numFmtId="0" fontId="40" fillId="4" borderId="46" xfId="20" applyFont="1" applyFill="1" applyBorder="1" applyAlignment="1">
      <alignment horizontal="center" vertical="center"/>
    </xf>
    <xf numFmtId="177" fontId="3" fillId="3" borderId="22" xfId="27" applyNumberFormat="1" applyFont="1" applyFill="1" applyBorder="1" applyAlignment="1">
      <alignment horizontal="right" vertical="center"/>
    </xf>
    <xf numFmtId="177" fontId="3" fillId="3" borderId="23" xfId="27" applyNumberFormat="1" applyFont="1" applyFill="1" applyBorder="1" applyAlignment="1">
      <alignment horizontal="right" vertical="center"/>
    </xf>
    <xf numFmtId="176" fontId="27" fillId="3" borderId="21" xfId="27" applyNumberFormat="1" applyFont="1" applyFill="1" applyBorder="1" applyAlignment="1">
      <alignment horizontal="center" vertical="center"/>
    </xf>
    <xf numFmtId="0" fontId="27" fillId="3" borderId="22" xfId="27" applyFont="1" applyFill="1" applyBorder="1" applyAlignment="1">
      <alignment horizontal="center" vertical="center"/>
    </xf>
    <xf numFmtId="177" fontId="3" fillId="3" borderId="2" xfId="27" applyNumberFormat="1" applyFont="1" applyFill="1" applyBorder="1" applyAlignment="1">
      <alignment horizontal="right" vertical="center"/>
    </xf>
    <xf numFmtId="177" fontId="3" fillId="3" borderId="71" xfId="27" applyNumberFormat="1" applyFont="1" applyFill="1" applyBorder="1" applyAlignment="1">
      <alignment horizontal="right" vertical="center"/>
    </xf>
    <xf numFmtId="176" fontId="27" fillId="3" borderId="32" xfId="21" applyNumberFormat="1" applyFont="1" applyFill="1" applyBorder="1" applyAlignment="1">
      <alignment horizontal="center" vertical="center"/>
    </xf>
    <xf numFmtId="176" fontId="27" fillId="3" borderId="2" xfId="21" applyNumberFormat="1" applyFont="1" applyFill="1" applyBorder="1" applyAlignment="1">
      <alignment horizontal="center" vertical="center"/>
    </xf>
    <xf numFmtId="176" fontId="27" fillId="3" borderId="21" xfId="21" applyNumberFormat="1" applyFont="1" applyFill="1" applyBorder="1" applyAlignment="1">
      <alignment horizontal="center" vertical="center"/>
    </xf>
    <xf numFmtId="176" fontId="27" fillId="3" borderId="22" xfId="21" applyNumberFormat="1" applyFont="1" applyFill="1" applyBorder="1" applyAlignment="1">
      <alignment horizontal="center" vertical="center"/>
    </xf>
    <xf numFmtId="49" fontId="17" fillId="0" borderId="13" xfId="26" applyNumberFormat="1" applyFont="1" applyFill="1" applyBorder="1" applyAlignment="1">
      <alignment horizontal="center" vertical="center"/>
    </xf>
    <xf numFmtId="49" fontId="17" fillId="0" borderId="12" xfId="26" applyNumberFormat="1" applyFont="1" applyFill="1" applyBorder="1" applyAlignment="1">
      <alignment horizontal="center" vertical="center"/>
    </xf>
    <xf numFmtId="49" fontId="17" fillId="0" borderId="44" xfId="26" applyNumberFormat="1" applyFont="1" applyFill="1" applyBorder="1" applyAlignment="1">
      <alignment horizontal="center" vertical="center"/>
    </xf>
    <xf numFmtId="49" fontId="17" fillId="0" borderId="68" xfId="26" applyNumberFormat="1" applyFont="1" applyFill="1" applyBorder="1" applyAlignment="1">
      <alignment horizontal="center" vertical="center"/>
    </xf>
    <xf numFmtId="0" fontId="25" fillId="4" borderId="13" xfId="26" applyFont="1" applyFill="1" applyBorder="1" applyAlignment="1">
      <alignment horizontal="center" vertical="center"/>
    </xf>
    <xf numFmtId="0" fontId="25" fillId="4" borderId="44" xfId="26" applyFont="1" applyFill="1" applyBorder="1" applyAlignment="1">
      <alignment horizontal="center" vertical="center"/>
    </xf>
    <xf numFmtId="49" fontId="17" fillId="0" borderId="1" xfId="26" applyNumberFormat="1" applyFont="1" applyFill="1" applyBorder="1" applyAlignment="1">
      <alignment horizontal="center" vertical="center"/>
    </xf>
    <xf numFmtId="0" fontId="43" fillId="4" borderId="0" xfId="0" applyFont="1" applyFill="1" applyBorder="1" applyAlignment="1">
      <alignment vertical="center"/>
    </xf>
    <xf numFmtId="0" fontId="28" fillId="4" borderId="0" xfId="0" applyFont="1" applyFill="1" applyBorder="1" applyAlignment="1">
      <alignment vertical="center"/>
    </xf>
    <xf numFmtId="0" fontId="31" fillId="0" borderId="0" xfId="19" applyFont="1" applyAlignment="1">
      <alignment horizontal="center"/>
    </xf>
  </cellXfs>
  <cellStyles count="30">
    <cellStyle name="oft Excel]_x000d__x000a_Comment=open=/f を指定すると、ユーザー定義関数を関数貼り付けの一覧に登録することができます。_x000d__x000a_Maximized" xfId="1"/>
    <cellStyle name="パーセント 2" xfId="2"/>
    <cellStyle name="パーセント 3" xfId="3"/>
    <cellStyle name="ハイパーリンク" xfId="4" builtinId="8"/>
    <cellStyle name="_x001d__x000c_&quot;_x001b__x000d__x0015_U_x0001_h_x0007_\K_x0007__x0001__x0001_" xfId="5"/>
    <cellStyle name="_x001d__x000c_&quot;_x001b__x000d__x0015_U_x0001_h_x0007_\K_x000f__x0001__x0001_" xfId="6"/>
    <cellStyle name="_x001d__x000c_&quot;_x001b__x000d__x0015_U_x0001_h_x0007_珣_x0007__x0001__x0001_" xfId="7"/>
    <cellStyle name="桁区切り" xfId="29" builtinId="6"/>
    <cellStyle name="桁区切り 2" xfId="8"/>
    <cellStyle name="桁区切り 3" xfId="9"/>
    <cellStyle name="桁区切り 4" xfId="10"/>
    <cellStyle name="桁区切り 5" xfId="11"/>
    <cellStyle name="桁区切り 5 2" xfId="12"/>
    <cellStyle name="桁区切り 6" xfId="13"/>
    <cellStyle name="桁区切り 7" xfId="14"/>
    <cellStyle name="桁区切り 8" xfId="15"/>
    <cellStyle name="桁区切り_清水（国別表）" xfId="16"/>
    <cellStyle name="標準" xfId="0" builtinId="0"/>
    <cellStyle name="標準 2" xfId="17"/>
    <cellStyle name="標準 2 2" xfId="18"/>
    <cellStyle name="標準 2 2 2" xfId="19"/>
    <cellStyle name="標準 2 2 3" xfId="20"/>
    <cellStyle name="標準 3" xfId="21"/>
    <cellStyle name="標準 4" xfId="22"/>
    <cellStyle name="標準 5" xfId="23"/>
    <cellStyle name="標準_【調査統計課送付用】管内（静岡県）貿易概況（2005.02）" xfId="24"/>
    <cellStyle name="標準_sokuh1701" xfId="25"/>
    <cellStyle name="標準_清水（国別表）" xfId="26"/>
    <cellStyle name="標準_発表時配付資料(H17.2.22)" xfId="27"/>
    <cellStyle name="標準_発表時配付資料(最終版)" xfId="28"/>
  </cellStyles>
  <dxfs count="7">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49</xdr:row>
      <xdr:rowOff>161925</xdr:rowOff>
    </xdr:from>
    <xdr:to>
      <xdr:col>20</xdr:col>
      <xdr:colOff>260</xdr:colOff>
      <xdr:row>62</xdr:row>
      <xdr:rowOff>43234</xdr:rowOff>
    </xdr:to>
    <xdr:pic>
      <xdr:nvPicPr>
        <xdr:cNvPr id="3" name="図 2"/>
        <xdr:cNvPicPr>
          <a:picLocks noChangeAspect="1"/>
        </xdr:cNvPicPr>
      </xdr:nvPicPr>
      <xdr:blipFill>
        <a:blip xmlns:r="http://schemas.openxmlformats.org/officeDocument/2006/relationships" r:embed="rId1"/>
        <a:stretch>
          <a:fillRect/>
        </a:stretch>
      </xdr:blipFill>
      <xdr:spPr>
        <a:xfrm>
          <a:off x="0" y="9144000"/>
          <a:ext cx="7401185" cy="20911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20</xdr:col>
      <xdr:colOff>260</xdr:colOff>
      <xdr:row>62</xdr:row>
      <xdr:rowOff>52759</xdr:rowOff>
    </xdr:to>
    <xdr:pic>
      <xdr:nvPicPr>
        <xdr:cNvPr id="2" name="図 1"/>
        <xdr:cNvPicPr>
          <a:picLocks noChangeAspect="1"/>
        </xdr:cNvPicPr>
      </xdr:nvPicPr>
      <xdr:blipFill>
        <a:blip xmlns:r="http://schemas.openxmlformats.org/officeDocument/2006/relationships" r:embed="rId1"/>
        <a:stretch>
          <a:fillRect/>
        </a:stretch>
      </xdr:blipFill>
      <xdr:spPr>
        <a:xfrm>
          <a:off x="0" y="9153525"/>
          <a:ext cx="7401185" cy="20911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44"/>
  <sheetViews>
    <sheetView showGridLines="0" tabSelected="1" zoomScaleNormal="100" zoomScaleSheetLayoutView="100" workbookViewId="0"/>
  </sheetViews>
  <sheetFormatPr defaultRowHeight="12"/>
  <cols>
    <col min="1" max="1" width="9.625" style="249" customWidth="1"/>
    <col min="2" max="2" width="3.25" style="249" customWidth="1"/>
    <col min="3" max="3" width="49.375" style="249" customWidth="1"/>
    <col min="4" max="4" width="6.375" style="249" customWidth="1"/>
    <col min="5" max="5" width="15.5" style="249" customWidth="1"/>
    <col min="6" max="6" width="3.625" style="249" customWidth="1"/>
    <col min="7" max="16384" width="9" style="249"/>
  </cols>
  <sheetData>
    <row r="1" spans="1:5" ht="21" customHeight="1">
      <c r="A1" s="247" t="s">
        <v>53</v>
      </c>
      <c r="B1" s="248"/>
      <c r="E1" s="250">
        <v>44001</v>
      </c>
    </row>
    <row r="2" spans="1:5" ht="21" customHeight="1">
      <c r="A2" s="251"/>
      <c r="B2" s="251"/>
      <c r="E2" s="252" t="s">
        <v>54</v>
      </c>
    </row>
    <row r="3" spans="1:5" ht="21" customHeight="1">
      <c r="A3" s="251"/>
      <c r="B3" s="251"/>
      <c r="E3" s="2" t="s">
        <v>55</v>
      </c>
    </row>
    <row r="4" spans="1:5" ht="21" customHeight="1"/>
    <row r="5" spans="1:5" s="256" customFormat="1" ht="21" customHeight="1">
      <c r="A5" s="253" t="s">
        <v>117</v>
      </c>
      <c r="B5" s="254"/>
      <c r="C5" s="255"/>
      <c r="D5" s="255"/>
      <c r="E5" s="254"/>
    </row>
    <row r="6" spans="1:5" s="256" customFormat="1" ht="21" customHeight="1">
      <c r="A6" s="254"/>
      <c r="B6" s="254"/>
      <c r="C6" s="254"/>
      <c r="D6" s="254"/>
      <c r="E6" s="254"/>
    </row>
    <row r="7" spans="1:5" s="256" customFormat="1" ht="21" customHeight="1">
      <c r="A7" s="254"/>
      <c r="B7" s="254"/>
      <c r="C7" s="254"/>
      <c r="D7" s="254"/>
      <c r="E7" s="254"/>
    </row>
    <row r="8" spans="1:5" s="256" customFormat="1" ht="21" customHeight="1">
      <c r="A8" s="254"/>
      <c r="B8" s="254"/>
      <c r="C8" s="254"/>
      <c r="D8" s="254"/>
      <c r="E8" s="254"/>
    </row>
    <row r="9" spans="1:5" ht="21" customHeight="1"/>
    <row r="10" spans="1:5" ht="21" customHeight="1">
      <c r="A10" s="1"/>
      <c r="B10" s="1"/>
      <c r="C10" s="1"/>
      <c r="D10" s="1"/>
      <c r="E10" s="1"/>
    </row>
    <row r="11" spans="1:5" ht="21" customHeight="1">
      <c r="A11" s="3"/>
      <c r="B11" s="4" t="s">
        <v>0</v>
      </c>
      <c r="C11" s="5"/>
      <c r="D11" s="5"/>
      <c r="E11" s="3"/>
    </row>
    <row r="12" spans="1:5" ht="21" customHeight="1">
      <c r="A12" s="3"/>
      <c r="B12" s="5"/>
      <c r="C12" s="6" t="s">
        <v>1</v>
      </c>
      <c r="D12" s="7" t="s">
        <v>2</v>
      </c>
      <c r="E12" s="3"/>
    </row>
    <row r="13" spans="1:5" ht="21" customHeight="1">
      <c r="A13" s="3"/>
      <c r="B13" s="5"/>
      <c r="C13" s="8" t="s">
        <v>56</v>
      </c>
      <c r="D13" s="9" t="s">
        <v>3</v>
      </c>
      <c r="E13" s="3"/>
    </row>
    <row r="14" spans="1:5" ht="21" customHeight="1">
      <c r="A14" s="3"/>
      <c r="B14" s="5"/>
      <c r="C14" s="10" t="s">
        <v>57</v>
      </c>
      <c r="D14" s="9" t="s">
        <v>4</v>
      </c>
      <c r="E14" s="3"/>
    </row>
    <row r="15" spans="1:5" ht="21" customHeight="1">
      <c r="A15" s="3"/>
      <c r="B15" s="5"/>
      <c r="C15" s="10" t="s">
        <v>58</v>
      </c>
      <c r="D15" s="9" t="s">
        <v>5</v>
      </c>
      <c r="E15" s="3"/>
    </row>
    <row r="16" spans="1:5" ht="21" customHeight="1">
      <c r="A16" s="3"/>
      <c r="B16" s="5"/>
      <c r="C16" s="11" t="s">
        <v>6</v>
      </c>
      <c r="D16" s="12" t="s">
        <v>7</v>
      </c>
      <c r="E16" s="3"/>
    </row>
    <row r="17" spans="1:5" ht="21" customHeight="1">
      <c r="A17" s="3"/>
      <c r="B17" s="5"/>
      <c r="C17" s="10" t="s">
        <v>59</v>
      </c>
      <c r="D17" s="9" t="s">
        <v>8</v>
      </c>
      <c r="E17" s="3"/>
    </row>
    <row r="18" spans="1:5" ht="21" customHeight="1">
      <c r="A18" s="3"/>
      <c r="B18" s="5"/>
      <c r="C18" s="10" t="s">
        <v>60</v>
      </c>
      <c r="D18" s="13" t="s">
        <v>9</v>
      </c>
      <c r="E18" s="3"/>
    </row>
    <row r="19" spans="1:5" ht="21" customHeight="1">
      <c r="A19" s="3"/>
      <c r="B19" s="5"/>
      <c r="C19" s="10" t="s">
        <v>10</v>
      </c>
      <c r="D19" s="13" t="s">
        <v>11</v>
      </c>
      <c r="E19" s="3"/>
    </row>
    <row r="20" spans="1:5" ht="21" customHeight="1">
      <c r="A20" s="3"/>
      <c r="B20" s="3"/>
      <c r="C20" s="3"/>
      <c r="D20" s="3"/>
      <c r="E20" s="3"/>
    </row>
    <row r="21" spans="1:5" s="257" customFormat="1" ht="21" customHeight="1">
      <c r="A21" s="3"/>
      <c r="B21" s="3"/>
      <c r="C21" s="3"/>
      <c r="D21" s="3"/>
      <c r="E21" s="3"/>
    </row>
    <row r="22" spans="1:5">
      <c r="A22" s="14" t="s">
        <v>42</v>
      </c>
      <c r="B22" s="3"/>
      <c r="C22" s="3"/>
      <c r="D22" s="3"/>
      <c r="E22" s="3"/>
    </row>
    <row r="23" spans="1:5">
      <c r="A23" s="15" t="s">
        <v>43</v>
      </c>
      <c r="B23" s="3"/>
      <c r="C23" s="3"/>
      <c r="D23" s="3"/>
      <c r="E23" s="3"/>
    </row>
    <row r="24" spans="1:5">
      <c r="A24" s="14" t="s">
        <v>44</v>
      </c>
      <c r="B24" s="3"/>
      <c r="C24" s="3"/>
      <c r="D24" s="3"/>
      <c r="E24" s="3"/>
    </row>
    <row r="25" spans="1:5">
      <c r="A25" s="15" t="s">
        <v>61</v>
      </c>
      <c r="B25" s="16"/>
      <c r="C25" s="16"/>
      <c r="D25" s="16"/>
      <c r="E25" s="16"/>
    </row>
    <row r="26" spans="1:5">
      <c r="A26" s="15" t="s">
        <v>45</v>
      </c>
      <c r="B26" s="3"/>
      <c r="C26" s="3"/>
      <c r="D26" s="3"/>
      <c r="E26" s="3"/>
    </row>
    <row r="27" spans="1:5">
      <c r="A27" s="15" t="s">
        <v>62</v>
      </c>
      <c r="B27" s="3"/>
      <c r="C27" s="3"/>
      <c r="D27" s="3"/>
      <c r="E27" s="3"/>
    </row>
    <row r="28" spans="1:5">
      <c r="A28" s="15" t="s">
        <v>46</v>
      </c>
      <c r="B28" s="17"/>
      <c r="C28" s="17"/>
      <c r="D28" s="3"/>
      <c r="E28" s="3"/>
    </row>
    <row r="29" spans="1:5">
      <c r="A29" s="19" t="s">
        <v>47</v>
      </c>
      <c r="B29" s="17"/>
      <c r="C29" s="17"/>
      <c r="D29" s="17"/>
      <c r="E29" s="17"/>
    </row>
    <row r="30" spans="1:5">
      <c r="A30" s="15" t="s">
        <v>48</v>
      </c>
      <c r="B30" s="18"/>
      <c r="C30" s="18"/>
      <c r="D30" s="17"/>
      <c r="E30" s="17"/>
    </row>
    <row r="31" spans="1:5" s="257" customFormat="1">
      <c r="A31" s="14" t="s">
        <v>63</v>
      </c>
      <c r="B31" s="18"/>
      <c r="C31" s="18"/>
      <c r="D31" s="17"/>
      <c r="E31" s="17"/>
    </row>
    <row r="32" spans="1:5">
      <c r="A32" s="14" t="s">
        <v>49</v>
      </c>
      <c r="B32" s="18"/>
      <c r="C32" s="18"/>
      <c r="D32" s="17"/>
      <c r="E32" s="17"/>
    </row>
    <row r="33" spans="1:29" s="260" customFormat="1" ht="12" customHeight="1">
      <c r="A33" s="380" t="s">
        <v>64</v>
      </c>
      <c r="B33" s="258"/>
      <c r="C33" s="258"/>
      <c r="D33" s="258"/>
      <c r="E33" s="258"/>
      <c r="F33" s="259"/>
      <c r="G33" s="259"/>
      <c r="H33" s="259"/>
      <c r="I33" s="259"/>
      <c r="J33" s="259"/>
      <c r="K33" s="259"/>
      <c r="L33" s="259"/>
      <c r="M33" s="259"/>
      <c r="N33" s="259"/>
      <c r="O33" s="259"/>
      <c r="P33" s="259"/>
      <c r="Q33" s="259"/>
      <c r="R33" s="259"/>
      <c r="S33" s="259"/>
      <c r="U33" s="261"/>
      <c r="V33" s="261"/>
      <c r="W33" s="261"/>
      <c r="X33" s="261"/>
      <c r="Y33" s="261"/>
      <c r="Z33" s="261"/>
      <c r="AA33" s="261"/>
      <c r="AB33" s="261"/>
      <c r="AC33" s="261"/>
    </row>
    <row r="34" spans="1:29" s="260" customFormat="1" ht="12" customHeight="1">
      <c r="A34" s="380" t="s">
        <v>65</v>
      </c>
      <c r="B34" s="258"/>
      <c r="C34" s="258"/>
      <c r="D34" s="258"/>
      <c r="E34" s="258"/>
      <c r="F34" s="259"/>
      <c r="G34" s="259"/>
      <c r="H34" s="259"/>
      <c r="I34" s="259"/>
      <c r="J34" s="259"/>
      <c r="K34" s="259"/>
      <c r="L34" s="259"/>
      <c r="M34" s="259"/>
      <c r="N34" s="259"/>
      <c r="O34" s="259"/>
      <c r="P34" s="259"/>
      <c r="Q34" s="259"/>
      <c r="R34" s="259"/>
      <c r="S34" s="259"/>
      <c r="U34" s="261"/>
      <c r="V34" s="261"/>
      <c r="W34" s="261"/>
      <c r="X34" s="261"/>
      <c r="Y34" s="261"/>
      <c r="Z34" s="261"/>
      <c r="AA34" s="261"/>
      <c r="AB34" s="261"/>
      <c r="AC34" s="261"/>
    </row>
    <row r="35" spans="1:29">
      <c r="A35" s="14" t="s">
        <v>66</v>
      </c>
      <c r="B35" s="18"/>
      <c r="C35" s="18"/>
      <c r="D35" s="18"/>
      <c r="E35" s="18"/>
    </row>
    <row r="36" spans="1:29">
      <c r="A36" s="14" t="s">
        <v>67</v>
      </c>
      <c r="B36" s="3"/>
      <c r="C36" s="3"/>
      <c r="D36" s="18"/>
      <c r="E36" s="18"/>
    </row>
    <row r="37" spans="1:29">
      <c r="A37" s="20" t="s">
        <v>52</v>
      </c>
      <c r="B37" s="3"/>
      <c r="C37" s="3"/>
      <c r="D37" s="3"/>
      <c r="E37" s="3"/>
    </row>
    <row r="38" spans="1:29">
      <c r="A38" s="20" t="s">
        <v>68</v>
      </c>
      <c r="B38" s="3"/>
      <c r="C38" s="3"/>
      <c r="D38" s="3"/>
      <c r="E38" s="3"/>
    </row>
    <row r="39" spans="1:29" s="260" customFormat="1">
      <c r="A39" s="20" t="s">
        <v>51</v>
      </c>
      <c r="B39" s="3"/>
      <c r="C39" s="3"/>
      <c r="D39" s="3"/>
      <c r="E39" s="3"/>
      <c r="F39" s="259"/>
      <c r="G39" s="259"/>
      <c r="H39" s="259"/>
      <c r="I39" s="259"/>
      <c r="J39" s="259"/>
      <c r="K39" s="259"/>
      <c r="L39" s="259"/>
      <c r="M39" s="259"/>
      <c r="N39" s="259"/>
      <c r="O39" s="259"/>
      <c r="P39" s="259"/>
      <c r="Q39" s="259"/>
      <c r="R39" s="259"/>
      <c r="S39" s="259"/>
      <c r="U39" s="261"/>
      <c r="V39" s="261"/>
      <c r="W39" s="261"/>
      <c r="X39" s="261"/>
      <c r="Y39" s="261"/>
      <c r="Z39" s="261"/>
      <c r="AA39" s="261"/>
      <c r="AB39" s="261"/>
      <c r="AC39" s="261"/>
    </row>
    <row r="40" spans="1:29">
      <c r="A40" s="3"/>
      <c r="B40" s="21" t="s">
        <v>50</v>
      </c>
      <c r="C40" s="3"/>
      <c r="D40" s="3"/>
      <c r="E40" s="3"/>
    </row>
    <row r="41" spans="1:29">
      <c r="A41" s="3"/>
      <c r="B41" s="21" t="s">
        <v>12</v>
      </c>
      <c r="C41" s="3"/>
      <c r="D41" s="3"/>
      <c r="E41" s="3"/>
    </row>
    <row r="42" spans="1:29">
      <c r="A42" s="1"/>
      <c r="B42" s="1"/>
      <c r="C42" s="1"/>
      <c r="D42" s="1"/>
      <c r="E42" s="1"/>
    </row>
    <row r="43" spans="1:29">
      <c r="A43" s="1"/>
      <c r="B43" s="1"/>
      <c r="C43" s="1"/>
      <c r="D43" s="1"/>
      <c r="E43" s="1"/>
    </row>
    <row r="44" spans="1:29">
      <c r="A44" s="1"/>
      <c r="B44" s="1"/>
      <c r="C44" s="1"/>
      <c r="D44" s="1"/>
      <c r="E44" s="1"/>
    </row>
  </sheetData>
  <phoneticPr fontId="4"/>
  <hyperlinks>
    <hyperlink ref="C16" location="'P5'!A1" display="清水港　貿易概況"/>
    <hyperlink ref="C14" location="'P3'!A1" display="三河港　輸入　概況品別表"/>
    <hyperlink ref="C15" location="'P4'!A1" display="三河港　輸出・輸入　地域（国）別表"/>
    <hyperlink ref="C17" location="'P6'!A1" display="衣浦港　輸出・輸入　概況品別表"/>
    <hyperlink ref="C18" location="'P7'!A1" display="衣浦港　輸出・輸入　地域（国）別表"/>
    <hyperlink ref="C12" location="'P1'!A1" display="管内（静岡県）　貿易概況"/>
    <hyperlink ref="C19" location="ＨＰ!A1" display="（付録）貿易統計の利用案内"/>
    <hyperlink ref="C13" location="'P2'!A1" display="三河港　輸出　概況品別表"/>
  </hyperlinks>
  <printOptions horizontalCentered="1" vertic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U84"/>
  <sheetViews>
    <sheetView showZeros="0" zoomScaleNormal="100" zoomScaleSheetLayoutView="100" workbookViewId="0"/>
  </sheetViews>
  <sheetFormatPr defaultRowHeight="12"/>
  <cols>
    <col min="1" max="1" width="9.25" style="75" customWidth="1"/>
    <col min="2" max="2" width="4.625" style="75" customWidth="1"/>
    <col min="3" max="3" width="3.125" style="75" customWidth="1"/>
    <col min="4" max="4" width="7.125" style="75" customWidth="1"/>
    <col min="5" max="5" width="3.625" style="75" customWidth="1"/>
    <col min="6" max="6" width="6.625" style="75" customWidth="1"/>
    <col min="7" max="7" width="3.125" style="75" customWidth="1"/>
    <col min="8" max="8" width="7.125" style="75" customWidth="1"/>
    <col min="9" max="9" width="3.625" style="75" customWidth="1"/>
    <col min="10" max="10" width="6.625" style="75" customWidth="1"/>
    <col min="11" max="11" width="2.125" style="75" customWidth="1"/>
    <col min="12" max="12" width="1.625" style="75" customWidth="1"/>
    <col min="13" max="13" width="4.125" style="75" customWidth="1"/>
    <col min="14" max="15" width="3.625" style="75" customWidth="1"/>
    <col min="16" max="16" width="6.625" style="75" customWidth="1"/>
    <col min="17" max="17" width="3.125" style="75" customWidth="1"/>
    <col min="18" max="18" width="7.125" style="75" customWidth="1"/>
    <col min="19" max="19" width="3.625" style="75" customWidth="1"/>
    <col min="20" max="20" width="6.625" style="75" customWidth="1"/>
    <col min="21" max="16384" width="9" style="75"/>
  </cols>
  <sheetData>
    <row r="1" spans="1:20" ht="17.25" customHeight="1">
      <c r="A1" s="22" t="s">
        <v>69</v>
      </c>
      <c r="B1" s="74"/>
      <c r="C1" s="74"/>
      <c r="D1" s="74"/>
      <c r="E1" s="74"/>
      <c r="F1" s="74"/>
      <c r="G1" s="74"/>
      <c r="H1" s="74"/>
      <c r="I1" s="74"/>
      <c r="J1" s="74"/>
      <c r="K1" s="74"/>
      <c r="L1" s="74"/>
      <c r="M1" s="74"/>
      <c r="N1" s="74"/>
      <c r="O1" s="74"/>
      <c r="P1" s="74"/>
      <c r="Q1" s="74"/>
      <c r="R1" s="74"/>
      <c r="S1" s="74"/>
      <c r="T1" s="74"/>
    </row>
    <row r="2" spans="1:20" ht="13.5" customHeight="1">
      <c r="A2" s="23"/>
      <c r="B2" s="23"/>
      <c r="C2" s="23"/>
      <c r="D2" s="23"/>
      <c r="E2" s="23"/>
      <c r="F2" s="23"/>
      <c r="G2" s="23"/>
      <c r="H2" s="23"/>
      <c r="I2" s="23"/>
      <c r="J2" s="23"/>
      <c r="K2" s="23"/>
      <c r="L2" s="23"/>
      <c r="M2" s="23"/>
      <c r="N2" s="23"/>
      <c r="O2" s="23"/>
      <c r="P2" s="74"/>
      <c r="Q2" s="74"/>
      <c r="R2" s="74"/>
      <c r="S2" s="74"/>
      <c r="T2" s="23"/>
    </row>
    <row r="3" spans="1:20" ht="13.5" customHeight="1" thickBot="1">
      <c r="A3" s="24" t="s">
        <v>118</v>
      </c>
      <c r="T3" s="76" t="s">
        <v>70</v>
      </c>
    </row>
    <row r="4" spans="1:20" ht="13.5" customHeight="1" thickBot="1">
      <c r="A4" s="392" t="s">
        <v>71</v>
      </c>
      <c r="B4" s="400"/>
      <c r="C4" s="401" t="s">
        <v>72</v>
      </c>
      <c r="D4" s="402"/>
      <c r="E4" s="402"/>
      <c r="F4" s="403"/>
      <c r="G4" s="404" t="s">
        <v>73</v>
      </c>
      <c r="H4" s="405"/>
      <c r="I4" s="405"/>
      <c r="J4" s="406"/>
      <c r="K4" s="404" t="s">
        <v>74</v>
      </c>
      <c r="L4" s="405"/>
      <c r="M4" s="405"/>
      <c r="N4" s="405"/>
      <c r="O4" s="405"/>
      <c r="P4" s="406"/>
      <c r="Q4" s="381" t="s">
        <v>75</v>
      </c>
      <c r="R4" s="382"/>
      <c r="S4" s="382"/>
      <c r="T4" s="383"/>
    </row>
    <row r="5" spans="1:20" ht="13.5" customHeight="1" thickBot="1">
      <c r="A5" s="392"/>
      <c r="B5" s="400"/>
      <c r="C5" s="388" t="s">
        <v>76</v>
      </c>
      <c r="D5" s="389"/>
      <c r="E5" s="386" t="s">
        <v>77</v>
      </c>
      <c r="F5" s="390"/>
      <c r="G5" s="384" t="s">
        <v>76</v>
      </c>
      <c r="H5" s="385"/>
      <c r="I5" s="386" t="s">
        <v>77</v>
      </c>
      <c r="J5" s="390"/>
      <c r="K5" s="384" t="s">
        <v>76</v>
      </c>
      <c r="L5" s="391"/>
      <c r="M5" s="391"/>
      <c r="N5" s="391"/>
      <c r="O5" s="386" t="s">
        <v>77</v>
      </c>
      <c r="P5" s="390"/>
      <c r="Q5" s="384" t="s">
        <v>76</v>
      </c>
      <c r="R5" s="385"/>
      <c r="S5" s="386" t="s">
        <v>77</v>
      </c>
      <c r="T5" s="387"/>
    </row>
    <row r="6" spans="1:20" ht="20.100000000000001" customHeight="1" thickBot="1">
      <c r="A6" s="392" t="s">
        <v>78</v>
      </c>
      <c r="B6" s="393"/>
      <c r="C6" s="77"/>
      <c r="D6" s="395">
        <v>72194.066999999995</v>
      </c>
      <c r="E6" s="395"/>
      <c r="F6" s="396"/>
      <c r="G6" s="78"/>
      <c r="H6" s="395">
        <v>44331.182999999997</v>
      </c>
      <c r="I6" s="395"/>
      <c r="J6" s="396"/>
      <c r="K6" s="397"/>
      <c r="L6" s="398"/>
      <c r="M6" s="395">
        <v>116525.25</v>
      </c>
      <c r="N6" s="395"/>
      <c r="O6" s="395"/>
      <c r="P6" s="399"/>
      <c r="Q6" s="79"/>
      <c r="R6" s="395">
        <v>27862.883999999998</v>
      </c>
      <c r="S6" s="395"/>
      <c r="T6" s="407"/>
    </row>
    <row r="7" spans="1:20" ht="13.5" customHeight="1" thickBot="1">
      <c r="A7" s="394"/>
      <c r="B7" s="393"/>
      <c r="C7" s="408">
        <v>37.442983122028551</v>
      </c>
      <c r="D7" s="409"/>
      <c r="E7" s="410">
        <v>8.7813736477891897</v>
      </c>
      <c r="F7" s="411"/>
      <c r="G7" s="412">
        <v>52.556994334203701</v>
      </c>
      <c r="H7" s="409"/>
      <c r="I7" s="410">
        <v>7.5815822883845598</v>
      </c>
      <c r="J7" s="411"/>
      <c r="K7" s="413">
        <v>42.042676156270339</v>
      </c>
      <c r="L7" s="412"/>
      <c r="M7" s="412"/>
      <c r="N7" s="409"/>
      <c r="O7" s="410">
        <v>8.2827101077371257</v>
      </c>
      <c r="P7" s="411"/>
      <c r="Q7" s="413">
        <v>25.68910009425246</v>
      </c>
      <c r="R7" s="409"/>
      <c r="S7" s="414" t="s">
        <v>79</v>
      </c>
      <c r="T7" s="415"/>
    </row>
    <row r="8" spans="1:20" ht="20.100000000000001" customHeight="1" thickBot="1">
      <c r="A8" s="421" t="s">
        <v>80</v>
      </c>
      <c r="B8" s="400"/>
      <c r="C8" s="77"/>
      <c r="D8" s="395">
        <v>822127.26500000001</v>
      </c>
      <c r="E8" s="395"/>
      <c r="F8" s="396"/>
      <c r="G8" s="79"/>
      <c r="H8" s="395">
        <v>584722.04500000004</v>
      </c>
      <c r="I8" s="395"/>
      <c r="J8" s="396"/>
      <c r="K8" s="397"/>
      <c r="L8" s="398"/>
      <c r="M8" s="395">
        <v>1406849.31</v>
      </c>
      <c r="N8" s="395"/>
      <c r="O8" s="395"/>
      <c r="P8" s="396"/>
      <c r="Q8" s="79"/>
      <c r="R8" s="395">
        <v>237405.22</v>
      </c>
      <c r="S8" s="395"/>
      <c r="T8" s="407"/>
    </row>
    <row r="9" spans="1:20" ht="13.5" customHeight="1" thickBot="1">
      <c r="A9" s="392"/>
      <c r="B9" s="400"/>
      <c r="C9" s="408">
        <v>56.353985201750554</v>
      </c>
      <c r="D9" s="409"/>
      <c r="E9" s="414" t="s">
        <v>79</v>
      </c>
      <c r="F9" s="416"/>
      <c r="G9" s="413">
        <v>64.369948401103443</v>
      </c>
      <c r="H9" s="409"/>
      <c r="I9" s="414" t="s">
        <v>79</v>
      </c>
      <c r="J9" s="416"/>
      <c r="K9" s="413">
        <v>59.429938373525218</v>
      </c>
      <c r="L9" s="412"/>
      <c r="M9" s="412"/>
      <c r="N9" s="409"/>
      <c r="O9" s="414" t="s">
        <v>79</v>
      </c>
      <c r="P9" s="416"/>
      <c r="Q9" s="413">
        <v>43.126530603940537</v>
      </c>
      <c r="R9" s="409"/>
      <c r="S9" s="414" t="s">
        <v>79</v>
      </c>
      <c r="T9" s="415"/>
    </row>
    <row r="10" spans="1:20" ht="12" customHeight="1"/>
    <row r="11" spans="1:20" ht="13.5" customHeight="1">
      <c r="A11" s="56" t="s">
        <v>81</v>
      </c>
      <c r="T11" s="76" t="s">
        <v>70</v>
      </c>
    </row>
    <row r="12" spans="1:20" ht="13.5" customHeight="1">
      <c r="A12" s="417" t="s">
        <v>82</v>
      </c>
      <c r="B12" s="418"/>
      <c r="C12" s="80" t="s">
        <v>72</v>
      </c>
      <c r="D12" s="81"/>
      <c r="E12" s="82"/>
      <c r="F12" s="83"/>
      <c r="G12" s="80" t="s">
        <v>73</v>
      </c>
      <c r="H12" s="84"/>
      <c r="I12" s="84"/>
      <c r="J12" s="85"/>
      <c r="K12" s="86" t="s">
        <v>74</v>
      </c>
      <c r="L12" s="87"/>
      <c r="M12" s="87"/>
      <c r="N12" s="87"/>
      <c r="O12" s="87"/>
      <c r="P12" s="88"/>
      <c r="Q12" s="89" t="s">
        <v>75</v>
      </c>
      <c r="R12" s="87"/>
      <c r="S12" s="87"/>
      <c r="T12" s="88"/>
    </row>
    <row r="13" spans="1:20" ht="21">
      <c r="A13" s="419"/>
      <c r="B13" s="420"/>
      <c r="C13" s="90" t="s">
        <v>83</v>
      </c>
      <c r="D13" s="91"/>
      <c r="E13" s="92"/>
      <c r="F13" s="93" t="s">
        <v>84</v>
      </c>
      <c r="G13" s="90" t="s">
        <v>83</v>
      </c>
      <c r="H13" s="91"/>
      <c r="I13" s="92"/>
      <c r="J13" s="93" t="s">
        <v>84</v>
      </c>
      <c r="K13" s="94" t="s">
        <v>83</v>
      </c>
      <c r="L13" s="95"/>
      <c r="M13" s="96"/>
      <c r="N13" s="95"/>
      <c r="O13" s="95"/>
      <c r="P13" s="93" t="s">
        <v>84</v>
      </c>
      <c r="Q13" s="94" t="s">
        <v>85</v>
      </c>
      <c r="R13" s="95"/>
      <c r="S13" s="97"/>
      <c r="T13" s="93" t="s">
        <v>84</v>
      </c>
    </row>
    <row r="14" spans="1:20" ht="13.5" customHeight="1">
      <c r="A14" s="422" t="s">
        <v>86</v>
      </c>
      <c r="B14" s="423"/>
      <c r="C14" s="98"/>
      <c r="D14" s="424">
        <v>2697301.659</v>
      </c>
      <c r="E14" s="425"/>
      <c r="F14" s="99">
        <v>119.10350048880491</v>
      </c>
      <c r="G14" s="100"/>
      <c r="H14" s="424">
        <v>637265</v>
      </c>
      <c r="I14" s="425"/>
      <c r="J14" s="99">
        <v>103.87182236191104</v>
      </c>
      <c r="K14" s="426"/>
      <c r="L14" s="427"/>
      <c r="M14" s="424">
        <v>3334566.659</v>
      </c>
      <c r="N14" s="424"/>
      <c r="O14" s="425"/>
      <c r="P14" s="99">
        <v>115.85672750884054</v>
      </c>
      <c r="Q14" s="100"/>
      <c r="R14" s="424">
        <v>2060036.659</v>
      </c>
      <c r="S14" s="425"/>
      <c r="T14" s="101">
        <v>124.76303962565571</v>
      </c>
    </row>
    <row r="15" spans="1:20" ht="13.5" customHeight="1">
      <c r="A15" s="428" t="s">
        <v>87</v>
      </c>
      <c r="B15" s="429"/>
      <c r="C15" s="102"/>
      <c r="D15" s="430">
        <v>2388062.4959999998</v>
      </c>
      <c r="E15" s="431"/>
      <c r="F15" s="103">
        <v>88.535239951075866</v>
      </c>
      <c r="G15" s="104"/>
      <c r="H15" s="430">
        <v>640878.77300000004</v>
      </c>
      <c r="I15" s="431"/>
      <c r="J15" s="103">
        <v>100.56707539249763</v>
      </c>
      <c r="K15" s="432"/>
      <c r="L15" s="433"/>
      <c r="M15" s="430">
        <v>3028941.2689999999</v>
      </c>
      <c r="N15" s="430"/>
      <c r="O15" s="431"/>
      <c r="P15" s="103">
        <v>90.834629466017219</v>
      </c>
      <c r="Q15" s="104"/>
      <c r="R15" s="430">
        <v>1747183.723</v>
      </c>
      <c r="S15" s="431"/>
      <c r="T15" s="105">
        <v>84.813234529920081</v>
      </c>
    </row>
    <row r="16" spans="1:20" ht="13.5" customHeight="1">
      <c r="A16" s="428" t="s">
        <v>88</v>
      </c>
      <c r="B16" s="429"/>
      <c r="C16" s="102"/>
      <c r="D16" s="430">
        <v>2571564.1430000002</v>
      </c>
      <c r="E16" s="431"/>
      <c r="F16" s="103">
        <v>107.68412247616487</v>
      </c>
      <c r="G16" s="104"/>
      <c r="H16" s="430">
        <v>711982.08499999996</v>
      </c>
      <c r="I16" s="431"/>
      <c r="J16" s="103">
        <v>111.09465861494527</v>
      </c>
      <c r="K16" s="432"/>
      <c r="L16" s="433"/>
      <c r="M16" s="430">
        <v>3283546.2280000001</v>
      </c>
      <c r="N16" s="430"/>
      <c r="O16" s="431"/>
      <c r="P16" s="103">
        <v>108.40574102924279</v>
      </c>
      <c r="Q16" s="104"/>
      <c r="R16" s="430">
        <v>1859582.058</v>
      </c>
      <c r="S16" s="431"/>
      <c r="T16" s="105">
        <v>106.43311481903039</v>
      </c>
    </row>
    <row r="17" spans="1:20" ht="13.5" customHeight="1">
      <c r="A17" s="428" t="s">
        <v>89</v>
      </c>
      <c r="B17" s="429"/>
      <c r="C17" s="102"/>
      <c r="D17" s="430">
        <v>2639526.2439999999</v>
      </c>
      <c r="E17" s="431"/>
      <c r="F17" s="103">
        <v>102.64283125836072</v>
      </c>
      <c r="G17" s="104"/>
      <c r="H17" s="430">
        <v>780267.19900000002</v>
      </c>
      <c r="I17" s="431"/>
      <c r="J17" s="103">
        <v>109.59084721914034</v>
      </c>
      <c r="K17" s="432"/>
      <c r="L17" s="433"/>
      <c r="M17" s="430">
        <v>3419793.443</v>
      </c>
      <c r="N17" s="430"/>
      <c r="O17" s="431"/>
      <c r="P17" s="103">
        <v>104.14939231974778</v>
      </c>
      <c r="Q17" s="104"/>
      <c r="R17" s="430">
        <v>1859259.0449999999</v>
      </c>
      <c r="S17" s="431"/>
      <c r="T17" s="105">
        <v>99.982629806594957</v>
      </c>
    </row>
    <row r="18" spans="1:20" ht="27" customHeight="1">
      <c r="A18" s="434" t="s">
        <v>90</v>
      </c>
      <c r="B18" s="435"/>
      <c r="C18" s="106"/>
      <c r="D18" s="436">
        <v>2542387.8489999999</v>
      </c>
      <c r="E18" s="437"/>
      <c r="F18" s="107">
        <v>96.31985492772391</v>
      </c>
      <c r="G18" s="108"/>
      <c r="H18" s="436">
        <v>826678.76699999999</v>
      </c>
      <c r="I18" s="437"/>
      <c r="J18" s="107">
        <v>105.94816340600779</v>
      </c>
      <c r="K18" s="438"/>
      <c r="L18" s="439"/>
      <c r="M18" s="436">
        <v>3369066.6159999999</v>
      </c>
      <c r="N18" s="436"/>
      <c r="O18" s="437"/>
      <c r="P18" s="107">
        <v>98.516669856074699</v>
      </c>
      <c r="Q18" s="108"/>
      <c r="R18" s="436">
        <v>1715709.0819999999</v>
      </c>
      <c r="S18" s="437"/>
      <c r="T18" s="109">
        <v>92.279184367232702</v>
      </c>
    </row>
    <row r="19" spans="1:20" ht="13.5" customHeight="1">
      <c r="A19" s="110" t="s">
        <v>89</v>
      </c>
      <c r="B19" s="111" t="s">
        <v>91</v>
      </c>
      <c r="C19" s="98"/>
      <c r="D19" s="424">
        <v>1295445.0530000001</v>
      </c>
      <c r="E19" s="425"/>
      <c r="F19" s="99">
        <v>107.18847719229959</v>
      </c>
      <c r="G19" s="100"/>
      <c r="H19" s="424">
        <v>362978.99400000001</v>
      </c>
      <c r="I19" s="425"/>
      <c r="J19" s="99">
        <v>108.76757317119943</v>
      </c>
      <c r="K19" s="426"/>
      <c r="L19" s="427"/>
      <c r="M19" s="424">
        <v>1658424.047</v>
      </c>
      <c r="N19" s="424"/>
      <c r="O19" s="425"/>
      <c r="P19" s="99">
        <v>107.53016170492819</v>
      </c>
      <c r="Q19" s="100"/>
      <c r="R19" s="424">
        <v>932466.05900000001</v>
      </c>
      <c r="S19" s="425"/>
      <c r="T19" s="101">
        <v>106.5861143430518</v>
      </c>
    </row>
    <row r="20" spans="1:20" ht="13.5" customHeight="1">
      <c r="A20" s="112" t="s">
        <v>89</v>
      </c>
      <c r="B20" s="113" t="s">
        <v>92</v>
      </c>
      <c r="C20" s="102"/>
      <c r="D20" s="430">
        <v>1344081.1910000001</v>
      </c>
      <c r="E20" s="431"/>
      <c r="F20" s="103">
        <v>98.612212693230276</v>
      </c>
      <c r="G20" s="104"/>
      <c r="H20" s="430">
        <v>417288.20500000002</v>
      </c>
      <c r="I20" s="431"/>
      <c r="J20" s="103">
        <v>110.3171764252092</v>
      </c>
      <c r="K20" s="432"/>
      <c r="L20" s="433"/>
      <c r="M20" s="430">
        <v>1761369.3959999999</v>
      </c>
      <c r="N20" s="430"/>
      <c r="O20" s="431"/>
      <c r="P20" s="103">
        <v>101.15493944550727</v>
      </c>
      <c r="Q20" s="104"/>
      <c r="R20" s="430">
        <v>926792.98600000003</v>
      </c>
      <c r="S20" s="431"/>
      <c r="T20" s="105">
        <v>94.11603043907688</v>
      </c>
    </row>
    <row r="21" spans="1:20" ht="24" customHeight="1">
      <c r="A21" s="262" t="s">
        <v>93</v>
      </c>
      <c r="B21" s="113" t="s">
        <v>91</v>
      </c>
      <c r="C21" s="102"/>
      <c r="D21" s="430">
        <v>1382488.8829999999</v>
      </c>
      <c r="E21" s="431"/>
      <c r="F21" s="103">
        <v>106.71922207726396</v>
      </c>
      <c r="G21" s="104"/>
      <c r="H21" s="430">
        <v>393359.23</v>
      </c>
      <c r="I21" s="431"/>
      <c r="J21" s="103">
        <v>108.36969535487775</v>
      </c>
      <c r="K21" s="432"/>
      <c r="L21" s="433"/>
      <c r="M21" s="430">
        <v>1775848.1129999999</v>
      </c>
      <c r="N21" s="430"/>
      <c r="O21" s="431"/>
      <c r="P21" s="103">
        <v>107.0804608876972</v>
      </c>
      <c r="Q21" s="104"/>
      <c r="R21" s="430">
        <v>989129.65300000005</v>
      </c>
      <c r="S21" s="431"/>
      <c r="T21" s="105">
        <v>106.07674600625865</v>
      </c>
    </row>
    <row r="22" spans="1:20" ht="13.5" customHeight="1">
      <c r="A22" s="114" t="s">
        <v>94</v>
      </c>
      <c r="B22" s="115" t="s">
        <v>92</v>
      </c>
      <c r="C22" s="106"/>
      <c r="D22" s="436">
        <v>1159898.966</v>
      </c>
      <c r="E22" s="437"/>
      <c r="F22" s="107">
        <v>86.296793212099942</v>
      </c>
      <c r="G22" s="108"/>
      <c r="H22" s="436">
        <v>433319.53700000001</v>
      </c>
      <c r="I22" s="437"/>
      <c r="J22" s="107">
        <v>103.84178891421098</v>
      </c>
      <c r="K22" s="438"/>
      <c r="L22" s="439"/>
      <c r="M22" s="436">
        <v>1593218.503</v>
      </c>
      <c r="N22" s="436"/>
      <c r="O22" s="437"/>
      <c r="P22" s="107">
        <v>90.453399872743105</v>
      </c>
      <c r="Q22" s="108"/>
      <c r="R22" s="436">
        <v>726579.429</v>
      </c>
      <c r="S22" s="437"/>
      <c r="T22" s="109">
        <v>78.397165275914162</v>
      </c>
    </row>
    <row r="23" spans="1:20" ht="13.5" customHeight="1">
      <c r="A23" s="116" t="s">
        <v>95</v>
      </c>
      <c r="B23" s="117" t="s">
        <v>96</v>
      </c>
      <c r="C23" s="98"/>
      <c r="D23" s="424">
        <v>209562.34899999999</v>
      </c>
      <c r="E23" s="425"/>
      <c r="F23" s="99">
        <v>111.58620747529436</v>
      </c>
      <c r="G23" s="100"/>
      <c r="H23" s="424">
        <v>57603.608999999997</v>
      </c>
      <c r="I23" s="425"/>
      <c r="J23" s="99">
        <v>87.957002287013637</v>
      </c>
      <c r="K23" s="426"/>
      <c r="L23" s="427"/>
      <c r="M23" s="424">
        <v>267165.95799999998</v>
      </c>
      <c r="N23" s="424"/>
      <c r="O23" s="425"/>
      <c r="P23" s="99">
        <v>105.4767318982172</v>
      </c>
      <c r="Q23" s="100"/>
      <c r="R23" s="424">
        <v>151958.74</v>
      </c>
      <c r="S23" s="425"/>
      <c r="T23" s="101">
        <v>124.23816522941446</v>
      </c>
    </row>
    <row r="24" spans="1:20" ht="13.5" customHeight="1">
      <c r="A24" s="118"/>
      <c r="B24" s="119" t="s">
        <v>97</v>
      </c>
      <c r="C24" s="102"/>
      <c r="D24" s="430">
        <v>265380.18099999998</v>
      </c>
      <c r="E24" s="431"/>
      <c r="F24" s="103">
        <v>111.43195137163011</v>
      </c>
      <c r="G24" s="104"/>
      <c r="H24" s="430">
        <v>68839.717999999993</v>
      </c>
      <c r="I24" s="431"/>
      <c r="J24" s="103">
        <v>146.21864896516004</v>
      </c>
      <c r="K24" s="432"/>
      <c r="L24" s="433"/>
      <c r="M24" s="430">
        <v>334219.89899999998</v>
      </c>
      <c r="N24" s="430"/>
      <c r="O24" s="431"/>
      <c r="P24" s="103">
        <v>117.17374424412994</v>
      </c>
      <c r="Q24" s="104"/>
      <c r="R24" s="430">
        <v>196540.46299999999</v>
      </c>
      <c r="S24" s="431"/>
      <c r="T24" s="105">
        <v>102.86064923830858</v>
      </c>
    </row>
    <row r="25" spans="1:20" ht="13.5" customHeight="1">
      <c r="A25" s="118"/>
      <c r="B25" s="119" t="s">
        <v>98</v>
      </c>
      <c r="C25" s="102"/>
      <c r="D25" s="430">
        <v>256462.111</v>
      </c>
      <c r="E25" s="431"/>
      <c r="F25" s="103">
        <v>107.09475354779457</v>
      </c>
      <c r="G25" s="104"/>
      <c r="H25" s="430">
        <v>60716.262000000002</v>
      </c>
      <c r="I25" s="431"/>
      <c r="J25" s="103">
        <v>85.66741486823274</v>
      </c>
      <c r="K25" s="432"/>
      <c r="L25" s="433"/>
      <c r="M25" s="430">
        <v>317178.37300000002</v>
      </c>
      <c r="N25" s="430"/>
      <c r="O25" s="431"/>
      <c r="P25" s="103">
        <v>102.20135395932084</v>
      </c>
      <c r="Q25" s="104"/>
      <c r="R25" s="430">
        <v>195745.84899999999</v>
      </c>
      <c r="S25" s="431"/>
      <c r="T25" s="105">
        <v>116.10228539398659</v>
      </c>
    </row>
    <row r="26" spans="1:20" ht="13.5" customHeight="1">
      <c r="A26" s="118"/>
      <c r="B26" s="119" t="s">
        <v>99</v>
      </c>
      <c r="C26" s="102"/>
      <c r="D26" s="430">
        <v>239586.42300000001</v>
      </c>
      <c r="E26" s="431"/>
      <c r="F26" s="103">
        <v>104.02739300682158</v>
      </c>
      <c r="G26" s="104"/>
      <c r="H26" s="430">
        <v>65930.464000000007</v>
      </c>
      <c r="I26" s="431"/>
      <c r="J26" s="103">
        <v>103.22855565149582</v>
      </c>
      <c r="K26" s="432"/>
      <c r="L26" s="433"/>
      <c r="M26" s="430">
        <v>305516.88699999999</v>
      </c>
      <c r="N26" s="430"/>
      <c r="O26" s="431"/>
      <c r="P26" s="103">
        <v>103.85395970744837</v>
      </c>
      <c r="Q26" s="104"/>
      <c r="R26" s="430">
        <v>173655.959</v>
      </c>
      <c r="S26" s="431"/>
      <c r="T26" s="105">
        <v>104.33392832172839</v>
      </c>
    </row>
    <row r="27" spans="1:20" ht="13.5" customHeight="1">
      <c r="A27" s="263" t="s">
        <v>94</v>
      </c>
      <c r="B27" s="119" t="s">
        <v>100</v>
      </c>
      <c r="C27" s="102"/>
      <c r="D27" s="430">
        <v>192810.671</v>
      </c>
      <c r="E27" s="431"/>
      <c r="F27" s="103">
        <v>106.19670458358495</v>
      </c>
      <c r="G27" s="104"/>
      <c r="H27" s="430">
        <v>84348.778999999995</v>
      </c>
      <c r="I27" s="431"/>
      <c r="J27" s="103">
        <v>137.32110309628322</v>
      </c>
      <c r="K27" s="432"/>
      <c r="L27" s="433"/>
      <c r="M27" s="430">
        <v>277159.45</v>
      </c>
      <c r="N27" s="430"/>
      <c r="O27" s="431"/>
      <c r="P27" s="103">
        <v>114.06469917647641</v>
      </c>
      <c r="Q27" s="104"/>
      <c r="R27" s="430">
        <v>108461.89200000001</v>
      </c>
      <c r="S27" s="431"/>
      <c r="T27" s="105">
        <v>90.283000054255425</v>
      </c>
    </row>
    <row r="28" spans="1:20" ht="13.5" customHeight="1">
      <c r="A28" s="118"/>
      <c r="B28" s="119" t="s">
        <v>101</v>
      </c>
      <c r="C28" s="102"/>
      <c r="D28" s="430">
        <v>218687.14799999999</v>
      </c>
      <c r="E28" s="431"/>
      <c r="F28" s="103">
        <v>100.24875851210456</v>
      </c>
      <c r="G28" s="104"/>
      <c r="H28" s="430">
        <v>55920.398000000001</v>
      </c>
      <c r="I28" s="431"/>
      <c r="J28" s="103">
        <v>103.09608693401351</v>
      </c>
      <c r="K28" s="432"/>
      <c r="L28" s="433"/>
      <c r="M28" s="430">
        <v>274607.54599999997</v>
      </c>
      <c r="N28" s="430"/>
      <c r="O28" s="431"/>
      <c r="P28" s="103">
        <v>100.81575658367447</v>
      </c>
      <c r="Q28" s="104"/>
      <c r="R28" s="430">
        <v>162766.75</v>
      </c>
      <c r="S28" s="431"/>
      <c r="T28" s="105">
        <v>99.306483773950163</v>
      </c>
    </row>
    <row r="29" spans="1:20" ht="13.5" customHeight="1">
      <c r="A29" s="118"/>
      <c r="B29" s="119" t="s">
        <v>102</v>
      </c>
      <c r="C29" s="102"/>
      <c r="D29" s="430">
        <v>246974.61499999999</v>
      </c>
      <c r="E29" s="431"/>
      <c r="F29" s="103">
        <v>98.692955178183368</v>
      </c>
      <c r="G29" s="104"/>
      <c r="H29" s="430">
        <v>57593.374000000003</v>
      </c>
      <c r="I29" s="431"/>
      <c r="J29" s="103">
        <v>97.087775069215454</v>
      </c>
      <c r="K29" s="432"/>
      <c r="L29" s="433"/>
      <c r="M29" s="430">
        <v>304567.989</v>
      </c>
      <c r="N29" s="430"/>
      <c r="O29" s="431"/>
      <c r="P29" s="103">
        <v>98.385361099691551</v>
      </c>
      <c r="Q29" s="104"/>
      <c r="R29" s="430">
        <v>189381.24100000001</v>
      </c>
      <c r="S29" s="431"/>
      <c r="T29" s="105">
        <v>99.191690441072879</v>
      </c>
    </row>
    <row r="30" spans="1:20" ht="13.5" customHeight="1">
      <c r="A30" s="118"/>
      <c r="B30" s="119" t="s">
        <v>103</v>
      </c>
      <c r="C30" s="102"/>
      <c r="D30" s="430">
        <v>176885.44099999999</v>
      </c>
      <c r="E30" s="431"/>
      <c r="F30" s="103">
        <v>85.045808485817247</v>
      </c>
      <c r="G30" s="104"/>
      <c r="H30" s="430">
        <v>90801.335999999996</v>
      </c>
      <c r="I30" s="431"/>
      <c r="J30" s="103">
        <v>126.96224001385714</v>
      </c>
      <c r="K30" s="432"/>
      <c r="L30" s="433"/>
      <c r="M30" s="430">
        <v>267686.777</v>
      </c>
      <c r="N30" s="430"/>
      <c r="O30" s="431"/>
      <c r="P30" s="103">
        <v>95.771111593102958</v>
      </c>
      <c r="Q30" s="104"/>
      <c r="R30" s="430">
        <v>86084.104999999996</v>
      </c>
      <c r="S30" s="431"/>
      <c r="T30" s="105">
        <v>63.079118824972959</v>
      </c>
    </row>
    <row r="31" spans="1:20" ht="13.5" customHeight="1">
      <c r="A31" s="118"/>
      <c r="B31" s="119" t="s">
        <v>104</v>
      </c>
      <c r="C31" s="102"/>
      <c r="D31" s="430">
        <v>202103.33600000001</v>
      </c>
      <c r="E31" s="431"/>
      <c r="F31" s="103">
        <v>91.201656118924745</v>
      </c>
      <c r="G31" s="104"/>
      <c r="H31" s="430">
        <v>72444.952000000005</v>
      </c>
      <c r="I31" s="431"/>
      <c r="J31" s="103">
        <v>105.10027932653723</v>
      </c>
      <c r="K31" s="432"/>
      <c r="L31" s="433"/>
      <c r="M31" s="430">
        <v>274548.288</v>
      </c>
      <c r="N31" s="430"/>
      <c r="O31" s="431"/>
      <c r="P31" s="103">
        <v>94.499159471976228</v>
      </c>
      <c r="Q31" s="104"/>
      <c r="R31" s="430">
        <v>129658.38400000001</v>
      </c>
      <c r="S31" s="431"/>
      <c r="T31" s="105">
        <v>84.926579022471358</v>
      </c>
    </row>
    <row r="32" spans="1:20" ht="13.5" customHeight="1">
      <c r="A32" s="118"/>
      <c r="B32" s="119" t="s">
        <v>105</v>
      </c>
      <c r="C32" s="102"/>
      <c r="D32" s="430">
        <v>187393.084</v>
      </c>
      <c r="E32" s="431"/>
      <c r="F32" s="103">
        <v>81.91230127015568</v>
      </c>
      <c r="G32" s="104"/>
      <c r="H32" s="430">
        <v>57673.260999999999</v>
      </c>
      <c r="I32" s="431"/>
      <c r="J32" s="103">
        <v>90.011259745368534</v>
      </c>
      <c r="K32" s="432"/>
      <c r="L32" s="433"/>
      <c r="M32" s="430">
        <v>245066.345</v>
      </c>
      <c r="N32" s="430"/>
      <c r="O32" s="431"/>
      <c r="P32" s="103">
        <v>83.684315625490356</v>
      </c>
      <c r="Q32" s="104"/>
      <c r="R32" s="430">
        <v>129719.823</v>
      </c>
      <c r="S32" s="431"/>
      <c r="T32" s="105">
        <v>78.761545622274681</v>
      </c>
    </row>
    <row r="33" spans="1:20" ht="13.5" customHeight="1">
      <c r="A33" s="118"/>
      <c r="B33" s="119" t="s">
        <v>106</v>
      </c>
      <c r="C33" s="102"/>
      <c r="D33" s="430">
        <v>186376</v>
      </c>
      <c r="E33" s="431"/>
      <c r="F33" s="103">
        <v>89.555820983729959</v>
      </c>
      <c r="G33" s="104"/>
      <c r="H33" s="430">
        <v>77428.971000000005</v>
      </c>
      <c r="I33" s="431"/>
      <c r="J33" s="103">
        <v>89.894681808477486</v>
      </c>
      <c r="K33" s="432"/>
      <c r="L33" s="433"/>
      <c r="M33" s="430">
        <v>263804.97100000002</v>
      </c>
      <c r="N33" s="430"/>
      <c r="O33" s="431"/>
      <c r="P33" s="103">
        <v>89.655014311651172</v>
      </c>
      <c r="Q33" s="104"/>
      <c r="R33" s="430">
        <v>108947.02899999999</v>
      </c>
      <c r="S33" s="431"/>
      <c r="T33" s="105">
        <v>89.316540458557142</v>
      </c>
    </row>
    <row r="34" spans="1:20" ht="13.5" customHeight="1">
      <c r="A34" s="120"/>
      <c r="B34" s="121" t="s">
        <v>107</v>
      </c>
      <c r="C34" s="106"/>
      <c r="D34" s="436">
        <v>160166.49</v>
      </c>
      <c r="E34" s="437"/>
      <c r="F34" s="107">
        <v>70.445444837327159</v>
      </c>
      <c r="G34" s="108"/>
      <c r="H34" s="436">
        <v>77377.642999999996</v>
      </c>
      <c r="I34" s="437"/>
      <c r="J34" s="107">
        <v>114.95172645504714</v>
      </c>
      <c r="K34" s="438"/>
      <c r="L34" s="439"/>
      <c r="M34" s="436">
        <v>237544.133</v>
      </c>
      <c r="N34" s="436"/>
      <c r="O34" s="437"/>
      <c r="P34" s="107">
        <v>80.612077048221579</v>
      </c>
      <c r="Q34" s="108"/>
      <c r="R34" s="436">
        <v>82788.846999999994</v>
      </c>
      <c r="S34" s="437"/>
      <c r="T34" s="109">
        <v>51.727094843433484</v>
      </c>
    </row>
    <row r="35" spans="1:20" ht="13.5" customHeight="1">
      <c r="A35" s="116" t="s">
        <v>108</v>
      </c>
      <c r="B35" s="122" t="s">
        <v>96</v>
      </c>
      <c r="C35" s="123"/>
      <c r="D35" s="440">
        <v>156865.50700000001</v>
      </c>
      <c r="E35" s="441"/>
      <c r="F35" s="124">
        <v>74.85385984101562</v>
      </c>
      <c r="G35" s="123"/>
      <c r="H35" s="440">
        <v>62287.745000000003</v>
      </c>
      <c r="I35" s="441"/>
      <c r="J35" s="124">
        <v>108.13167105554098</v>
      </c>
      <c r="K35" s="442"/>
      <c r="L35" s="443"/>
      <c r="M35" s="440">
        <v>219153.25200000001</v>
      </c>
      <c r="N35" s="440"/>
      <c r="O35" s="441"/>
      <c r="P35" s="124">
        <v>82.028883335503394</v>
      </c>
      <c r="Q35" s="123"/>
      <c r="R35" s="440">
        <v>94577.762000000002</v>
      </c>
      <c r="S35" s="441"/>
      <c r="T35" s="124">
        <v>62.239106483773163</v>
      </c>
    </row>
    <row r="36" spans="1:20" ht="13.5" customHeight="1">
      <c r="A36" s="118"/>
      <c r="B36" s="125" t="s">
        <v>97</v>
      </c>
      <c r="C36" s="123"/>
      <c r="D36" s="440">
        <v>196288.82699999999</v>
      </c>
      <c r="E36" s="441"/>
      <c r="F36" s="124">
        <v>73.965141730007332</v>
      </c>
      <c r="G36" s="123"/>
      <c r="H36" s="440">
        <v>49097.999000000003</v>
      </c>
      <c r="I36" s="441"/>
      <c r="J36" s="124">
        <v>71.322196584245162</v>
      </c>
      <c r="K36" s="442"/>
      <c r="L36" s="443"/>
      <c r="M36" s="440">
        <v>245386.826</v>
      </c>
      <c r="N36" s="440"/>
      <c r="O36" s="441"/>
      <c r="P36" s="124">
        <v>73.420770796175731</v>
      </c>
      <c r="Q36" s="123"/>
      <c r="R36" s="440">
        <v>147190.82800000001</v>
      </c>
      <c r="S36" s="441"/>
      <c r="T36" s="124">
        <v>74.890852373742504</v>
      </c>
    </row>
    <row r="37" spans="1:20" ht="13.5" customHeight="1">
      <c r="A37" s="118"/>
      <c r="B37" s="126" t="s">
        <v>98</v>
      </c>
      <c r="C37" s="123"/>
      <c r="D37" s="440">
        <v>205365.815</v>
      </c>
      <c r="E37" s="441"/>
      <c r="F37" s="124">
        <v>80.076473752491268</v>
      </c>
      <c r="G37" s="123"/>
      <c r="H37" s="440">
        <v>65234.911999999997</v>
      </c>
      <c r="I37" s="441"/>
      <c r="J37" s="124">
        <v>107.44224010364802</v>
      </c>
      <c r="K37" s="442"/>
      <c r="L37" s="443"/>
      <c r="M37" s="440">
        <v>270600.72700000001</v>
      </c>
      <c r="N37" s="440"/>
      <c r="O37" s="441"/>
      <c r="P37" s="124">
        <v>85.314999393101758</v>
      </c>
      <c r="Q37" s="123"/>
      <c r="R37" s="440">
        <v>140130.90299999999</v>
      </c>
      <c r="S37" s="441"/>
      <c r="T37" s="124">
        <v>71.588186271066206</v>
      </c>
    </row>
    <row r="38" spans="1:20" ht="13.5" customHeight="1">
      <c r="A38" s="118"/>
      <c r="B38" s="126" t="s">
        <v>99</v>
      </c>
      <c r="C38" s="123"/>
      <c r="D38" s="440">
        <v>119443.364</v>
      </c>
      <c r="E38" s="441"/>
      <c r="F38" s="124">
        <v>49.853978578744425</v>
      </c>
      <c r="G38" s="123"/>
      <c r="H38" s="440">
        <v>66254.481</v>
      </c>
      <c r="I38" s="441"/>
      <c r="J38" s="124">
        <v>100.49145263106294</v>
      </c>
      <c r="K38" s="442"/>
      <c r="L38" s="443"/>
      <c r="M38" s="440">
        <v>185697.845</v>
      </c>
      <c r="N38" s="440"/>
      <c r="O38" s="441"/>
      <c r="P38" s="124">
        <v>60.781532184176776</v>
      </c>
      <c r="Q38" s="123"/>
      <c r="R38" s="440">
        <v>53188.883000000002</v>
      </c>
      <c r="S38" s="441"/>
      <c r="T38" s="124">
        <v>30.628884436957328</v>
      </c>
    </row>
    <row r="39" spans="1:20" ht="13.5" customHeight="1">
      <c r="A39" s="118"/>
      <c r="B39" s="126" t="s">
        <v>100</v>
      </c>
      <c r="C39" s="123"/>
      <c r="D39" s="440">
        <v>72194.066999999995</v>
      </c>
      <c r="E39" s="441"/>
      <c r="F39" s="124">
        <v>37.442983122028551</v>
      </c>
      <c r="G39" s="123"/>
      <c r="H39" s="440">
        <v>44331.182999999997</v>
      </c>
      <c r="I39" s="441"/>
      <c r="J39" s="124">
        <v>52.556994334203701</v>
      </c>
      <c r="K39" s="442"/>
      <c r="L39" s="443"/>
      <c r="M39" s="440">
        <v>116525.25</v>
      </c>
      <c r="N39" s="440"/>
      <c r="O39" s="441"/>
      <c r="P39" s="124">
        <v>42.042676156270339</v>
      </c>
      <c r="Q39" s="123"/>
      <c r="R39" s="440">
        <v>27862.883999999998</v>
      </c>
      <c r="S39" s="441"/>
      <c r="T39" s="124">
        <v>25.68910009425246</v>
      </c>
    </row>
    <row r="40" spans="1:20" ht="13.5" customHeight="1">
      <c r="A40" s="118"/>
      <c r="B40" s="126" t="s">
        <v>101</v>
      </c>
      <c r="C40" s="123"/>
      <c r="D40" s="440" t="s">
        <v>109</v>
      </c>
      <c r="E40" s="441"/>
      <c r="F40" s="124" t="s">
        <v>109</v>
      </c>
      <c r="G40" s="123"/>
      <c r="H40" s="440" t="s">
        <v>109</v>
      </c>
      <c r="I40" s="441"/>
      <c r="J40" s="124" t="s">
        <v>109</v>
      </c>
      <c r="K40" s="442"/>
      <c r="L40" s="443"/>
      <c r="M40" s="440" t="s">
        <v>109</v>
      </c>
      <c r="N40" s="440"/>
      <c r="O40" s="441"/>
      <c r="P40" s="124" t="s">
        <v>109</v>
      </c>
      <c r="Q40" s="123"/>
      <c r="R40" s="440" t="s">
        <v>109</v>
      </c>
      <c r="S40" s="441"/>
      <c r="T40" s="124" t="s">
        <v>109</v>
      </c>
    </row>
    <row r="41" spans="1:20" ht="13.5" customHeight="1">
      <c r="A41" s="118"/>
      <c r="B41" s="126" t="s">
        <v>102</v>
      </c>
      <c r="C41" s="123"/>
      <c r="D41" s="440" t="s">
        <v>109</v>
      </c>
      <c r="E41" s="441"/>
      <c r="F41" s="124" t="s">
        <v>109</v>
      </c>
      <c r="G41" s="123"/>
      <c r="H41" s="440" t="s">
        <v>109</v>
      </c>
      <c r="I41" s="441"/>
      <c r="J41" s="124" t="s">
        <v>109</v>
      </c>
      <c r="K41" s="442"/>
      <c r="L41" s="443"/>
      <c r="M41" s="440" t="s">
        <v>109</v>
      </c>
      <c r="N41" s="440"/>
      <c r="O41" s="441"/>
      <c r="P41" s="124" t="s">
        <v>109</v>
      </c>
      <c r="Q41" s="123"/>
      <c r="R41" s="440" t="s">
        <v>109</v>
      </c>
      <c r="S41" s="441"/>
      <c r="T41" s="124" t="s">
        <v>109</v>
      </c>
    </row>
    <row r="42" spans="1:20" ht="13.5" customHeight="1">
      <c r="A42" s="118"/>
      <c r="B42" s="126" t="s">
        <v>103</v>
      </c>
      <c r="C42" s="123"/>
      <c r="D42" s="440" t="s">
        <v>109</v>
      </c>
      <c r="E42" s="441"/>
      <c r="F42" s="124" t="s">
        <v>109</v>
      </c>
      <c r="G42" s="123"/>
      <c r="H42" s="440" t="s">
        <v>109</v>
      </c>
      <c r="I42" s="441"/>
      <c r="J42" s="124" t="s">
        <v>109</v>
      </c>
      <c r="K42" s="442"/>
      <c r="L42" s="443"/>
      <c r="M42" s="440" t="s">
        <v>109</v>
      </c>
      <c r="N42" s="440"/>
      <c r="O42" s="441"/>
      <c r="P42" s="124" t="s">
        <v>109</v>
      </c>
      <c r="Q42" s="123"/>
      <c r="R42" s="440" t="s">
        <v>109</v>
      </c>
      <c r="S42" s="441"/>
      <c r="T42" s="124" t="s">
        <v>109</v>
      </c>
    </row>
    <row r="43" spans="1:20" ht="13.5" customHeight="1">
      <c r="A43" s="118"/>
      <c r="B43" s="126" t="s">
        <v>104</v>
      </c>
      <c r="C43" s="123"/>
      <c r="D43" s="440" t="s">
        <v>109</v>
      </c>
      <c r="E43" s="441"/>
      <c r="F43" s="124" t="s">
        <v>109</v>
      </c>
      <c r="G43" s="123"/>
      <c r="H43" s="440" t="s">
        <v>109</v>
      </c>
      <c r="I43" s="441"/>
      <c r="J43" s="124" t="s">
        <v>109</v>
      </c>
      <c r="K43" s="442"/>
      <c r="L43" s="443"/>
      <c r="M43" s="440" t="s">
        <v>109</v>
      </c>
      <c r="N43" s="440"/>
      <c r="O43" s="441"/>
      <c r="P43" s="124" t="s">
        <v>109</v>
      </c>
      <c r="Q43" s="123"/>
      <c r="R43" s="440" t="s">
        <v>109</v>
      </c>
      <c r="S43" s="441"/>
      <c r="T43" s="124" t="s">
        <v>109</v>
      </c>
    </row>
    <row r="44" spans="1:20" ht="13.5" customHeight="1">
      <c r="A44" s="118"/>
      <c r="B44" s="126" t="s">
        <v>105</v>
      </c>
      <c r="C44" s="123"/>
      <c r="D44" s="440" t="s">
        <v>109</v>
      </c>
      <c r="E44" s="441"/>
      <c r="F44" s="124" t="s">
        <v>109</v>
      </c>
      <c r="G44" s="123"/>
      <c r="H44" s="440" t="s">
        <v>109</v>
      </c>
      <c r="I44" s="441"/>
      <c r="J44" s="124" t="s">
        <v>109</v>
      </c>
      <c r="K44" s="442"/>
      <c r="L44" s="443"/>
      <c r="M44" s="440" t="s">
        <v>109</v>
      </c>
      <c r="N44" s="440"/>
      <c r="O44" s="441"/>
      <c r="P44" s="124" t="s">
        <v>109</v>
      </c>
      <c r="Q44" s="123"/>
      <c r="R44" s="440" t="s">
        <v>109</v>
      </c>
      <c r="S44" s="441"/>
      <c r="T44" s="124" t="s">
        <v>109</v>
      </c>
    </row>
    <row r="45" spans="1:20" ht="13.5" customHeight="1">
      <c r="A45" s="118"/>
      <c r="B45" s="126" t="s">
        <v>106</v>
      </c>
      <c r="C45" s="123"/>
      <c r="D45" s="440" t="s">
        <v>109</v>
      </c>
      <c r="E45" s="441"/>
      <c r="F45" s="124" t="s">
        <v>109</v>
      </c>
      <c r="G45" s="123"/>
      <c r="H45" s="440" t="s">
        <v>109</v>
      </c>
      <c r="I45" s="441"/>
      <c r="J45" s="124" t="s">
        <v>109</v>
      </c>
      <c r="K45" s="442"/>
      <c r="L45" s="443"/>
      <c r="M45" s="440" t="s">
        <v>109</v>
      </c>
      <c r="N45" s="440"/>
      <c r="O45" s="441"/>
      <c r="P45" s="124" t="s">
        <v>109</v>
      </c>
      <c r="Q45" s="123"/>
      <c r="R45" s="440" t="s">
        <v>109</v>
      </c>
      <c r="S45" s="441"/>
      <c r="T45" s="124" t="s">
        <v>109</v>
      </c>
    </row>
    <row r="46" spans="1:20" ht="13.5" customHeight="1">
      <c r="A46" s="120"/>
      <c r="B46" s="121" t="s">
        <v>107</v>
      </c>
      <c r="C46" s="127"/>
      <c r="D46" s="436" t="s">
        <v>109</v>
      </c>
      <c r="E46" s="437"/>
      <c r="F46" s="107" t="s">
        <v>109</v>
      </c>
      <c r="G46" s="127"/>
      <c r="H46" s="436" t="s">
        <v>109</v>
      </c>
      <c r="I46" s="437"/>
      <c r="J46" s="107" t="s">
        <v>109</v>
      </c>
      <c r="K46" s="444"/>
      <c r="L46" s="445"/>
      <c r="M46" s="436" t="s">
        <v>109</v>
      </c>
      <c r="N46" s="436"/>
      <c r="O46" s="437"/>
      <c r="P46" s="107" t="s">
        <v>109</v>
      </c>
      <c r="Q46" s="127"/>
      <c r="R46" s="436" t="s">
        <v>109</v>
      </c>
      <c r="S46" s="437"/>
      <c r="T46" s="107" t="s">
        <v>109</v>
      </c>
    </row>
    <row r="47" spans="1:20" ht="13.5" customHeight="1">
      <c r="A47" s="128" t="s">
        <v>110</v>
      </c>
      <c r="B47" s="129"/>
      <c r="C47" s="129"/>
      <c r="D47" s="129"/>
      <c r="E47" s="129"/>
      <c r="F47" s="129"/>
      <c r="G47" s="129"/>
      <c r="H47" s="129"/>
      <c r="I47" s="129"/>
      <c r="J47" s="129"/>
      <c r="K47" s="129"/>
      <c r="L47" s="129"/>
      <c r="M47" s="129"/>
      <c r="N47" s="129"/>
      <c r="O47" s="129"/>
      <c r="P47" s="129"/>
      <c r="Q47" s="130"/>
      <c r="R47" s="131"/>
      <c r="S47" s="131"/>
      <c r="T47" s="131"/>
    </row>
    <row r="48" spans="1:20" ht="13.5" customHeight="1">
      <c r="A48" s="132" t="s">
        <v>111</v>
      </c>
      <c r="B48" s="129"/>
      <c r="C48" s="129"/>
      <c r="D48" s="129"/>
      <c r="E48" s="129"/>
      <c r="F48" s="129"/>
      <c r="G48" s="129"/>
      <c r="H48" s="129"/>
      <c r="I48" s="129"/>
      <c r="J48" s="129"/>
      <c r="K48" s="129"/>
      <c r="L48" s="129"/>
      <c r="M48" s="129"/>
      <c r="N48" s="129"/>
      <c r="O48" s="129"/>
      <c r="P48" s="129"/>
      <c r="Q48" s="130"/>
      <c r="R48" s="131"/>
      <c r="S48" s="131"/>
      <c r="T48" s="131"/>
    </row>
    <row r="49" spans="1:17" ht="13.5" customHeight="1">
      <c r="A49" s="132" t="s">
        <v>112</v>
      </c>
      <c r="B49" s="133"/>
      <c r="C49" s="133"/>
      <c r="D49" s="133"/>
      <c r="E49" s="133"/>
      <c r="F49" s="133"/>
      <c r="G49" s="133"/>
      <c r="H49" s="133"/>
      <c r="I49" s="133"/>
      <c r="J49" s="133"/>
      <c r="K49" s="133"/>
      <c r="L49" s="133"/>
      <c r="M49" s="133"/>
      <c r="N49" s="133"/>
      <c r="O49" s="133"/>
      <c r="P49" s="133"/>
      <c r="Q49" s="133"/>
    </row>
    <row r="50" spans="1:17" ht="13.5" customHeight="1">
      <c r="A50" s="56" t="s">
        <v>113</v>
      </c>
    </row>
    <row r="51" spans="1:17" ht="13.5" customHeight="1"/>
    <row r="52" spans="1:17" ht="13.5" customHeight="1"/>
    <row r="53" spans="1:17" ht="13.5" customHeight="1"/>
    <row r="54" spans="1:17" ht="13.5" customHeight="1"/>
    <row r="55" spans="1:17" ht="13.5" customHeight="1"/>
    <row r="56" spans="1:17" ht="13.5" customHeight="1"/>
    <row r="57" spans="1:17" ht="13.5" customHeight="1"/>
    <row r="58" spans="1:17" ht="13.5" customHeight="1"/>
    <row r="59" spans="1:17" ht="12" customHeight="1"/>
    <row r="60" spans="1:17" ht="13.5" customHeight="1"/>
    <row r="61" spans="1:17" ht="13.5" customHeight="1"/>
    <row r="62" spans="1:17" ht="13.5" customHeight="1"/>
    <row r="63" spans="1:17" ht="13.5" customHeight="1"/>
    <row r="64" spans="1:17" ht="13.5" customHeight="1"/>
    <row r="65" spans="2:21" ht="13.5" customHeight="1"/>
    <row r="66" spans="2:21" ht="13.5" customHeight="1"/>
    <row r="67" spans="2:21" ht="13.5" customHeight="1"/>
    <row r="68" spans="2:21" ht="13.5" customHeight="1"/>
    <row r="69" spans="2:21">
      <c r="B69" s="135"/>
      <c r="G69" s="136"/>
      <c r="U69" s="134"/>
    </row>
    <row r="70" spans="2:21">
      <c r="B70" s="135"/>
      <c r="G70" s="136"/>
      <c r="U70" s="134"/>
    </row>
    <row r="71" spans="2:21">
      <c r="B71" s="135"/>
      <c r="G71" s="136"/>
      <c r="U71" s="134"/>
    </row>
    <row r="72" spans="2:21">
      <c r="B72" s="135"/>
      <c r="G72" s="136"/>
      <c r="U72" s="134"/>
    </row>
    <row r="73" spans="2:21">
      <c r="U73" s="134"/>
    </row>
    <row r="74" spans="2:21">
      <c r="U74" s="134"/>
    </row>
    <row r="75" spans="2:21">
      <c r="U75" s="134"/>
    </row>
    <row r="80" spans="2:21">
      <c r="B80" s="135"/>
      <c r="G80" s="136"/>
    </row>
    <row r="81" spans="2:7">
      <c r="B81" s="135"/>
      <c r="G81" s="136"/>
    </row>
    <row r="82" spans="2:7">
      <c r="B82" s="135"/>
      <c r="G82" s="136"/>
    </row>
    <row r="83" spans="2:7">
      <c r="B83" s="135"/>
      <c r="G83" s="136"/>
    </row>
    <row r="84" spans="2:7">
      <c r="B84" s="135"/>
      <c r="G84" s="136"/>
    </row>
  </sheetData>
  <mergeCells count="212">
    <mergeCell ref="D46:E46"/>
    <mergeCell ref="H46:I46"/>
    <mergeCell ref="K46:L46"/>
    <mergeCell ref="M46:O46"/>
    <mergeCell ref="R46:S46"/>
    <mergeCell ref="D45:E45"/>
    <mergeCell ref="H45:I45"/>
    <mergeCell ref="K45:L45"/>
    <mergeCell ref="M45:O45"/>
    <mergeCell ref="R45:S45"/>
    <mergeCell ref="D44:E44"/>
    <mergeCell ref="H44:I44"/>
    <mergeCell ref="K44:L44"/>
    <mergeCell ref="M44:O44"/>
    <mergeCell ref="R44:S44"/>
    <mergeCell ref="D43:E43"/>
    <mergeCell ref="H43:I43"/>
    <mergeCell ref="K43:L43"/>
    <mergeCell ref="M43:O43"/>
    <mergeCell ref="R43:S43"/>
    <mergeCell ref="D42:E42"/>
    <mergeCell ref="H42:I42"/>
    <mergeCell ref="K42:L42"/>
    <mergeCell ref="M42:O42"/>
    <mergeCell ref="R42:S42"/>
    <mergeCell ref="D41:E41"/>
    <mergeCell ref="H41:I41"/>
    <mergeCell ref="K41:L41"/>
    <mergeCell ref="M41:O41"/>
    <mergeCell ref="R41:S41"/>
    <mergeCell ref="D40:E40"/>
    <mergeCell ref="H40:I40"/>
    <mergeCell ref="K40:L40"/>
    <mergeCell ref="M40:O40"/>
    <mergeCell ref="R40:S40"/>
    <mergeCell ref="D39:E39"/>
    <mergeCell ref="H39:I39"/>
    <mergeCell ref="K39:L39"/>
    <mergeCell ref="M39:O39"/>
    <mergeCell ref="R39:S39"/>
    <mergeCell ref="D38:E38"/>
    <mergeCell ref="H38:I38"/>
    <mergeCell ref="K38:L38"/>
    <mergeCell ref="M38:O38"/>
    <mergeCell ref="R38:S38"/>
    <mergeCell ref="D37:E37"/>
    <mergeCell ref="H37:I37"/>
    <mergeCell ref="K37:L37"/>
    <mergeCell ref="M37:O37"/>
    <mergeCell ref="R37:S37"/>
    <mergeCell ref="D36:E36"/>
    <mergeCell ref="H36:I36"/>
    <mergeCell ref="K36:L36"/>
    <mergeCell ref="M36:O36"/>
    <mergeCell ref="R36:S36"/>
    <mergeCell ref="D35:E35"/>
    <mergeCell ref="H35:I35"/>
    <mergeCell ref="K35:L35"/>
    <mergeCell ref="M35:O35"/>
    <mergeCell ref="R35:S35"/>
    <mergeCell ref="D34:E34"/>
    <mergeCell ref="H34:I34"/>
    <mergeCell ref="K34:L34"/>
    <mergeCell ref="M34:O34"/>
    <mergeCell ref="R34:S34"/>
    <mergeCell ref="D33:E33"/>
    <mergeCell ref="H33:I33"/>
    <mergeCell ref="K33:L33"/>
    <mergeCell ref="M33:O33"/>
    <mergeCell ref="R33:S33"/>
    <mergeCell ref="D32:E32"/>
    <mergeCell ref="H32:I32"/>
    <mergeCell ref="K32:L32"/>
    <mergeCell ref="M32:O32"/>
    <mergeCell ref="R32:S32"/>
    <mergeCell ref="D31:E31"/>
    <mergeCell ref="H31:I31"/>
    <mergeCell ref="K31:L31"/>
    <mergeCell ref="M31:O31"/>
    <mergeCell ref="R31:S31"/>
    <mergeCell ref="D30:E30"/>
    <mergeCell ref="H30:I30"/>
    <mergeCell ref="K30:L30"/>
    <mergeCell ref="M30:O30"/>
    <mergeCell ref="R30:S30"/>
    <mergeCell ref="D29:E29"/>
    <mergeCell ref="H29:I29"/>
    <mergeCell ref="K29:L29"/>
    <mergeCell ref="M29:O29"/>
    <mergeCell ref="R29:S29"/>
    <mergeCell ref="D28:E28"/>
    <mergeCell ref="H28:I28"/>
    <mergeCell ref="K28:L28"/>
    <mergeCell ref="M28:O28"/>
    <mergeCell ref="R28:S28"/>
    <mergeCell ref="D27:E27"/>
    <mergeCell ref="H27:I27"/>
    <mergeCell ref="K27:L27"/>
    <mergeCell ref="M27:O27"/>
    <mergeCell ref="R27:S27"/>
    <mergeCell ref="D26:E26"/>
    <mergeCell ref="H26:I26"/>
    <mergeCell ref="K26:L26"/>
    <mergeCell ref="M26:O26"/>
    <mergeCell ref="R26:S26"/>
    <mergeCell ref="D25:E25"/>
    <mergeCell ref="H25:I25"/>
    <mergeCell ref="K25:L25"/>
    <mergeCell ref="M25:O25"/>
    <mergeCell ref="R25:S25"/>
    <mergeCell ref="D24:E24"/>
    <mergeCell ref="H24:I24"/>
    <mergeCell ref="K24:L24"/>
    <mergeCell ref="M24:O24"/>
    <mergeCell ref="R24:S24"/>
    <mergeCell ref="D23:E23"/>
    <mergeCell ref="H23:I23"/>
    <mergeCell ref="K23:L23"/>
    <mergeCell ref="M23:O23"/>
    <mergeCell ref="R23:S23"/>
    <mergeCell ref="D22:E22"/>
    <mergeCell ref="H22:I22"/>
    <mergeCell ref="K22:L22"/>
    <mergeCell ref="M22:O22"/>
    <mergeCell ref="R22:S22"/>
    <mergeCell ref="D21:E21"/>
    <mergeCell ref="H21:I21"/>
    <mergeCell ref="K21:L21"/>
    <mergeCell ref="M21:O21"/>
    <mergeCell ref="R21:S21"/>
    <mergeCell ref="A18:B18"/>
    <mergeCell ref="D18:E18"/>
    <mergeCell ref="H18:I18"/>
    <mergeCell ref="K18:L18"/>
    <mergeCell ref="M18:O18"/>
    <mergeCell ref="R18:S18"/>
    <mergeCell ref="D20:E20"/>
    <mergeCell ref="H20:I20"/>
    <mergeCell ref="K20:L20"/>
    <mergeCell ref="M20:O20"/>
    <mergeCell ref="R20:S20"/>
    <mergeCell ref="D19:E19"/>
    <mergeCell ref="H19:I19"/>
    <mergeCell ref="K19:L19"/>
    <mergeCell ref="M19:O19"/>
    <mergeCell ref="R19:S19"/>
    <mergeCell ref="A16:B16"/>
    <mergeCell ref="D16:E16"/>
    <mergeCell ref="H16:I16"/>
    <mergeCell ref="K16:L16"/>
    <mergeCell ref="M16:O16"/>
    <mergeCell ref="R16:S16"/>
    <mergeCell ref="A17:B17"/>
    <mergeCell ref="D17:E17"/>
    <mergeCell ref="H17:I17"/>
    <mergeCell ref="K17:L17"/>
    <mergeCell ref="M17:O17"/>
    <mergeCell ref="R17:S17"/>
    <mergeCell ref="A14:B14"/>
    <mergeCell ref="D14:E14"/>
    <mergeCell ref="H14:I14"/>
    <mergeCell ref="K14:L14"/>
    <mergeCell ref="M14:O14"/>
    <mergeCell ref="R14:S14"/>
    <mergeCell ref="A15:B15"/>
    <mergeCell ref="D15:E15"/>
    <mergeCell ref="H15:I15"/>
    <mergeCell ref="K15:L15"/>
    <mergeCell ref="M15:O15"/>
    <mergeCell ref="R15:S15"/>
    <mergeCell ref="A12:B13"/>
    <mergeCell ref="K9:N9"/>
    <mergeCell ref="O9:P9"/>
    <mergeCell ref="Q9:R9"/>
    <mergeCell ref="S9:T9"/>
    <mergeCell ref="A8:B9"/>
    <mergeCell ref="D8:F8"/>
    <mergeCell ref="H8:J8"/>
    <mergeCell ref="K8:L8"/>
    <mergeCell ref="M8:P8"/>
    <mergeCell ref="R6:T6"/>
    <mergeCell ref="C7:D7"/>
    <mergeCell ref="E7:F7"/>
    <mergeCell ref="G7:H7"/>
    <mergeCell ref="I7:J7"/>
    <mergeCell ref="R8:T8"/>
    <mergeCell ref="Q7:R7"/>
    <mergeCell ref="S7:T7"/>
    <mergeCell ref="C9:D9"/>
    <mergeCell ref="E9:F9"/>
    <mergeCell ref="G9:H9"/>
    <mergeCell ref="I9:J9"/>
    <mergeCell ref="K7:N7"/>
    <mergeCell ref="O7:P7"/>
    <mergeCell ref="A6:B7"/>
    <mergeCell ref="D6:F6"/>
    <mergeCell ref="H6:J6"/>
    <mergeCell ref="K6:L6"/>
    <mergeCell ref="M6:P6"/>
    <mergeCell ref="A4:B5"/>
    <mergeCell ref="C4:F4"/>
    <mergeCell ref="G4:J4"/>
    <mergeCell ref="K4:P4"/>
    <mergeCell ref="Q4:T4"/>
    <mergeCell ref="Q5:R5"/>
    <mergeCell ref="S5:T5"/>
    <mergeCell ref="C5:D5"/>
    <mergeCell ref="E5:F5"/>
    <mergeCell ref="G5:H5"/>
    <mergeCell ref="I5:J5"/>
    <mergeCell ref="K5:N5"/>
    <mergeCell ref="O5:P5"/>
  </mergeCells>
  <phoneticPr fontId="4"/>
  <printOptions horizontalCentered="1" verticalCentered="1"/>
  <pageMargins left="0.39370078740157483" right="0.39370078740157483" top="0.39370078740157483" bottom="0.39370078740157483" header="0.19685039370078741" footer="0.19685039370078741"/>
  <pageSetup paperSize="9" scale="96" orientation="portrait" r:id="rId1"/>
  <headerFooter alignWithMargins="0">
    <oddFooter>&amp;C&amp;"ＭＳ ゴシック,標準"&amp;9- 1 -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showGridLines="0" zoomScaleNormal="100" zoomScaleSheetLayoutView="55" workbookViewId="0"/>
  </sheetViews>
  <sheetFormatPr defaultRowHeight="12"/>
  <cols>
    <col min="1" max="4" width="2.5" style="46" customWidth="1"/>
    <col min="5" max="5" width="27.5" style="46" customWidth="1"/>
    <col min="6" max="6" width="5.125" style="173" customWidth="1"/>
    <col min="7" max="7" width="13.125" style="46" customWidth="1"/>
    <col min="8" max="8" width="7.625" style="46" customWidth="1"/>
    <col min="9" max="9" width="13.125" style="46" customWidth="1"/>
    <col min="10" max="13" width="7.625" style="46" customWidth="1"/>
    <col min="14" max="16384" width="9" style="27"/>
  </cols>
  <sheetData>
    <row r="1" spans="1:13" ht="15" customHeight="1">
      <c r="A1" s="30" t="s">
        <v>119</v>
      </c>
      <c r="B1" s="149"/>
      <c r="C1" s="149"/>
      <c r="D1" s="149"/>
      <c r="E1" s="149"/>
      <c r="F1" s="159"/>
      <c r="G1" s="149"/>
      <c r="H1" s="149"/>
      <c r="I1" s="231"/>
      <c r="J1" s="149"/>
      <c r="K1" s="149"/>
      <c r="L1" s="149"/>
    </row>
    <row r="2" spans="1:13" s="26" customFormat="1" ht="15" customHeight="1">
      <c r="A2" s="25"/>
      <c r="B2" s="47"/>
      <c r="C2" s="47"/>
      <c r="D2" s="47"/>
      <c r="E2" s="47"/>
      <c r="F2" s="160"/>
      <c r="G2" s="48" t="s">
        <v>120</v>
      </c>
      <c r="H2" s="47"/>
      <c r="I2" s="232"/>
      <c r="J2" s="47"/>
      <c r="K2" s="47"/>
      <c r="L2" s="174" t="s">
        <v>121</v>
      </c>
      <c r="M2" s="31"/>
    </row>
    <row r="3" spans="1:13" s="26" customFormat="1" ht="3.75" customHeight="1">
      <c r="A3" s="71"/>
      <c r="B3" s="72"/>
      <c r="C3" s="72"/>
      <c r="D3" s="72"/>
      <c r="E3" s="73"/>
      <c r="F3" s="32"/>
      <c r="G3" s="71"/>
      <c r="H3" s="33"/>
      <c r="I3" s="233"/>
      <c r="J3" s="34"/>
      <c r="K3" s="35"/>
      <c r="L3" s="33"/>
      <c r="M3" s="36"/>
    </row>
    <row r="4" spans="1:13" s="26" customFormat="1" ht="26.25" customHeight="1">
      <c r="A4" s="175" t="s">
        <v>122</v>
      </c>
      <c r="B4" s="176"/>
      <c r="C4" s="176"/>
      <c r="D4" s="176"/>
      <c r="E4" s="177"/>
      <c r="F4" s="37" t="s">
        <v>123</v>
      </c>
      <c r="G4" s="178" t="s">
        <v>124</v>
      </c>
      <c r="H4" s="38" t="s">
        <v>84</v>
      </c>
      <c r="I4" s="234" t="s">
        <v>125</v>
      </c>
      <c r="J4" s="38" t="s">
        <v>84</v>
      </c>
      <c r="K4" s="39" t="s">
        <v>126</v>
      </c>
      <c r="L4" s="38" t="s">
        <v>127</v>
      </c>
      <c r="M4" s="36"/>
    </row>
    <row r="5" spans="1:13" ht="15.95" customHeight="1">
      <c r="A5" s="40" t="s">
        <v>128</v>
      </c>
      <c r="B5" s="41"/>
      <c r="C5" s="41"/>
      <c r="D5" s="41"/>
      <c r="E5" s="41"/>
      <c r="F5" s="39" t="s">
        <v>79</v>
      </c>
      <c r="G5" s="179" t="s">
        <v>109</v>
      </c>
      <c r="H5" s="180" t="s">
        <v>109</v>
      </c>
      <c r="I5" s="181">
        <v>72194067</v>
      </c>
      <c r="J5" s="180">
        <v>37.442983120000001</v>
      </c>
      <c r="K5" s="182">
        <v>100</v>
      </c>
      <c r="L5" s="182">
        <v>-62.557016879999999</v>
      </c>
      <c r="M5" s="42"/>
    </row>
    <row r="6" spans="1:13" ht="15.95" customHeight="1">
      <c r="A6" s="43" t="s">
        <v>129</v>
      </c>
      <c r="B6" s="44"/>
      <c r="C6" s="44"/>
      <c r="D6" s="44"/>
      <c r="E6" s="44"/>
      <c r="F6" s="49" t="s">
        <v>79</v>
      </c>
      <c r="G6" s="183" t="s">
        <v>109</v>
      </c>
      <c r="H6" s="184" t="s">
        <v>109</v>
      </c>
      <c r="I6" s="185">
        <v>38070</v>
      </c>
      <c r="J6" s="186">
        <v>140.03531229000001</v>
      </c>
      <c r="K6" s="187">
        <v>5.2732870000000001E-2</v>
      </c>
      <c r="L6" s="188">
        <v>5.6449200000000003E-3</v>
      </c>
      <c r="M6" s="42"/>
    </row>
    <row r="7" spans="1:13" ht="15.95" customHeight="1">
      <c r="A7" s="161" t="s">
        <v>109</v>
      </c>
      <c r="B7" s="162" t="s">
        <v>130</v>
      </c>
      <c r="C7" s="162"/>
      <c r="D7" s="162"/>
      <c r="E7" s="163"/>
      <c r="F7" s="150" t="s">
        <v>131</v>
      </c>
      <c r="G7" s="151">
        <v>224100</v>
      </c>
      <c r="H7" s="152">
        <v>201.34589986</v>
      </c>
      <c r="I7" s="189">
        <v>37236</v>
      </c>
      <c r="J7" s="164">
        <v>152.20110362</v>
      </c>
      <c r="K7" s="152">
        <v>5.1577650000000003E-2</v>
      </c>
      <c r="L7" s="165">
        <v>6.6236000000000003E-3</v>
      </c>
      <c r="M7" s="42"/>
    </row>
    <row r="8" spans="1:13" ht="15.95" customHeight="1">
      <c r="A8" s="43" t="s">
        <v>132</v>
      </c>
      <c r="B8" s="190"/>
      <c r="C8" s="44"/>
      <c r="D8" s="44"/>
      <c r="E8" s="44"/>
      <c r="F8" s="32" t="s">
        <v>79</v>
      </c>
      <c r="G8" s="264" t="s">
        <v>109</v>
      </c>
      <c r="H8" s="265" t="s">
        <v>109</v>
      </c>
      <c r="I8" s="266" t="s">
        <v>79</v>
      </c>
      <c r="J8" s="267" t="s">
        <v>79</v>
      </c>
      <c r="K8" s="265" t="s">
        <v>79</v>
      </c>
      <c r="L8" s="268" t="s">
        <v>79</v>
      </c>
      <c r="M8" s="42"/>
    </row>
    <row r="9" spans="1:13" ht="15.95" customHeight="1">
      <c r="A9" s="45" t="s">
        <v>133</v>
      </c>
      <c r="B9" s="191"/>
      <c r="C9" s="191"/>
      <c r="D9" s="191"/>
      <c r="E9" s="192"/>
      <c r="F9" s="49" t="s">
        <v>79</v>
      </c>
      <c r="G9" s="183" t="s">
        <v>109</v>
      </c>
      <c r="H9" s="184" t="s">
        <v>109</v>
      </c>
      <c r="I9" s="185">
        <v>473480</v>
      </c>
      <c r="J9" s="186">
        <v>67.041226080000001</v>
      </c>
      <c r="K9" s="184">
        <v>0.65584337000000004</v>
      </c>
      <c r="L9" s="188">
        <v>-0.12072568</v>
      </c>
      <c r="M9" s="42"/>
    </row>
    <row r="10" spans="1:13" ht="15.95" customHeight="1">
      <c r="A10" s="161" t="s">
        <v>109</v>
      </c>
      <c r="B10" s="166" t="s">
        <v>134</v>
      </c>
      <c r="C10" s="166"/>
      <c r="D10" s="166"/>
      <c r="E10" s="167"/>
      <c r="F10" s="150" t="s">
        <v>79</v>
      </c>
      <c r="G10" s="151" t="s">
        <v>109</v>
      </c>
      <c r="H10" s="152" t="s">
        <v>109</v>
      </c>
      <c r="I10" s="189" t="s">
        <v>79</v>
      </c>
      <c r="J10" s="164" t="s">
        <v>79</v>
      </c>
      <c r="K10" s="152" t="s">
        <v>79</v>
      </c>
      <c r="L10" s="165" t="s">
        <v>79</v>
      </c>
      <c r="M10" s="42"/>
    </row>
    <row r="11" spans="1:13" ht="15.95" customHeight="1">
      <c r="A11" s="161" t="s">
        <v>109</v>
      </c>
      <c r="B11" s="166" t="s">
        <v>135</v>
      </c>
      <c r="C11" s="166"/>
      <c r="D11" s="166"/>
      <c r="E11" s="167"/>
      <c r="F11" s="150" t="s">
        <v>136</v>
      </c>
      <c r="G11" s="151">
        <v>19925</v>
      </c>
      <c r="H11" s="152">
        <v>118.31947743000001</v>
      </c>
      <c r="I11" s="189">
        <v>460698</v>
      </c>
      <c r="J11" s="164">
        <v>66.441875730000007</v>
      </c>
      <c r="K11" s="152">
        <v>0.63813830999999999</v>
      </c>
      <c r="L11" s="165">
        <v>-0.1206816</v>
      </c>
    </row>
    <row r="12" spans="1:13" ht="15.95" customHeight="1">
      <c r="A12" s="161" t="s">
        <v>109</v>
      </c>
      <c r="B12" s="166" t="s">
        <v>109</v>
      </c>
      <c r="C12" s="166" t="s">
        <v>137</v>
      </c>
      <c r="D12" s="166"/>
      <c r="E12" s="167"/>
      <c r="F12" s="150" t="s">
        <v>136</v>
      </c>
      <c r="G12" s="151">
        <v>19301</v>
      </c>
      <c r="H12" s="152">
        <v>126.67191704</v>
      </c>
      <c r="I12" s="189">
        <v>454070</v>
      </c>
      <c r="J12" s="164">
        <v>72.975444490000001</v>
      </c>
      <c r="K12" s="152">
        <v>0.62895749999999995</v>
      </c>
      <c r="L12" s="165">
        <v>-8.7211460000000005E-2</v>
      </c>
    </row>
    <row r="13" spans="1:13" ht="15.95" customHeight="1">
      <c r="A13" s="45" t="s">
        <v>138</v>
      </c>
      <c r="B13" s="191"/>
      <c r="C13" s="191"/>
      <c r="D13" s="191"/>
      <c r="E13" s="192"/>
      <c r="F13" s="49" t="s">
        <v>79</v>
      </c>
      <c r="G13" s="183" t="s">
        <v>109</v>
      </c>
      <c r="H13" s="184" t="s">
        <v>109</v>
      </c>
      <c r="I13" s="185">
        <v>556102</v>
      </c>
      <c r="J13" s="186">
        <v>78.358659020000005</v>
      </c>
      <c r="K13" s="184">
        <v>0.77028766999999998</v>
      </c>
      <c r="L13" s="188">
        <v>-7.9656379999999999E-2</v>
      </c>
    </row>
    <row r="14" spans="1:13" ht="15.95" customHeight="1">
      <c r="A14" s="161" t="s">
        <v>109</v>
      </c>
      <c r="B14" s="166" t="s">
        <v>109</v>
      </c>
      <c r="C14" s="166" t="s">
        <v>139</v>
      </c>
      <c r="D14" s="166"/>
      <c r="E14" s="167"/>
      <c r="F14" s="150" t="s">
        <v>79</v>
      </c>
      <c r="G14" s="151" t="s">
        <v>109</v>
      </c>
      <c r="H14" s="152" t="s">
        <v>109</v>
      </c>
      <c r="I14" s="189">
        <v>556102</v>
      </c>
      <c r="J14" s="164">
        <v>78.358659020000005</v>
      </c>
      <c r="K14" s="152">
        <v>0.77028766999999998</v>
      </c>
      <c r="L14" s="165">
        <v>-7.9656379999999999E-2</v>
      </c>
    </row>
    <row r="15" spans="1:13" ht="15.95" customHeight="1">
      <c r="A15" s="161" t="s">
        <v>109</v>
      </c>
      <c r="B15" s="166" t="s">
        <v>109</v>
      </c>
      <c r="C15" s="166" t="s">
        <v>109</v>
      </c>
      <c r="D15" s="166" t="s">
        <v>140</v>
      </c>
      <c r="E15" s="167"/>
      <c r="F15" s="150" t="s">
        <v>131</v>
      </c>
      <c r="G15" s="151">
        <v>2263447</v>
      </c>
      <c r="H15" s="152">
        <v>82.252189259999994</v>
      </c>
      <c r="I15" s="189">
        <v>556102</v>
      </c>
      <c r="J15" s="164">
        <v>78.358659020000005</v>
      </c>
      <c r="K15" s="152">
        <v>0.77028766999999998</v>
      </c>
      <c r="L15" s="165">
        <v>-7.9656379999999999E-2</v>
      </c>
    </row>
    <row r="16" spans="1:13" ht="15.95" customHeight="1">
      <c r="A16" s="45" t="s">
        <v>141</v>
      </c>
      <c r="B16" s="191"/>
      <c r="C16" s="191"/>
      <c r="D16" s="191"/>
      <c r="E16" s="192"/>
      <c r="F16" s="49" t="s">
        <v>136</v>
      </c>
      <c r="G16" s="183">
        <v>36</v>
      </c>
      <c r="H16" s="184">
        <v>33.962264150000003</v>
      </c>
      <c r="I16" s="185">
        <v>13791</v>
      </c>
      <c r="J16" s="186">
        <v>28.93135856</v>
      </c>
      <c r="K16" s="184">
        <v>1.910268E-2</v>
      </c>
      <c r="L16" s="188">
        <v>-1.757009E-2</v>
      </c>
    </row>
    <row r="17" spans="1:12" ht="15.95" customHeight="1">
      <c r="A17" s="269" t="s">
        <v>109</v>
      </c>
      <c r="B17" s="270" t="s">
        <v>142</v>
      </c>
      <c r="C17" s="270"/>
      <c r="D17" s="270"/>
      <c r="E17" s="271"/>
      <c r="F17" s="272" t="s">
        <v>136</v>
      </c>
      <c r="G17" s="273">
        <v>15</v>
      </c>
      <c r="H17" s="274">
        <v>17.441860470000002</v>
      </c>
      <c r="I17" s="275">
        <v>10739</v>
      </c>
      <c r="J17" s="276">
        <v>24.232782740000001</v>
      </c>
      <c r="K17" s="274">
        <v>1.487518E-2</v>
      </c>
      <c r="L17" s="277">
        <v>-1.7414490000000001E-2</v>
      </c>
    </row>
    <row r="18" spans="1:12" ht="15.95" customHeight="1">
      <c r="A18" s="45" t="s">
        <v>143</v>
      </c>
      <c r="B18" s="191"/>
      <c r="C18" s="191"/>
      <c r="D18" s="191"/>
      <c r="E18" s="192"/>
      <c r="F18" s="49" t="s">
        <v>79</v>
      </c>
      <c r="G18" s="183" t="s">
        <v>109</v>
      </c>
      <c r="H18" s="184" t="s">
        <v>109</v>
      </c>
      <c r="I18" s="185">
        <v>2115157</v>
      </c>
      <c r="J18" s="186">
        <v>78.350117159999996</v>
      </c>
      <c r="K18" s="184">
        <v>2.9298210899999999</v>
      </c>
      <c r="L18" s="188">
        <v>-0.30312897</v>
      </c>
    </row>
    <row r="19" spans="1:12" ht="15.95" customHeight="1">
      <c r="A19" s="161" t="s">
        <v>109</v>
      </c>
      <c r="B19" s="166" t="s">
        <v>109</v>
      </c>
      <c r="C19" s="166" t="s">
        <v>144</v>
      </c>
      <c r="D19" s="166"/>
      <c r="E19" s="167"/>
      <c r="F19" s="150" t="s">
        <v>79</v>
      </c>
      <c r="G19" s="151" t="s">
        <v>109</v>
      </c>
      <c r="H19" s="152" t="s">
        <v>109</v>
      </c>
      <c r="I19" s="189">
        <v>9941</v>
      </c>
      <c r="J19" s="164">
        <v>31.342813</v>
      </c>
      <c r="K19" s="152">
        <v>1.376983E-2</v>
      </c>
      <c r="L19" s="165">
        <v>-1.129398E-2</v>
      </c>
    </row>
    <row r="20" spans="1:12" ht="15.95" customHeight="1">
      <c r="A20" s="161" t="s">
        <v>109</v>
      </c>
      <c r="B20" s="166" t="s">
        <v>145</v>
      </c>
      <c r="C20" s="166"/>
      <c r="D20" s="166"/>
      <c r="E20" s="167"/>
      <c r="F20" s="150" t="s">
        <v>136</v>
      </c>
      <c r="G20" s="151">
        <v>1581</v>
      </c>
      <c r="H20" s="152">
        <v>83.872679050000002</v>
      </c>
      <c r="I20" s="189">
        <v>397806</v>
      </c>
      <c r="J20" s="164">
        <v>78.226345640000005</v>
      </c>
      <c r="K20" s="152">
        <v>0.55102311999999998</v>
      </c>
      <c r="L20" s="165">
        <v>-5.7427319999999997E-2</v>
      </c>
    </row>
    <row r="21" spans="1:12" ht="15.95" customHeight="1">
      <c r="A21" s="269" t="s">
        <v>109</v>
      </c>
      <c r="B21" s="270" t="s">
        <v>146</v>
      </c>
      <c r="C21" s="270"/>
      <c r="D21" s="270"/>
      <c r="E21" s="271"/>
      <c r="F21" s="272" t="s">
        <v>136</v>
      </c>
      <c r="G21" s="273">
        <v>90</v>
      </c>
      <c r="H21" s="274">
        <v>62.937062939999997</v>
      </c>
      <c r="I21" s="275">
        <v>1242</v>
      </c>
      <c r="J21" s="276">
        <v>49.600638979999999</v>
      </c>
      <c r="K21" s="274">
        <v>1.72036E-3</v>
      </c>
      <c r="L21" s="277">
        <v>-6.5452999999999996E-4</v>
      </c>
    </row>
    <row r="22" spans="1:12" ht="15.95" customHeight="1">
      <c r="A22" s="161" t="s">
        <v>109</v>
      </c>
      <c r="B22" s="166" t="s">
        <v>147</v>
      </c>
      <c r="C22" s="166"/>
      <c r="D22" s="166"/>
      <c r="E22" s="167"/>
      <c r="F22" s="150" t="s">
        <v>136</v>
      </c>
      <c r="G22" s="151">
        <v>590</v>
      </c>
      <c r="H22" s="152">
        <v>69.493521790000003</v>
      </c>
      <c r="I22" s="189">
        <v>261080</v>
      </c>
      <c r="J22" s="164">
        <v>73.006498660000005</v>
      </c>
      <c r="K22" s="152">
        <v>0.36163636999999998</v>
      </c>
      <c r="L22" s="165">
        <v>-5.0065690000000003E-2</v>
      </c>
    </row>
    <row r="23" spans="1:12" ht="15.95" customHeight="1">
      <c r="A23" s="161" t="s">
        <v>109</v>
      </c>
      <c r="B23" s="166" t="s">
        <v>109</v>
      </c>
      <c r="C23" s="166" t="s">
        <v>148</v>
      </c>
      <c r="D23" s="166"/>
      <c r="E23" s="167"/>
      <c r="F23" s="150" t="s">
        <v>136</v>
      </c>
      <c r="G23" s="151" t="s">
        <v>79</v>
      </c>
      <c r="H23" s="152" t="s">
        <v>79</v>
      </c>
      <c r="I23" s="189" t="s">
        <v>79</v>
      </c>
      <c r="J23" s="164" t="s">
        <v>79</v>
      </c>
      <c r="K23" s="152" t="s">
        <v>79</v>
      </c>
      <c r="L23" s="165" t="s">
        <v>79</v>
      </c>
    </row>
    <row r="24" spans="1:12" ht="15.95" customHeight="1">
      <c r="A24" s="269" t="s">
        <v>109</v>
      </c>
      <c r="B24" s="270" t="s">
        <v>149</v>
      </c>
      <c r="C24" s="270"/>
      <c r="D24" s="270"/>
      <c r="E24" s="271"/>
      <c r="F24" s="272" t="s">
        <v>136</v>
      </c>
      <c r="G24" s="273">
        <v>4813</v>
      </c>
      <c r="H24" s="274">
        <v>79.109138720000004</v>
      </c>
      <c r="I24" s="275">
        <v>1438028</v>
      </c>
      <c r="J24" s="276">
        <v>79.990387990000002</v>
      </c>
      <c r="K24" s="274">
        <v>1.9918922100000001</v>
      </c>
      <c r="L24" s="277">
        <v>-0.18656798999999999</v>
      </c>
    </row>
    <row r="25" spans="1:12" ht="15.95" customHeight="1">
      <c r="A25" s="45" t="s">
        <v>150</v>
      </c>
      <c r="B25" s="191"/>
      <c r="C25" s="191"/>
      <c r="D25" s="191"/>
      <c r="E25" s="192"/>
      <c r="F25" s="49" t="s">
        <v>79</v>
      </c>
      <c r="G25" s="183" t="s">
        <v>109</v>
      </c>
      <c r="H25" s="184" t="s">
        <v>109</v>
      </c>
      <c r="I25" s="185">
        <v>2371629</v>
      </c>
      <c r="J25" s="186">
        <v>94.406345160000001</v>
      </c>
      <c r="K25" s="184">
        <v>3.2850746599999998</v>
      </c>
      <c r="L25" s="188">
        <v>-7.2880299999999995E-2</v>
      </c>
    </row>
    <row r="26" spans="1:12" ht="15.95" customHeight="1">
      <c r="A26" s="161" t="s">
        <v>109</v>
      </c>
      <c r="B26" s="166" t="s">
        <v>151</v>
      </c>
      <c r="C26" s="166"/>
      <c r="D26" s="166"/>
      <c r="E26" s="167"/>
      <c r="F26" s="150" t="s">
        <v>79</v>
      </c>
      <c r="G26" s="151" t="s">
        <v>109</v>
      </c>
      <c r="H26" s="152" t="s">
        <v>109</v>
      </c>
      <c r="I26" s="189">
        <v>26154</v>
      </c>
      <c r="J26" s="164">
        <v>107.59420767</v>
      </c>
      <c r="K26" s="152">
        <v>3.6227349999999998E-2</v>
      </c>
      <c r="L26" s="165">
        <v>9.5741999999999995E-4</v>
      </c>
    </row>
    <row r="27" spans="1:12" ht="15.95" customHeight="1">
      <c r="A27" s="161" t="s">
        <v>109</v>
      </c>
      <c r="B27" s="166" t="s">
        <v>152</v>
      </c>
      <c r="C27" s="166"/>
      <c r="D27" s="166"/>
      <c r="E27" s="167"/>
      <c r="F27" s="150" t="s">
        <v>79</v>
      </c>
      <c r="G27" s="151" t="s">
        <v>109</v>
      </c>
      <c r="H27" s="152" t="s">
        <v>109</v>
      </c>
      <c r="I27" s="189">
        <v>53959</v>
      </c>
      <c r="J27" s="164">
        <v>67.609322140000003</v>
      </c>
      <c r="K27" s="152">
        <v>7.4741600000000005E-2</v>
      </c>
      <c r="L27" s="165">
        <v>-1.340745E-2</v>
      </c>
    </row>
    <row r="28" spans="1:12" ht="15.95" customHeight="1">
      <c r="A28" s="161" t="s">
        <v>109</v>
      </c>
      <c r="B28" s="166" t="s">
        <v>153</v>
      </c>
      <c r="C28" s="166"/>
      <c r="D28" s="166"/>
      <c r="E28" s="167"/>
      <c r="F28" s="150" t="s">
        <v>136</v>
      </c>
      <c r="G28" s="151">
        <v>44964</v>
      </c>
      <c r="H28" s="152">
        <v>117.21584984</v>
      </c>
      <c r="I28" s="189">
        <v>2279950</v>
      </c>
      <c r="J28" s="164">
        <v>95.307547060000005</v>
      </c>
      <c r="K28" s="152">
        <v>3.1580849999999998</v>
      </c>
      <c r="L28" s="165">
        <v>-5.821929E-2</v>
      </c>
    </row>
    <row r="29" spans="1:12" ht="15.95" customHeight="1">
      <c r="A29" s="161" t="s">
        <v>109</v>
      </c>
      <c r="B29" s="166" t="s">
        <v>109</v>
      </c>
      <c r="C29" s="166" t="s">
        <v>154</v>
      </c>
      <c r="D29" s="166"/>
      <c r="E29" s="167"/>
      <c r="F29" s="150" t="s">
        <v>136</v>
      </c>
      <c r="G29" s="151">
        <v>5531</v>
      </c>
      <c r="H29" s="152">
        <v>94.757580950000005</v>
      </c>
      <c r="I29" s="189">
        <v>311898</v>
      </c>
      <c r="J29" s="164">
        <v>65.500571219999998</v>
      </c>
      <c r="K29" s="152">
        <v>0.43202719000000001</v>
      </c>
      <c r="L29" s="165">
        <v>-8.5201719999999995E-2</v>
      </c>
    </row>
    <row r="30" spans="1:12" ht="15.95" customHeight="1">
      <c r="A30" s="161" t="s">
        <v>109</v>
      </c>
      <c r="B30" s="166" t="s">
        <v>109</v>
      </c>
      <c r="C30" s="166" t="s">
        <v>155</v>
      </c>
      <c r="D30" s="166"/>
      <c r="E30" s="167"/>
      <c r="F30" s="150" t="s">
        <v>136</v>
      </c>
      <c r="G30" s="151">
        <v>39433</v>
      </c>
      <c r="H30" s="152">
        <v>121.24650248</v>
      </c>
      <c r="I30" s="189">
        <v>1968052</v>
      </c>
      <c r="J30" s="164">
        <v>102.71525401</v>
      </c>
      <c r="K30" s="152">
        <v>2.7260578099999999</v>
      </c>
      <c r="L30" s="165">
        <v>2.6982430000000002E-2</v>
      </c>
    </row>
    <row r="31" spans="1:12" ht="15.95" customHeight="1">
      <c r="A31" s="286" t="s">
        <v>109</v>
      </c>
      <c r="B31" s="149" t="s">
        <v>156</v>
      </c>
      <c r="C31" s="149"/>
      <c r="D31" s="149"/>
      <c r="E31" s="279"/>
      <c r="F31" s="280" t="s">
        <v>79</v>
      </c>
      <c r="G31" s="281" t="s">
        <v>109</v>
      </c>
      <c r="H31" s="282" t="s">
        <v>109</v>
      </c>
      <c r="I31" s="283">
        <v>5572</v>
      </c>
      <c r="J31" s="284">
        <v>43.922434180000003</v>
      </c>
      <c r="K31" s="282">
        <v>7.7180900000000004E-3</v>
      </c>
      <c r="L31" s="285">
        <v>-3.6896300000000002E-3</v>
      </c>
    </row>
    <row r="32" spans="1:12" ht="15.95" customHeight="1">
      <c r="A32" s="45" t="s">
        <v>157</v>
      </c>
      <c r="B32" s="191"/>
      <c r="C32" s="191"/>
      <c r="D32" s="191"/>
      <c r="E32" s="192"/>
      <c r="F32" s="49" t="s">
        <v>79</v>
      </c>
      <c r="G32" s="183" t="s">
        <v>109</v>
      </c>
      <c r="H32" s="184" t="s">
        <v>109</v>
      </c>
      <c r="I32" s="185">
        <v>66234885</v>
      </c>
      <c r="J32" s="186">
        <v>35.616605190000001</v>
      </c>
      <c r="K32" s="184">
        <v>91.745607019999994</v>
      </c>
      <c r="L32" s="188">
        <v>-62.09792247</v>
      </c>
    </row>
    <row r="33" spans="1:12" ht="15.95" customHeight="1">
      <c r="A33" s="161" t="s">
        <v>109</v>
      </c>
      <c r="B33" s="166" t="s">
        <v>158</v>
      </c>
      <c r="C33" s="166"/>
      <c r="D33" s="166"/>
      <c r="E33" s="167"/>
      <c r="F33" s="150" t="s">
        <v>79</v>
      </c>
      <c r="G33" s="151" t="s">
        <v>109</v>
      </c>
      <c r="H33" s="152" t="s">
        <v>109</v>
      </c>
      <c r="I33" s="189">
        <v>355725</v>
      </c>
      <c r="J33" s="164">
        <v>41.567099210000002</v>
      </c>
      <c r="K33" s="152">
        <v>0.49273440000000002</v>
      </c>
      <c r="L33" s="165">
        <v>-0.25935287000000001</v>
      </c>
    </row>
    <row r="34" spans="1:12" ht="15.95" customHeight="1">
      <c r="A34" s="161" t="s">
        <v>109</v>
      </c>
      <c r="B34" s="166" t="s">
        <v>109</v>
      </c>
      <c r="C34" s="166" t="s">
        <v>159</v>
      </c>
      <c r="D34" s="166"/>
      <c r="E34" s="167"/>
      <c r="F34" s="150" t="s">
        <v>79</v>
      </c>
      <c r="G34" s="151" t="s">
        <v>109</v>
      </c>
      <c r="H34" s="152" t="s">
        <v>109</v>
      </c>
      <c r="I34" s="189">
        <v>33627</v>
      </c>
      <c r="J34" s="164">
        <v>47.238884599999999</v>
      </c>
      <c r="K34" s="152">
        <v>4.6578620000000001E-2</v>
      </c>
      <c r="L34" s="165">
        <v>-1.947921E-2</v>
      </c>
    </row>
    <row r="35" spans="1:12" ht="15.95" customHeight="1">
      <c r="A35" s="161" t="s">
        <v>109</v>
      </c>
      <c r="B35" s="166" t="s">
        <v>109</v>
      </c>
      <c r="C35" s="166" t="s">
        <v>160</v>
      </c>
      <c r="D35" s="166"/>
      <c r="E35" s="167"/>
      <c r="F35" s="150" t="s">
        <v>79</v>
      </c>
      <c r="G35" s="151" t="s">
        <v>109</v>
      </c>
      <c r="H35" s="152" t="s">
        <v>109</v>
      </c>
      <c r="I35" s="189">
        <v>4032</v>
      </c>
      <c r="J35" s="164">
        <v>8.1211730600000003</v>
      </c>
      <c r="K35" s="152">
        <v>5.58495E-3</v>
      </c>
      <c r="L35" s="165">
        <v>-2.3658439999999999E-2</v>
      </c>
    </row>
    <row r="36" spans="1:12" ht="15.95" customHeight="1">
      <c r="A36" s="161" t="s">
        <v>109</v>
      </c>
      <c r="B36" s="166" t="s">
        <v>109</v>
      </c>
      <c r="C36" s="166" t="s">
        <v>109</v>
      </c>
      <c r="D36" s="166" t="s">
        <v>161</v>
      </c>
      <c r="E36" s="167"/>
      <c r="F36" s="150" t="s">
        <v>162</v>
      </c>
      <c r="G36" s="151">
        <v>3</v>
      </c>
      <c r="H36" s="152">
        <v>7.6923076899999998</v>
      </c>
      <c r="I36" s="189">
        <v>1545</v>
      </c>
      <c r="J36" s="164">
        <v>3.2221063600000002</v>
      </c>
      <c r="K36" s="152">
        <v>2.14007E-3</v>
      </c>
      <c r="L36" s="165">
        <v>-2.4067649999999999E-2</v>
      </c>
    </row>
    <row r="37" spans="1:12" ht="15.95" customHeight="1">
      <c r="A37" s="161" t="s">
        <v>109</v>
      </c>
      <c r="B37" s="166" t="s">
        <v>109</v>
      </c>
      <c r="C37" s="166" t="s">
        <v>163</v>
      </c>
      <c r="D37" s="166"/>
      <c r="E37" s="167"/>
      <c r="F37" s="150" t="s">
        <v>79</v>
      </c>
      <c r="G37" s="151" t="s">
        <v>109</v>
      </c>
      <c r="H37" s="152" t="s">
        <v>109</v>
      </c>
      <c r="I37" s="189">
        <v>416</v>
      </c>
      <c r="J37" s="164">
        <v>22.3655914</v>
      </c>
      <c r="K37" s="152">
        <v>5.7622000000000001E-4</v>
      </c>
      <c r="L37" s="165">
        <v>-7.4892000000000003E-4</v>
      </c>
    </row>
    <row r="38" spans="1:12" ht="15.95" customHeight="1">
      <c r="A38" s="161" t="s">
        <v>109</v>
      </c>
      <c r="B38" s="166" t="s">
        <v>109</v>
      </c>
      <c r="C38" s="166" t="s">
        <v>109</v>
      </c>
      <c r="D38" s="166" t="s">
        <v>164</v>
      </c>
      <c r="E38" s="167"/>
      <c r="F38" s="150" t="s">
        <v>162</v>
      </c>
      <c r="G38" s="151" t="s">
        <v>79</v>
      </c>
      <c r="H38" s="152" t="s">
        <v>165</v>
      </c>
      <c r="I38" s="189" t="s">
        <v>79</v>
      </c>
      <c r="J38" s="164" t="s">
        <v>165</v>
      </c>
      <c r="K38" s="152" t="s">
        <v>79</v>
      </c>
      <c r="L38" s="165">
        <v>-1.6077999999999999E-4</v>
      </c>
    </row>
    <row r="39" spans="1:12" ht="15.95" customHeight="1">
      <c r="A39" s="288" t="s">
        <v>109</v>
      </c>
      <c r="B39" s="287" t="s">
        <v>109</v>
      </c>
      <c r="C39" s="287" t="s">
        <v>166</v>
      </c>
      <c r="D39" s="287"/>
      <c r="E39" s="289"/>
      <c r="F39" s="290" t="s">
        <v>79</v>
      </c>
      <c r="G39" s="291" t="s">
        <v>109</v>
      </c>
      <c r="H39" s="292" t="s">
        <v>109</v>
      </c>
      <c r="I39" s="293">
        <v>190505</v>
      </c>
      <c r="J39" s="294">
        <v>36.240003350000002</v>
      </c>
      <c r="K39" s="292">
        <v>0.26387902000000002</v>
      </c>
      <c r="L39" s="295">
        <v>-0.17383425999999999</v>
      </c>
    </row>
    <row r="40" spans="1:12" ht="15.95" customHeight="1">
      <c r="A40" s="161" t="s">
        <v>109</v>
      </c>
      <c r="B40" s="166" t="s">
        <v>167</v>
      </c>
      <c r="C40" s="166"/>
      <c r="D40" s="166"/>
      <c r="E40" s="167"/>
      <c r="F40" s="150" t="s">
        <v>79</v>
      </c>
      <c r="G40" s="151" t="s">
        <v>109</v>
      </c>
      <c r="H40" s="152" t="s">
        <v>109</v>
      </c>
      <c r="I40" s="189">
        <v>3800</v>
      </c>
      <c r="J40" s="164">
        <v>528.51182197000003</v>
      </c>
      <c r="K40" s="152">
        <v>5.2635900000000003E-3</v>
      </c>
      <c r="L40" s="165">
        <v>1.59794E-3</v>
      </c>
    </row>
    <row r="41" spans="1:12" ht="15.95" customHeight="1">
      <c r="A41" s="161" t="s">
        <v>109</v>
      </c>
      <c r="B41" s="166" t="s">
        <v>109</v>
      </c>
      <c r="C41" s="166" t="s">
        <v>168</v>
      </c>
      <c r="D41" s="166"/>
      <c r="E41" s="167"/>
      <c r="F41" s="150" t="s">
        <v>79</v>
      </c>
      <c r="G41" s="151" t="s">
        <v>109</v>
      </c>
      <c r="H41" s="152" t="s">
        <v>109</v>
      </c>
      <c r="I41" s="189" t="s">
        <v>79</v>
      </c>
      <c r="J41" s="164" t="s">
        <v>165</v>
      </c>
      <c r="K41" s="152" t="s">
        <v>79</v>
      </c>
      <c r="L41" s="165">
        <v>-3.7290000000000001E-4</v>
      </c>
    </row>
    <row r="42" spans="1:12" ht="15.95" customHeight="1">
      <c r="A42" s="161" t="s">
        <v>109</v>
      </c>
      <c r="B42" s="166" t="s">
        <v>109</v>
      </c>
      <c r="C42" s="166" t="s">
        <v>169</v>
      </c>
      <c r="D42" s="166"/>
      <c r="E42" s="167"/>
      <c r="F42" s="150" t="s">
        <v>79</v>
      </c>
      <c r="G42" s="151" t="s">
        <v>109</v>
      </c>
      <c r="H42" s="152" t="s">
        <v>109</v>
      </c>
      <c r="I42" s="189" t="s">
        <v>79</v>
      </c>
      <c r="J42" s="164" t="s">
        <v>79</v>
      </c>
      <c r="K42" s="152" t="s">
        <v>79</v>
      </c>
      <c r="L42" s="165" t="s">
        <v>79</v>
      </c>
    </row>
    <row r="43" spans="1:12" ht="15.95" customHeight="1">
      <c r="A43" s="161" t="s">
        <v>109</v>
      </c>
      <c r="B43" s="166" t="s">
        <v>109</v>
      </c>
      <c r="C43" s="166" t="s">
        <v>109</v>
      </c>
      <c r="D43" s="166" t="s">
        <v>170</v>
      </c>
      <c r="E43" s="167"/>
      <c r="F43" s="150" t="s">
        <v>162</v>
      </c>
      <c r="G43" s="151" t="s">
        <v>79</v>
      </c>
      <c r="H43" s="152" t="s">
        <v>79</v>
      </c>
      <c r="I43" s="189" t="s">
        <v>79</v>
      </c>
      <c r="J43" s="164" t="s">
        <v>79</v>
      </c>
      <c r="K43" s="152" t="s">
        <v>79</v>
      </c>
      <c r="L43" s="165" t="s">
        <v>79</v>
      </c>
    </row>
    <row r="44" spans="1:12" ht="15.95" customHeight="1">
      <c r="A44" s="161" t="s">
        <v>109</v>
      </c>
      <c r="B44" s="166" t="s">
        <v>109</v>
      </c>
      <c r="C44" s="166" t="s">
        <v>171</v>
      </c>
      <c r="D44" s="166"/>
      <c r="E44" s="167"/>
      <c r="F44" s="150" t="s">
        <v>131</v>
      </c>
      <c r="G44" s="151" t="s">
        <v>79</v>
      </c>
      <c r="H44" s="152" t="s">
        <v>79</v>
      </c>
      <c r="I44" s="189" t="s">
        <v>79</v>
      </c>
      <c r="J44" s="164" t="s">
        <v>79</v>
      </c>
      <c r="K44" s="152" t="s">
        <v>79</v>
      </c>
      <c r="L44" s="165" t="s">
        <v>79</v>
      </c>
    </row>
    <row r="45" spans="1:12" ht="15.95" customHeight="1">
      <c r="A45" s="161" t="s">
        <v>109</v>
      </c>
      <c r="B45" s="166" t="s">
        <v>109</v>
      </c>
      <c r="C45" s="166" t="s">
        <v>172</v>
      </c>
      <c r="D45" s="166"/>
      <c r="E45" s="167"/>
      <c r="F45" s="150" t="s">
        <v>162</v>
      </c>
      <c r="G45" s="151" t="s">
        <v>79</v>
      </c>
      <c r="H45" s="152" t="s">
        <v>79</v>
      </c>
      <c r="I45" s="189" t="s">
        <v>79</v>
      </c>
      <c r="J45" s="164" t="s">
        <v>79</v>
      </c>
      <c r="K45" s="152" t="s">
        <v>79</v>
      </c>
      <c r="L45" s="165" t="s">
        <v>79</v>
      </c>
    </row>
    <row r="46" spans="1:12" ht="15.95" customHeight="1">
      <c r="A46" s="161" t="s">
        <v>109</v>
      </c>
      <c r="B46" s="166" t="s">
        <v>109</v>
      </c>
      <c r="C46" s="166" t="s">
        <v>109</v>
      </c>
      <c r="D46" s="166" t="s">
        <v>173</v>
      </c>
      <c r="E46" s="167"/>
      <c r="F46" s="150" t="s">
        <v>162</v>
      </c>
      <c r="G46" s="151" t="s">
        <v>79</v>
      </c>
      <c r="H46" s="152" t="s">
        <v>79</v>
      </c>
      <c r="I46" s="189" t="s">
        <v>79</v>
      </c>
      <c r="J46" s="164" t="s">
        <v>79</v>
      </c>
      <c r="K46" s="152" t="s">
        <v>79</v>
      </c>
      <c r="L46" s="165" t="s">
        <v>79</v>
      </c>
    </row>
    <row r="47" spans="1:12" ht="15.95" customHeight="1">
      <c r="A47" s="288" t="s">
        <v>109</v>
      </c>
      <c r="B47" s="287" t="s">
        <v>174</v>
      </c>
      <c r="C47" s="287"/>
      <c r="D47" s="287"/>
      <c r="E47" s="289"/>
      <c r="F47" s="290" t="s">
        <v>79</v>
      </c>
      <c r="G47" s="291" t="s">
        <v>109</v>
      </c>
      <c r="H47" s="292" t="s">
        <v>109</v>
      </c>
      <c r="I47" s="293">
        <v>65875360</v>
      </c>
      <c r="J47" s="294">
        <v>35.587180850000003</v>
      </c>
      <c r="K47" s="292">
        <v>91.247609030000007</v>
      </c>
      <c r="L47" s="295">
        <v>-61.840167549999997</v>
      </c>
    </row>
    <row r="48" spans="1:12" ht="15.95" customHeight="1">
      <c r="A48" s="161" t="s">
        <v>109</v>
      </c>
      <c r="B48" s="166" t="s">
        <v>109</v>
      </c>
      <c r="C48" s="166" t="s">
        <v>175</v>
      </c>
      <c r="D48" s="166"/>
      <c r="E48" s="167"/>
      <c r="F48" s="150" t="s">
        <v>79</v>
      </c>
      <c r="G48" s="151" t="s">
        <v>109</v>
      </c>
      <c r="H48" s="152" t="s">
        <v>109</v>
      </c>
      <c r="I48" s="189" t="s">
        <v>79</v>
      </c>
      <c r="J48" s="164" t="s">
        <v>79</v>
      </c>
      <c r="K48" s="152" t="s">
        <v>79</v>
      </c>
      <c r="L48" s="165" t="s">
        <v>79</v>
      </c>
    </row>
    <row r="49" spans="1:12" ht="15.95" customHeight="1">
      <c r="A49" s="161" t="s">
        <v>109</v>
      </c>
      <c r="B49" s="166" t="s">
        <v>109</v>
      </c>
      <c r="C49" s="166" t="s">
        <v>176</v>
      </c>
      <c r="D49" s="166"/>
      <c r="E49" s="167"/>
      <c r="F49" s="150" t="s">
        <v>162</v>
      </c>
      <c r="G49" s="151">
        <v>27355</v>
      </c>
      <c r="H49" s="152">
        <v>37.189857930000002</v>
      </c>
      <c r="I49" s="189">
        <v>65569482</v>
      </c>
      <c r="J49" s="164">
        <v>35.96810911</v>
      </c>
      <c r="K49" s="152">
        <v>90.823920479999998</v>
      </c>
      <c r="L49" s="165">
        <v>-60.540974419999998</v>
      </c>
    </row>
    <row r="50" spans="1:12" ht="15.95" customHeight="1">
      <c r="A50" s="161" t="s">
        <v>109</v>
      </c>
      <c r="B50" s="166" t="s">
        <v>109</v>
      </c>
      <c r="C50" s="166" t="s">
        <v>109</v>
      </c>
      <c r="D50" s="166" t="s">
        <v>177</v>
      </c>
      <c r="E50" s="167"/>
      <c r="F50" s="150" t="s">
        <v>162</v>
      </c>
      <c r="G50" s="151">
        <v>27285</v>
      </c>
      <c r="H50" s="152">
        <v>37.222214639999997</v>
      </c>
      <c r="I50" s="189">
        <v>65423912</v>
      </c>
      <c r="J50" s="164">
        <v>36.010464689999999</v>
      </c>
      <c r="K50" s="152">
        <v>90.622283409999994</v>
      </c>
      <c r="L50" s="165">
        <v>-60.29560729</v>
      </c>
    </row>
    <row r="51" spans="1:12" ht="15.95" customHeight="1">
      <c r="A51" s="161" t="s">
        <v>109</v>
      </c>
      <c r="B51" s="166" t="s">
        <v>109</v>
      </c>
      <c r="C51" s="166" t="s">
        <v>109</v>
      </c>
      <c r="D51" s="166" t="s">
        <v>178</v>
      </c>
      <c r="E51" s="167"/>
      <c r="F51" s="150" t="s">
        <v>162</v>
      </c>
      <c r="G51" s="151">
        <v>70</v>
      </c>
      <c r="H51" s="152">
        <v>27.777777780000001</v>
      </c>
      <c r="I51" s="189">
        <v>145570</v>
      </c>
      <c r="J51" s="164">
        <v>23.529735039999998</v>
      </c>
      <c r="K51" s="152">
        <v>0.20163707</v>
      </c>
      <c r="L51" s="165">
        <v>-0.24536711999999999</v>
      </c>
    </row>
    <row r="52" spans="1:12" ht="15.95" customHeight="1">
      <c r="A52" s="161" t="s">
        <v>109</v>
      </c>
      <c r="B52" s="166" t="s">
        <v>109</v>
      </c>
      <c r="C52" s="166" t="s">
        <v>179</v>
      </c>
      <c r="D52" s="166"/>
      <c r="E52" s="167"/>
      <c r="F52" s="150" t="s">
        <v>131</v>
      </c>
      <c r="G52" s="151">
        <v>412761</v>
      </c>
      <c r="H52" s="152">
        <v>108.10412291</v>
      </c>
      <c r="I52" s="189">
        <v>305878</v>
      </c>
      <c r="J52" s="164">
        <v>95.113388659999998</v>
      </c>
      <c r="K52" s="152">
        <v>0.42368855999999999</v>
      </c>
      <c r="L52" s="165">
        <v>-8.1504799999999999E-3</v>
      </c>
    </row>
    <row r="53" spans="1:12" ht="15.95" customHeight="1">
      <c r="A53" s="161" t="s">
        <v>109</v>
      </c>
      <c r="B53" s="166" t="s">
        <v>109</v>
      </c>
      <c r="C53" s="166" t="s">
        <v>180</v>
      </c>
      <c r="D53" s="166"/>
      <c r="E53" s="167"/>
      <c r="F53" s="150" t="s">
        <v>162</v>
      </c>
      <c r="G53" s="151" t="s">
        <v>79</v>
      </c>
      <c r="H53" s="152" t="s">
        <v>165</v>
      </c>
      <c r="I53" s="189" t="s">
        <v>79</v>
      </c>
      <c r="J53" s="164" t="s">
        <v>165</v>
      </c>
      <c r="K53" s="152" t="s">
        <v>79</v>
      </c>
      <c r="L53" s="165">
        <v>-1.2910426500000001</v>
      </c>
    </row>
    <row r="54" spans="1:12" ht="15.95" customHeight="1">
      <c r="A54" s="161" t="s">
        <v>109</v>
      </c>
      <c r="B54" s="166" t="s">
        <v>109</v>
      </c>
      <c r="C54" s="166" t="s">
        <v>109</v>
      </c>
      <c r="D54" s="166" t="s">
        <v>181</v>
      </c>
      <c r="E54" s="167"/>
      <c r="F54" s="150" t="s">
        <v>162</v>
      </c>
      <c r="G54" s="151" t="s">
        <v>79</v>
      </c>
      <c r="H54" s="152" t="s">
        <v>165</v>
      </c>
      <c r="I54" s="189" t="s">
        <v>79</v>
      </c>
      <c r="J54" s="164" t="s">
        <v>165</v>
      </c>
      <c r="K54" s="152" t="s">
        <v>79</v>
      </c>
      <c r="L54" s="165">
        <v>-1.2910426500000001</v>
      </c>
    </row>
    <row r="55" spans="1:12" ht="15.95" customHeight="1">
      <c r="A55" s="43" t="s">
        <v>182</v>
      </c>
      <c r="B55" s="44"/>
      <c r="C55" s="44"/>
      <c r="D55" s="44"/>
      <c r="E55" s="278"/>
      <c r="F55" s="32" t="s">
        <v>79</v>
      </c>
      <c r="G55" s="264" t="s">
        <v>109</v>
      </c>
      <c r="H55" s="265" t="s">
        <v>109</v>
      </c>
      <c r="I55" s="266">
        <v>375923</v>
      </c>
      <c r="J55" s="267">
        <v>303.88420933999998</v>
      </c>
      <c r="K55" s="265">
        <v>0.52071175999999997</v>
      </c>
      <c r="L55" s="268">
        <v>0.13081071</v>
      </c>
    </row>
    <row r="56" spans="1:12" ht="15.95" customHeight="1">
      <c r="A56" s="43" t="s">
        <v>183</v>
      </c>
      <c r="B56" s="44"/>
      <c r="C56" s="44"/>
      <c r="D56" s="44"/>
      <c r="E56" s="278"/>
      <c r="F56" s="32" t="s">
        <v>79</v>
      </c>
      <c r="G56" s="264" t="s">
        <v>109</v>
      </c>
      <c r="H56" s="265" t="s">
        <v>109</v>
      </c>
      <c r="I56" s="266">
        <v>15030</v>
      </c>
      <c r="J56" s="267">
        <v>83.070800860000006</v>
      </c>
      <c r="K56" s="265">
        <v>2.081889E-2</v>
      </c>
      <c r="L56" s="268">
        <v>-1.5886100000000001E-3</v>
      </c>
    </row>
    <row r="57" spans="1:12">
      <c r="A57" s="168" t="s">
        <v>109</v>
      </c>
      <c r="B57" s="169" t="s">
        <v>184</v>
      </c>
      <c r="C57" s="169"/>
      <c r="D57" s="169"/>
      <c r="E57" s="170"/>
      <c r="F57" s="296" t="s">
        <v>79</v>
      </c>
      <c r="G57" s="355" t="s">
        <v>109</v>
      </c>
      <c r="H57" s="356" t="s">
        <v>109</v>
      </c>
      <c r="I57" s="193">
        <v>15030</v>
      </c>
      <c r="J57" s="171">
        <v>83.070800860000006</v>
      </c>
      <c r="K57" s="157">
        <v>2.081889E-2</v>
      </c>
      <c r="L57" s="172">
        <v>-1.5886100000000001E-3</v>
      </c>
    </row>
    <row r="58" spans="1:12">
      <c r="A58" s="149"/>
      <c r="B58" s="149"/>
      <c r="C58" s="149"/>
      <c r="D58" s="149"/>
      <c r="E58" s="149"/>
      <c r="F58" s="159"/>
      <c r="G58" s="149"/>
      <c r="H58" s="149"/>
      <c r="I58" s="231"/>
      <c r="J58" s="149"/>
      <c r="K58" s="149"/>
      <c r="L58" s="149"/>
    </row>
    <row r="59" spans="1:12">
      <c r="A59" s="149"/>
      <c r="B59" s="149"/>
      <c r="C59" s="149"/>
      <c r="D59" s="149"/>
      <c r="E59" s="149"/>
      <c r="F59" s="159"/>
      <c r="G59" s="149"/>
      <c r="H59" s="149"/>
      <c r="I59" s="231"/>
      <c r="J59" s="149"/>
      <c r="K59" s="149"/>
      <c r="L59" s="149"/>
    </row>
    <row r="60" spans="1:12">
      <c r="I60" s="357"/>
    </row>
  </sheetData>
  <phoneticPr fontId="34"/>
  <conditionalFormatting sqref="L5">
    <cfRule type="cellIs" dxfId="6" priority="1" operator="lessThan">
      <formula>0</formula>
    </cfRule>
  </conditionalFormatting>
  <printOptions horizontalCentered="1"/>
  <pageMargins left="0.39370078740157483" right="0.39370078740157483" top="0.39370078740157483" bottom="0.39370078740157483" header="0.19685039370078741" footer="0.19685039370078741"/>
  <pageSetup paperSize="9" scale="96" orientation="portrait" r:id="rId1"/>
  <headerFooter alignWithMargins="0">
    <oddFooter>&amp;C- 2 -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showGridLines="0" zoomScaleNormal="100" zoomScaleSheetLayoutView="100" workbookViewId="0"/>
  </sheetViews>
  <sheetFormatPr defaultRowHeight="12"/>
  <cols>
    <col min="1" max="4" width="2.5" style="46" customWidth="1"/>
    <col min="5" max="5" width="27.5" style="46" customWidth="1"/>
    <col min="6" max="6" width="5.125" style="46" customWidth="1"/>
    <col min="7" max="7" width="13.125" style="46" customWidth="1"/>
    <col min="8" max="8" width="7.625" style="46" customWidth="1"/>
    <col min="9" max="9" width="13.125" style="46" customWidth="1"/>
    <col min="10" max="12" width="7.625" style="46" customWidth="1"/>
    <col min="13" max="16384" width="9" style="27"/>
  </cols>
  <sheetData>
    <row r="1" spans="1:12" ht="15" customHeight="1">
      <c r="A1" s="30" t="s">
        <v>185</v>
      </c>
      <c r="B1" s="149"/>
      <c r="C1" s="149"/>
      <c r="D1" s="149"/>
      <c r="E1" s="149"/>
      <c r="F1" s="149"/>
      <c r="G1" s="149"/>
      <c r="H1" s="149"/>
      <c r="I1" s="235"/>
      <c r="J1" s="149"/>
      <c r="K1" s="149"/>
      <c r="L1" s="149"/>
    </row>
    <row r="2" spans="1:12" s="26" customFormat="1" ht="15" customHeight="1">
      <c r="A2" s="25"/>
      <c r="B2" s="47"/>
      <c r="C2" s="47"/>
      <c r="D2" s="47"/>
      <c r="E2" s="47"/>
      <c r="F2" s="47"/>
      <c r="G2" s="48" t="s">
        <v>120</v>
      </c>
      <c r="H2" s="47"/>
      <c r="I2" s="236"/>
      <c r="J2" s="47"/>
      <c r="K2" s="47"/>
      <c r="L2" s="174" t="s">
        <v>121</v>
      </c>
    </row>
    <row r="3" spans="1:12" s="26" customFormat="1" ht="3.75" customHeight="1">
      <c r="A3" s="71"/>
      <c r="B3" s="72"/>
      <c r="C3" s="72"/>
      <c r="D3" s="72"/>
      <c r="E3" s="73"/>
      <c r="F3" s="32"/>
      <c r="G3" s="71"/>
      <c r="H3" s="33"/>
      <c r="I3" s="233"/>
      <c r="J3" s="34"/>
      <c r="K3" s="35"/>
      <c r="L3" s="33"/>
    </row>
    <row r="4" spans="1:12" s="26" customFormat="1" ht="26.25" customHeight="1">
      <c r="A4" s="175" t="s">
        <v>122</v>
      </c>
      <c r="B4" s="176"/>
      <c r="C4" s="176"/>
      <c r="D4" s="176"/>
      <c r="E4" s="177"/>
      <c r="F4" s="37" t="s">
        <v>123</v>
      </c>
      <c r="G4" s="178" t="s">
        <v>124</v>
      </c>
      <c r="H4" s="38" t="s">
        <v>84</v>
      </c>
      <c r="I4" s="234" t="s">
        <v>125</v>
      </c>
      <c r="J4" s="38" t="s">
        <v>84</v>
      </c>
      <c r="K4" s="39" t="s">
        <v>126</v>
      </c>
      <c r="L4" s="38" t="s">
        <v>127</v>
      </c>
    </row>
    <row r="5" spans="1:12" s="26" customFormat="1" ht="15.95" customHeight="1">
      <c r="A5" s="40" t="s">
        <v>128</v>
      </c>
      <c r="B5" s="41"/>
      <c r="C5" s="41"/>
      <c r="D5" s="41"/>
      <c r="E5" s="41"/>
      <c r="F5" s="39" t="s">
        <v>79</v>
      </c>
      <c r="G5" s="179" t="s">
        <v>109</v>
      </c>
      <c r="H5" s="180" t="s">
        <v>109</v>
      </c>
      <c r="I5" s="181">
        <v>44331183</v>
      </c>
      <c r="J5" s="180">
        <v>52.556994330000002</v>
      </c>
      <c r="K5" s="182">
        <v>100</v>
      </c>
      <c r="L5" s="182">
        <v>-47.443005669999998</v>
      </c>
    </row>
    <row r="6" spans="1:12" s="26" customFormat="1" ht="15.95" customHeight="1">
      <c r="A6" s="205" t="s">
        <v>129</v>
      </c>
      <c r="B6" s="206"/>
      <c r="C6" s="206"/>
      <c r="D6" s="206"/>
      <c r="E6" s="206"/>
      <c r="F6" s="49" t="s">
        <v>79</v>
      </c>
      <c r="G6" s="183" t="s">
        <v>109</v>
      </c>
      <c r="H6" s="184" t="s">
        <v>109</v>
      </c>
      <c r="I6" s="185">
        <v>2046222</v>
      </c>
      <c r="J6" s="184">
        <v>315.84323774000001</v>
      </c>
      <c r="K6" s="187">
        <v>4.6157622299999996</v>
      </c>
      <c r="L6" s="194">
        <v>1.65783313</v>
      </c>
    </row>
    <row r="7" spans="1:12" ht="15.95" customHeight="1">
      <c r="A7" s="207" t="s">
        <v>109</v>
      </c>
      <c r="B7" s="208" t="s">
        <v>186</v>
      </c>
      <c r="C7" s="208"/>
      <c r="D7" s="208"/>
      <c r="E7" s="208"/>
      <c r="F7" s="150" t="s">
        <v>136</v>
      </c>
      <c r="G7" s="151">
        <v>188</v>
      </c>
      <c r="H7" s="152">
        <v>56.456456459999998</v>
      </c>
      <c r="I7" s="189">
        <v>144557</v>
      </c>
      <c r="J7" s="152">
        <v>60.667626329999997</v>
      </c>
      <c r="K7" s="152">
        <v>0.32608424000000003</v>
      </c>
      <c r="L7" s="153">
        <v>-0.11111008</v>
      </c>
    </row>
    <row r="8" spans="1:12" ht="15.95" customHeight="1">
      <c r="A8" s="207" t="s">
        <v>109</v>
      </c>
      <c r="B8" s="208" t="s">
        <v>109</v>
      </c>
      <c r="C8" s="208" t="s">
        <v>187</v>
      </c>
      <c r="D8" s="208"/>
      <c r="E8" s="208"/>
      <c r="F8" s="150" t="s">
        <v>131</v>
      </c>
      <c r="G8" s="151">
        <v>187581</v>
      </c>
      <c r="H8" s="152">
        <v>63.997011350000001</v>
      </c>
      <c r="I8" s="189">
        <v>144557</v>
      </c>
      <c r="J8" s="152">
        <v>64.85808634</v>
      </c>
      <c r="K8" s="152">
        <v>0.32608424000000003</v>
      </c>
      <c r="L8" s="153">
        <v>-9.2858490000000002E-2</v>
      </c>
    </row>
    <row r="9" spans="1:12" ht="15.95" customHeight="1">
      <c r="A9" s="207" t="s">
        <v>109</v>
      </c>
      <c r="B9" s="208" t="s">
        <v>109</v>
      </c>
      <c r="C9" s="208" t="s">
        <v>109</v>
      </c>
      <c r="D9" s="208" t="s">
        <v>188</v>
      </c>
      <c r="E9" s="208"/>
      <c r="F9" s="150" t="s">
        <v>131</v>
      </c>
      <c r="G9" s="151">
        <v>174781</v>
      </c>
      <c r="H9" s="152">
        <v>67.350650650000006</v>
      </c>
      <c r="I9" s="189">
        <v>131428</v>
      </c>
      <c r="J9" s="152">
        <v>61.548980489999998</v>
      </c>
      <c r="K9" s="152">
        <v>0.29646852000000001</v>
      </c>
      <c r="L9" s="153">
        <v>-9.7341070000000002E-2</v>
      </c>
    </row>
    <row r="10" spans="1:12" ht="15.95" customHeight="1">
      <c r="A10" s="207" t="s">
        <v>109</v>
      </c>
      <c r="B10" s="208" t="s">
        <v>109</v>
      </c>
      <c r="C10" s="208" t="s">
        <v>189</v>
      </c>
      <c r="D10" s="208"/>
      <c r="E10" s="208"/>
      <c r="F10" s="150" t="s">
        <v>136</v>
      </c>
      <c r="G10" s="151">
        <v>19961</v>
      </c>
      <c r="H10" s="152">
        <v>171.41262344</v>
      </c>
      <c r="I10" s="189">
        <v>470808</v>
      </c>
      <c r="J10" s="152">
        <v>164.19391851</v>
      </c>
      <c r="K10" s="152">
        <v>1.0620244400000001</v>
      </c>
      <c r="L10" s="153">
        <v>0.21822367000000001</v>
      </c>
    </row>
    <row r="11" spans="1:12" ht="15.95" customHeight="1">
      <c r="A11" s="297" t="s">
        <v>109</v>
      </c>
      <c r="B11" s="298" t="s">
        <v>109</v>
      </c>
      <c r="C11" s="298" t="s">
        <v>190</v>
      </c>
      <c r="D11" s="298"/>
      <c r="E11" s="298"/>
      <c r="F11" s="272" t="s">
        <v>131</v>
      </c>
      <c r="G11" s="273">
        <v>7457566</v>
      </c>
      <c r="H11" s="274" t="s">
        <v>191</v>
      </c>
      <c r="I11" s="275">
        <v>1239451</v>
      </c>
      <c r="J11" s="274" t="s">
        <v>192</v>
      </c>
      <c r="K11" s="274">
        <v>2.7958897500000002</v>
      </c>
      <c r="L11" s="299">
        <v>1.4242826200000001</v>
      </c>
    </row>
    <row r="12" spans="1:12" s="26" customFormat="1" ht="15.95" customHeight="1">
      <c r="A12" s="211" t="s">
        <v>132</v>
      </c>
      <c r="B12" s="300"/>
      <c r="C12" s="300"/>
      <c r="D12" s="300"/>
      <c r="E12" s="300"/>
      <c r="F12" s="32" t="s">
        <v>79</v>
      </c>
      <c r="G12" s="264" t="s">
        <v>109</v>
      </c>
      <c r="H12" s="265" t="s">
        <v>109</v>
      </c>
      <c r="I12" s="266" t="s">
        <v>79</v>
      </c>
      <c r="J12" s="265" t="s">
        <v>79</v>
      </c>
      <c r="K12" s="265" t="s">
        <v>79</v>
      </c>
      <c r="L12" s="301" t="s">
        <v>79</v>
      </c>
    </row>
    <row r="13" spans="1:12" ht="15.95" customHeight="1">
      <c r="A13" s="205" t="s">
        <v>133</v>
      </c>
      <c r="B13" s="206"/>
      <c r="C13" s="206"/>
      <c r="D13" s="206"/>
      <c r="E13" s="209"/>
      <c r="F13" s="49" t="s">
        <v>79</v>
      </c>
      <c r="G13" s="183" t="s">
        <v>109</v>
      </c>
      <c r="H13" s="184" t="s">
        <v>109</v>
      </c>
      <c r="I13" s="185">
        <v>142712</v>
      </c>
      <c r="J13" s="184">
        <v>16.694019789999999</v>
      </c>
      <c r="K13" s="184">
        <v>0.32192238000000001</v>
      </c>
      <c r="L13" s="194">
        <v>-0.84430031000000005</v>
      </c>
    </row>
    <row r="14" spans="1:12" ht="15.95" customHeight="1">
      <c r="A14" s="207" t="s">
        <v>109</v>
      </c>
      <c r="B14" s="208" t="s">
        <v>109</v>
      </c>
      <c r="C14" s="208" t="s">
        <v>193</v>
      </c>
      <c r="D14" s="208"/>
      <c r="E14" s="210"/>
      <c r="F14" s="150" t="s">
        <v>79</v>
      </c>
      <c r="G14" s="151" t="s">
        <v>109</v>
      </c>
      <c r="H14" s="152" t="s">
        <v>109</v>
      </c>
      <c r="I14" s="189">
        <v>29910</v>
      </c>
      <c r="J14" s="152">
        <v>26.623347720000002</v>
      </c>
      <c r="K14" s="152">
        <v>6.7469440000000006E-2</v>
      </c>
      <c r="L14" s="153">
        <v>-9.7731109999999996E-2</v>
      </c>
    </row>
    <row r="15" spans="1:12" ht="15.95" customHeight="1">
      <c r="A15" s="207" t="s">
        <v>109</v>
      </c>
      <c r="B15" s="208" t="s">
        <v>194</v>
      </c>
      <c r="C15" s="208"/>
      <c r="D15" s="208"/>
      <c r="E15" s="210"/>
      <c r="F15" s="150" t="s">
        <v>136</v>
      </c>
      <c r="G15" s="151">
        <v>27081</v>
      </c>
      <c r="H15" s="152">
        <v>57.288824009999999</v>
      </c>
      <c r="I15" s="189">
        <v>96514</v>
      </c>
      <c r="J15" s="152">
        <v>21.13925132</v>
      </c>
      <c r="K15" s="152">
        <v>0.21771130999999999</v>
      </c>
      <c r="L15" s="153">
        <v>-0.42685739</v>
      </c>
    </row>
    <row r="16" spans="1:12" ht="15.95" customHeight="1">
      <c r="A16" s="297" t="s">
        <v>109</v>
      </c>
      <c r="B16" s="298" t="s">
        <v>109</v>
      </c>
      <c r="C16" s="298" t="s">
        <v>109</v>
      </c>
      <c r="D16" s="298" t="s">
        <v>195</v>
      </c>
      <c r="E16" s="302"/>
      <c r="F16" s="272" t="s">
        <v>136</v>
      </c>
      <c r="G16" s="273" t="s">
        <v>79</v>
      </c>
      <c r="H16" s="274" t="s">
        <v>165</v>
      </c>
      <c r="I16" s="275" t="s">
        <v>79</v>
      </c>
      <c r="J16" s="274" t="s">
        <v>165</v>
      </c>
      <c r="K16" s="274" t="s">
        <v>79</v>
      </c>
      <c r="L16" s="299">
        <v>-0.39231391999999998</v>
      </c>
    </row>
    <row r="17" spans="1:12" ht="15.95" customHeight="1">
      <c r="A17" s="297" t="s">
        <v>109</v>
      </c>
      <c r="B17" s="298" t="s">
        <v>109</v>
      </c>
      <c r="C17" s="298" t="s">
        <v>196</v>
      </c>
      <c r="D17" s="298"/>
      <c r="E17" s="298"/>
      <c r="F17" s="272" t="s">
        <v>79</v>
      </c>
      <c r="G17" s="273" t="s">
        <v>109</v>
      </c>
      <c r="H17" s="274" t="s">
        <v>109</v>
      </c>
      <c r="I17" s="275">
        <v>8398</v>
      </c>
      <c r="J17" s="274">
        <v>3.72344199</v>
      </c>
      <c r="K17" s="274">
        <v>1.894378E-2</v>
      </c>
      <c r="L17" s="299">
        <v>-0.25743822999999999</v>
      </c>
    </row>
    <row r="18" spans="1:12" ht="15.95" customHeight="1">
      <c r="A18" s="205" t="s">
        <v>138</v>
      </c>
      <c r="B18" s="206"/>
      <c r="C18" s="206"/>
      <c r="D18" s="206"/>
      <c r="E18" s="206"/>
      <c r="F18" s="49" t="s">
        <v>79</v>
      </c>
      <c r="G18" s="183" t="s">
        <v>109</v>
      </c>
      <c r="H18" s="184" t="s">
        <v>109</v>
      </c>
      <c r="I18" s="185">
        <v>155258</v>
      </c>
      <c r="J18" s="184">
        <v>53.877225250000002</v>
      </c>
      <c r="K18" s="184">
        <v>0.35022300000000001</v>
      </c>
      <c r="L18" s="194">
        <v>-0.1575743</v>
      </c>
    </row>
    <row r="19" spans="1:12" ht="15.95" customHeight="1">
      <c r="A19" s="297" t="s">
        <v>109</v>
      </c>
      <c r="B19" s="298" t="s">
        <v>197</v>
      </c>
      <c r="C19" s="298"/>
      <c r="D19" s="298"/>
      <c r="E19" s="298"/>
      <c r="F19" s="272" t="s">
        <v>136</v>
      </c>
      <c r="G19" s="273">
        <v>3208</v>
      </c>
      <c r="H19" s="274">
        <v>62.631784459999999</v>
      </c>
      <c r="I19" s="275">
        <v>155258</v>
      </c>
      <c r="J19" s="274">
        <v>56.233542800000002</v>
      </c>
      <c r="K19" s="274">
        <v>0.35022300000000001</v>
      </c>
      <c r="L19" s="299">
        <v>-0.14325874</v>
      </c>
    </row>
    <row r="20" spans="1:12" ht="15.95" customHeight="1">
      <c r="A20" s="211" t="s">
        <v>141</v>
      </c>
      <c r="B20" s="300"/>
      <c r="C20" s="300"/>
      <c r="D20" s="300"/>
      <c r="E20" s="300"/>
      <c r="F20" s="32" t="s">
        <v>136</v>
      </c>
      <c r="G20" s="264" t="s">
        <v>79</v>
      </c>
      <c r="H20" s="265" t="s">
        <v>79</v>
      </c>
      <c r="I20" s="266" t="s">
        <v>79</v>
      </c>
      <c r="J20" s="265" t="s">
        <v>79</v>
      </c>
      <c r="K20" s="265" t="s">
        <v>79</v>
      </c>
      <c r="L20" s="301" t="s">
        <v>79</v>
      </c>
    </row>
    <row r="21" spans="1:12" ht="15.95" customHeight="1">
      <c r="A21" s="205" t="s">
        <v>143</v>
      </c>
      <c r="B21" s="206"/>
      <c r="C21" s="206"/>
      <c r="D21" s="206"/>
      <c r="E21" s="206"/>
      <c r="F21" s="49" t="s">
        <v>79</v>
      </c>
      <c r="G21" s="183" t="s">
        <v>109</v>
      </c>
      <c r="H21" s="184" t="s">
        <v>109</v>
      </c>
      <c r="I21" s="185">
        <v>496596</v>
      </c>
      <c r="J21" s="184">
        <v>63.809725729999997</v>
      </c>
      <c r="K21" s="184">
        <v>1.1201956900000001</v>
      </c>
      <c r="L21" s="194">
        <v>-0.33390998999999999</v>
      </c>
    </row>
    <row r="22" spans="1:12" ht="15.95" customHeight="1">
      <c r="A22" s="207" t="s">
        <v>109</v>
      </c>
      <c r="B22" s="208" t="s">
        <v>109</v>
      </c>
      <c r="C22" s="208" t="s">
        <v>144</v>
      </c>
      <c r="D22" s="208"/>
      <c r="E22" s="208"/>
      <c r="F22" s="150" t="s">
        <v>79</v>
      </c>
      <c r="G22" s="151" t="s">
        <v>109</v>
      </c>
      <c r="H22" s="152" t="s">
        <v>109</v>
      </c>
      <c r="I22" s="189">
        <v>187115</v>
      </c>
      <c r="J22" s="152">
        <v>54.898192700000003</v>
      </c>
      <c r="K22" s="152">
        <v>0.42208437999999998</v>
      </c>
      <c r="L22" s="153">
        <v>-0.18224923000000001</v>
      </c>
    </row>
    <row r="23" spans="1:12" s="26" customFormat="1" ht="15.95" customHeight="1">
      <c r="A23" s="207" t="s">
        <v>109</v>
      </c>
      <c r="B23" s="208" t="s">
        <v>109</v>
      </c>
      <c r="C23" s="208" t="s">
        <v>198</v>
      </c>
      <c r="D23" s="208"/>
      <c r="E23" s="208"/>
      <c r="F23" s="150" t="s">
        <v>136</v>
      </c>
      <c r="G23" s="151">
        <v>555</v>
      </c>
      <c r="H23" s="152">
        <v>48.984995589999997</v>
      </c>
      <c r="I23" s="189">
        <v>58526</v>
      </c>
      <c r="J23" s="152">
        <v>43.101645240000003</v>
      </c>
      <c r="K23" s="152">
        <v>0.13201994</v>
      </c>
      <c r="L23" s="153">
        <v>-9.1595869999999996E-2</v>
      </c>
    </row>
    <row r="24" spans="1:12" ht="15.95" customHeight="1">
      <c r="A24" s="207" t="s">
        <v>109</v>
      </c>
      <c r="B24" s="208" t="s">
        <v>199</v>
      </c>
      <c r="C24" s="208"/>
      <c r="D24" s="208"/>
      <c r="E24" s="208"/>
      <c r="F24" s="150" t="s">
        <v>131</v>
      </c>
      <c r="G24" s="151" t="s">
        <v>79</v>
      </c>
      <c r="H24" s="152" t="s">
        <v>79</v>
      </c>
      <c r="I24" s="189" t="s">
        <v>79</v>
      </c>
      <c r="J24" s="152" t="s">
        <v>79</v>
      </c>
      <c r="K24" s="152" t="s">
        <v>79</v>
      </c>
      <c r="L24" s="153" t="s">
        <v>79</v>
      </c>
    </row>
    <row r="25" spans="1:12" ht="15.95" customHeight="1">
      <c r="A25" s="297" t="s">
        <v>109</v>
      </c>
      <c r="B25" s="298" t="s">
        <v>109</v>
      </c>
      <c r="C25" s="298" t="s">
        <v>200</v>
      </c>
      <c r="D25" s="298"/>
      <c r="E25" s="298"/>
      <c r="F25" s="272" t="s">
        <v>131</v>
      </c>
      <c r="G25" s="273" t="s">
        <v>79</v>
      </c>
      <c r="H25" s="274" t="s">
        <v>79</v>
      </c>
      <c r="I25" s="275" t="s">
        <v>79</v>
      </c>
      <c r="J25" s="274" t="s">
        <v>79</v>
      </c>
      <c r="K25" s="274" t="s">
        <v>79</v>
      </c>
      <c r="L25" s="299" t="s">
        <v>79</v>
      </c>
    </row>
    <row r="26" spans="1:12" ht="15.95" customHeight="1">
      <c r="A26" s="207" t="s">
        <v>109</v>
      </c>
      <c r="B26" s="208" t="s">
        <v>146</v>
      </c>
      <c r="C26" s="208"/>
      <c r="D26" s="208"/>
      <c r="E26" s="208"/>
      <c r="F26" s="150" t="s">
        <v>136</v>
      </c>
      <c r="G26" s="151">
        <v>196</v>
      </c>
      <c r="H26" s="152" t="s">
        <v>201</v>
      </c>
      <c r="I26" s="189">
        <v>11100</v>
      </c>
      <c r="J26" s="152">
        <v>763.41127922999999</v>
      </c>
      <c r="K26" s="152">
        <v>2.5038810000000002E-2</v>
      </c>
      <c r="L26" s="153">
        <v>1.1435849999999999E-2</v>
      </c>
    </row>
    <row r="27" spans="1:12" ht="15.95" customHeight="1">
      <c r="A27" s="207" t="s">
        <v>109</v>
      </c>
      <c r="B27" s="208" t="s">
        <v>147</v>
      </c>
      <c r="C27" s="208"/>
      <c r="D27" s="208"/>
      <c r="E27" s="208"/>
      <c r="F27" s="150" t="s">
        <v>136</v>
      </c>
      <c r="G27" s="151">
        <v>741</v>
      </c>
      <c r="H27" s="152">
        <v>88.530465950000007</v>
      </c>
      <c r="I27" s="189">
        <v>181171</v>
      </c>
      <c r="J27" s="152">
        <v>71.527668109999993</v>
      </c>
      <c r="K27" s="152">
        <v>0.40867620999999998</v>
      </c>
      <c r="L27" s="153">
        <v>-8.5498569999999996E-2</v>
      </c>
    </row>
    <row r="28" spans="1:12" ht="15.95" customHeight="1">
      <c r="A28" s="297" t="s">
        <v>109</v>
      </c>
      <c r="B28" s="298" t="s">
        <v>149</v>
      </c>
      <c r="C28" s="298"/>
      <c r="D28" s="298"/>
      <c r="E28" s="298"/>
      <c r="F28" s="272" t="s">
        <v>136</v>
      </c>
      <c r="G28" s="273">
        <v>892</v>
      </c>
      <c r="H28" s="274">
        <v>362.60162602000003</v>
      </c>
      <c r="I28" s="275">
        <v>55978</v>
      </c>
      <c r="J28" s="274">
        <v>127.35007735000001</v>
      </c>
      <c r="K28" s="274">
        <v>0.12627229000000001</v>
      </c>
      <c r="L28" s="299">
        <v>1.425273E-2</v>
      </c>
    </row>
    <row r="29" spans="1:12" ht="15.95" customHeight="1">
      <c r="A29" s="205" t="s">
        <v>150</v>
      </c>
      <c r="B29" s="206"/>
      <c r="C29" s="206"/>
      <c r="D29" s="206"/>
      <c r="E29" s="206"/>
      <c r="F29" s="49" t="s">
        <v>79</v>
      </c>
      <c r="G29" s="183" t="s">
        <v>109</v>
      </c>
      <c r="H29" s="184" t="s">
        <v>109</v>
      </c>
      <c r="I29" s="185">
        <v>1644149</v>
      </c>
      <c r="J29" s="184">
        <v>45.201824070000001</v>
      </c>
      <c r="K29" s="184">
        <v>3.7087866599999999</v>
      </c>
      <c r="L29" s="194">
        <v>-2.3630478400000001</v>
      </c>
    </row>
    <row r="30" spans="1:12" ht="15.95" customHeight="1">
      <c r="A30" s="207" t="s">
        <v>109</v>
      </c>
      <c r="B30" s="208" t="s">
        <v>109</v>
      </c>
      <c r="C30" s="208" t="s">
        <v>202</v>
      </c>
      <c r="D30" s="208"/>
      <c r="E30" s="208"/>
      <c r="F30" s="150" t="s">
        <v>79</v>
      </c>
      <c r="G30" s="151" t="s">
        <v>109</v>
      </c>
      <c r="H30" s="152" t="s">
        <v>109</v>
      </c>
      <c r="I30" s="189">
        <v>3261</v>
      </c>
      <c r="J30" s="152" t="s">
        <v>203</v>
      </c>
      <c r="K30" s="152">
        <v>7.3559999999999997E-3</v>
      </c>
      <c r="L30" s="153">
        <v>3.5258400000000001E-3</v>
      </c>
    </row>
    <row r="31" spans="1:12" ht="15.95" customHeight="1">
      <c r="A31" s="207" t="s">
        <v>109</v>
      </c>
      <c r="B31" s="208" t="s">
        <v>109</v>
      </c>
      <c r="C31" s="208" t="s">
        <v>204</v>
      </c>
      <c r="D31" s="208"/>
      <c r="E31" s="208"/>
      <c r="F31" s="150" t="s">
        <v>131</v>
      </c>
      <c r="G31" s="151">
        <v>91066</v>
      </c>
      <c r="H31" s="152">
        <v>18.741986399999998</v>
      </c>
      <c r="I31" s="189">
        <v>20339</v>
      </c>
      <c r="J31" s="152">
        <v>19.604044380000001</v>
      </c>
      <c r="K31" s="152">
        <v>4.5879669999999997E-2</v>
      </c>
      <c r="L31" s="153">
        <v>-9.8887030000000001E-2</v>
      </c>
    </row>
    <row r="32" spans="1:12" ht="15.95" customHeight="1">
      <c r="A32" s="207" t="s">
        <v>109</v>
      </c>
      <c r="B32" s="208" t="s">
        <v>205</v>
      </c>
      <c r="C32" s="208"/>
      <c r="D32" s="208"/>
      <c r="E32" s="208"/>
      <c r="F32" s="150" t="s">
        <v>79</v>
      </c>
      <c r="G32" s="151" t="s">
        <v>109</v>
      </c>
      <c r="H32" s="152" t="s">
        <v>109</v>
      </c>
      <c r="I32" s="189">
        <v>166667</v>
      </c>
      <c r="J32" s="152">
        <v>60.567638780000003</v>
      </c>
      <c r="K32" s="152">
        <v>0.37595884000000002</v>
      </c>
      <c r="L32" s="153">
        <v>-0.12864205000000001</v>
      </c>
    </row>
    <row r="33" spans="1:13" ht="15.95" customHeight="1">
      <c r="A33" s="207" t="s">
        <v>109</v>
      </c>
      <c r="B33" s="208" t="s">
        <v>206</v>
      </c>
      <c r="C33" s="208"/>
      <c r="D33" s="208"/>
      <c r="E33" s="208"/>
      <c r="F33" s="150" t="s">
        <v>79</v>
      </c>
      <c r="G33" s="151" t="s">
        <v>109</v>
      </c>
      <c r="H33" s="152" t="s">
        <v>109</v>
      </c>
      <c r="I33" s="189">
        <v>69383</v>
      </c>
      <c r="J33" s="152">
        <v>40.384033340000002</v>
      </c>
      <c r="K33" s="152">
        <v>0.1565106</v>
      </c>
      <c r="L33" s="153">
        <v>-0.12143033</v>
      </c>
    </row>
    <row r="34" spans="1:13" s="26" customFormat="1" ht="15.95" customHeight="1">
      <c r="A34" s="207" t="s">
        <v>109</v>
      </c>
      <c r="B34" s="208" t="s">
        <v>207</v>
      </c>
      <c r="C34" s="208"/>
      <c r="D34" s="208"/>
      <c r="E34" s="208"/>
      <c r="F34" s="150" t="s">
        <v>136</v>
      </c>
      <c r="G34" s="151">
        <v>16655</v>
      </c>
      <c r="H34" s="152">
        <v>49.59502114</v>
      </c>
      <c r="I34" s="189">
        <v>1226298</v>
      </c>
      <c r="J34" s="152">
        <v>44.83143492</v>
      </c>
      <c r="K34" s="152">
        <v>2.7662198899999999</v>
      </c>
      <c r="L34" s="153">
        <v>-1.78906561</v>
      </c>
    </row>
    <row r="35" spans="1:13" ht="15.95" customHeight="1">
      <c r="A35" s="207" t="s">
        <v>109</v>
      </c>
      <c r="B35" s="208" t="s">
        <v>109</v>
      </c>
      <c r="C35" s="208" t="s">
        <v>208</v>
      </c>
      <c r="D35" s="208"/>
      <c r="E35" s="208"/>
      <c r="F35" s="150" t="s">
        <v>136</v>
      </c>
      <c r="G35" s="151">
        <v>161</v>
      </c>
      <c r="H35" s="152">
        <v>20.614596670000001</v>
      </c>
      <c r="I35" s="189">
        <v>20463</v>
      </c>
      <c r="J35" s="152">
        <v>18.483425159999999</v>
      </c>
      <c r="K35" s="152">
        <v>4.615938E-2</v>
      </c>
      <c r="L35" s="153">
        <v>-0.10699266</v>
      </c>
    </row>
    <row r="36" spans="1:13" s="26" customFormat="1" ht="15.95" customHeight="1">
      <c r="A36" s="207" t="s">
        <v>109</v>
      </c>
      <c r="B36" s="208" t="s">
        <v>109</v>
      </c>
      <c r="C36" s="208" t="s">
        <v>209</v>
      </c>
      <c r="D36" s="208"/>
      <c r="E36" s="208"/>
      <c r="F36" s="150" t="s">
        <v>136</v>
      </c>
      <c r="G36" s="151">
        <v>2377</v>
      </c>
      <c r="H36" s="152">
        <v>121.33741705</v>
      </c>
      <c r="I36" s="189">
        <v>149984</v>
      </c>
      <c r="J36" s="152">
        <v>100.43593847</v>
      </c>
      <c r="K36" s="152">
        <v>0.33832617999999998</v>
      </c>
      <c r="L36" s="153">
        <v>7.718E-4</v>
      </c>
    </row>
    <row r="37" spans="1:13" ht="15.95" customHeight="1">
      <c r="A37" s="297" t="s">
        <v>109</v>
      </c>
      <c r="B37" s="298" t="s">
        <v>109</v>
      </c>
      <c r="C37" s="298" t="s">
        <v>210</v>
      </c>
      <c r="D37" s="298"/>
      <c r="E37" s="298"/>
      <c r="F37" s="272" t="s">
        <v>136</v>
      </c>
      <c r="G37" s="273">
        <v>14057</v>
      </c>
      <c r="H37" s="274">
        <v>53.757313859999996</v>
      </c>
      <c r="I37" s="275">
        <v>1046386</v>
      </c>
      <c r="J37" s="274">
        <v>47.290135919999997</v>
      </c>
      <c r="K37" s="274">
        <v>2.3603836600000001</v>
      </c>
      <c r="L37" s="299">
        <v>-1.3827206700000001</v>
      </c>
    </row>
    <row r="38" spans="1:13" ht="15.95" customHeight="1">
      <c r="A38" s="207" t="s">
        <v>109</v>
      </c>
      <c r="B38" s="208" t="s">
        <v>109</v>
      </c>
      <c r="C38" s="208" t="s">
        <v>211</v>
      </c>
      <c r="D38" s="208"/>
      <c r="E38" s="208"/>
      <c r="F38" s="150" t="s">
        <v>136</v>
      </c>
      <c r="G38" s="151">
        <v>67</v>
      </c>
      <c r="H38" s="152" t="s">
        <v>203</v>
      </c>
      <c r="I38" s="189">
        <v>15956</v>
      </c>
      <c r="J38" s="152">
        <v>524.52333991</v>
      </c>
      <c r="K38" s="152">
        <v>3.5992719999999999E-2</v>
      </c>
      <c r="L38" s="153">
        <v>1.5310239999999999E-2</v>
      </c>
    </row>
    <row r="39" spans="1:13" ht="15.95" customHeight="1">
      <c r="A39" s="207" t="s">
        <v>109</v>
      </c>
      <c r="B39" s="208" t="s">
        <v>109</v>
      </c>
      <c r="C39" s="208" t="s">
        <v>212</v>
      </c>
      <c r="D39" s="208"/>
      <c r="E39" s="208"/>
      <c r="F39" s="150" t="s">
        <v>136</v>
      </c>
      <c r="G39" s="151">
        <v>11</v>
      </c>
      <c r="H39" s="152">
        <v>50</v>
      </c>
      <c r="I39" s="189">
        <v>56658</v>
      </c>
      <c r="J39" s="152">
        <v>45.877666040000001</v>
      </c>
      <c r="K39" s="152">
        <v>0.12780620000000001</v>
      </c>
      <c r="L39" s="153">
        <v>-7.9242400000000005E-2</v>
      </c>
    </row>
    <row r="40" spans="1:13" s="26" customFormat="1" ht="15.95" customHeight="1">
      <c r="A40" s="297" t="s">
        <v>109</v>
      </c>
      <c r="B40" s="298" t="s">
        <v>213</v>
      </c>
      <c r="C40" s="298"/>
      <c r="D40" s="298"/>
      <c r="E40" s="298"/>
      <c r="F40" s="272" t="s">
        <v>79</v>
      </c>
      <c r="G40" s="273" t="s">
        <v>109</v>
      </c>
      <c r="H40" s="274" t="s">
        <v>109</v>
      </c>
      <c r="I40" s="275">
        <v>73582</v>
      </c>
      <c r="J40" s="274">
        <v>38.844310239999999</v>
      </c>
      <c r="K40" s="274">
        <v>0.16598249000000001</v>
      </c>
      <c r="L40" s="299">
        <v>-0.13734163999999999</v>
      </c>
    </row>
    <row r="41" spans="1:13" ht="15.95" customHeight="1">
      <c r="A41" s="205" t="s">
        <v>157</v>
      </c>
      <c r="B41" s="206"/>
      <c r="C41" s="206"/>
      <c r="D41" s="206"/>
      <c r="E41" s="206"/>
      <c r="F41" s="49" t="s">
        <v>79</v>
      </c>
      <c r="G41" s="304" t="s">
        <v>109</v>
      </c>
      <c r="H41" s="184" t="s">
        <v>109</v>
      </c>
      <c r="I41" s="185">
        <v>39764071</v>
      </c>
      <c r="J41" s="184">
        <v>50.96169261</v>
      </c>
      <c r="K41" s="184">
        <v>89.69774391</v>
      </c>
      <c r="L41" s="194">
        <v>-45.363198439999998</v>
      </c>
    </row>
    <row r="42" spans="1:13" ht="15.95" customHeight="1">
      <c r="A42" s="207" t="s">
        <v>109</v>
      </c>
      <c r="B42" s="208" t="s">
        <v>158</v>
      </c>
      <c r="C42" s="208"/>
      <c r="D42" s="208"/>
      <c r="E42" s="208"/>
      <c r="F42" s="150" t="s">
        <v>79</v>
      </c>
      <c r="G42" s="305" t="s">
        <v>109</v>
      </c>
      <c r="H42" s="152" t="s">
        <v>109</v>
      </c>
      <c r="I42" s="189">
        <v>536874</v>
      </c>
      <c r="J42" s="152">
        <v>96.750614970000001</v>
      </c>
      <c r="K42" s="152">
        <v>1.21105273</v>
      </c>
      <c r="L42" s="153">
        <v>-2.1376719999999998E-2</v>
      </c>
    </row>
    <row r="43" spans="1:13" ht="15.95" customHeight="1">
      <c r="A43" s="297" t="s">
        <v>109</v>
      </c>
      <c r="B43" s="298" t="s">
        <v>109</v>
      </c>
      <c r="C43" s="298" t="s">
        <v>159</v>
      </c>
      <c r="D43" s="298"/>
      <c r="E43" s="298"/>
      <c r="F43" s="272" t="s">
        <v>79</v>
      </c>
      <c r="G43" s="303" t="s">
        <v>109</v>
      </c>
      <c r="H43" s="274" t="s">
        <v>109</v>
      </c>
      <c r="I43" s="275">
        <v>4191</v>
      </c>
      <c r="J43" s="274">
        <v>2.7318949199999998</v>
      </c>
      <c r="K43" s="274">
        <v>9.4538399999999998E-3</v>
      </c>
      <c r="L43" s="299">
        <v>-0.17690713</v>
      </c>
    </row>
    <row r="44" spans="1:13" s="26" customFormat="1" ht="15.95" customHeight="1">
      <c r="A44" s="207" t="s">
        <v>109</v>
      </c>
      <c r="B44" s="208" t="s">
        <v>109</v>
      </c>
      <c r="C44" s="208" t="s">
        <v>160</v>
      </c>
      <c r="D44" s="208"/>
      <c r="E44" s="208"/>
      <c r="F44" s="150" t="s">
        <v>79</v>
      </c>
      <c r="G44" s="305" t="s">
        <v>109</v>
      </c>
      <c r="H44" s="152" t="s">
        <v>109</v>
      </c>
      <c r="I44" s="189">
        <v>35573</v>
      </c>
      <c r="J44" s="152">
        <v>132.26622048999999</v>
      </c>
      <c r="K44" s="152">
        <v>8.0243739999999994E-2</v>
      </c>
      <c r="L44" s="153">
        <v>1.0288230000000001E-2</v>
      </c>
    </row>
    <row r="45" spans="1:13" ht="15.95" customHeight="1">
      <c r="A45" s="207" t="s">
        <v>109</v>
      </c>
      <c r="B45" s="208" t="s">
        <v>109</v>
      </c>
      <c r="C45" s="208" t="s">
        <v>214</v>
      </c>
      <c r="D45" s="208"/>
      <c r="E45" s="208"/>
      <c r="F45" s="150" t="s">
        <v>136</v>
      </c>
      <c r="G45" s="305">
        <v>70</v>
      </c>
      <c r="H45" s="152">
        <v>32.110091740000001</v>
      </c>
      <c r="I45" s="189">
        <v>66948</v>
      </c>
      <c r="J45" s="152">
        <v>29.17073341</v>
      </c>
      <c r="K45" s="152">
        <v>0.15101785000000001</v>
      </c>
      <c r="L45" s="153">
        <v>-0.19271885</v>
      </c>
    </row>
    <row r="46" spans="1:13" ht="15.95" customHeight="1">
      <c r="A46" s="207" t="s">
        <v>109</v>
      </c>
      <c r="B46" s="208" t="s">
        <v>109</v>
      </c>
      <c r="C46" s="208" t="s">
        <v>215</v>
      </c>
      <c r="D46" s="208"/>
      <c r="E46" s="208"/>
      <c r="F46" s="150" t="s">
        <v>79</v>
      </c>
      <c r="G46" s="305" t="s">
        <v>109</v>
      </c>
      <c r="H46" s="152" t="s">
        <v>109</v>
      </c>
      <c r="I46" s="189">
        <v>110683</v>
      </c>
      <c r="J46" s="152">
        <v>168.66752004</v>
      </c>
      <c r="K46" s="152">
        <v>0.24967301</v>
      </c>
      <c r="L46" s="153">
        <v>5.3422230000000001E-2</v>
      </c>
    </row>
    <row r="47" spans="1:13" ht="15.95" customHeight="1">
      <c r="A47" s="207" t="s">
        <v>109</v>
      </c>
      <c r="B47" s="208" t="s">
        <v>109</v>
      </c>
      <c r="C47" s="208" t="s">
        <v>216</v>
      </c>
      <c r="D47" s="208"/>
      <c r="E47" s="208"/>
      <c r="F47" s="150" t="s">
        <v>131</v>
      </c>
      <c r="G47" s="305">
        <v>24790</v>
      </c>
      <c r="H47" s="152" t="s">
        <v>217</v>
      </c>
      <c r="I47" s="189">
        <v>15470</v>
      </c>
      <c r="J47" s="152" t="s">
        <v>217</v>
      </c>
      <c r="K47" s="152">
        <v>3.4896429999999999E-2</v>
      </c>
      <c r="L47" s="153">
        <v>1.8340510000000001E-2</v>
      </c>
      <c r="M47" s="154"/>
    </row>
    <row r="48" spans="1:13" ht="15.95" customHeight="1">
      <c r="A48" s="297" t="s">
        <v>109</v>
      </c>
      <c r="B48" s="298" t="s">
        <v>167</v>
      </c>
      <c r="C48" s="298"/>
      <c r="D48" s="298"/>
      <c r="E48" s="298"/>
      <c r="F48" s="272" t="s">
        <v>79</v>
      </c>
      <c r="G48" s="303" t="s">
        <v>109</v>
      </c>
      <c r="H48" s="274" t="s">
        <v>109</v>
      </c>
      <c r="I48" s="275">
        <v>91631</v>
      </c>
      <c r="J48" s="274">
        <v>84.524984549999999</v>
      </c>
      <c r="K48" s="274">
        <v>0.20669649000000001</v>
      </c>
      <c r="L48" s="299">
        <v>-1.988885E-2</v>
      </c>
      <c r="M48" s="154"/>
    </row>
    <row r="49" spans="1:13" ht="15.95" customHeight="1">
      <c r="A49" s="207" t="s">
        <v>109</v>
      </c>
      <c r="B49" s="208" t="s">
        <v>109</v>
      </c>
      <c r="C49" s="208" t="s">
        <v>168</v>
      </c>
      <c r="D49" s="208"/>
      <c r="E49" s="208"/>
      <c r="F49" s="150" t="s">
        <v>79</v>
      </c>
      <c r="G49" s="305" t="s">
        <v>109</v>
      </c>
      <c r="H49" s="152" t="s">
        <v>109</v>
      </c>
      <c r="I49" s="189">
        <v>68146</v>
      </c>
      <c r="J49" s="152">
        <v>80.488035339999996</v>
      </c>
      <c r="K49" s="152">
        <v>0.15372024000000001</v>
      </c>
      <c r="L49" s="153">
        <v>-1.9585350000000001E-2</v>
      </c>
      <c r="M49" s="154"/>
    </row>
    <row r="50" spans="1:13" ht="15.95" customHeight="1">
      <c r="A50" s="207" t="s">
        <v>109</v>
      </c>
      <c r="B50" s="208" t="s">
        <v>109</v>
      </c>
      <c r="C50" s="208" t="s">
        <v>109</v>
      </c>
      <c r="D50" s="208" t="s">
        <v>218</v>
      </c>
      <c r="E50" s="208"/>
      <c r="F50" s="150" t="s">
        <v>162</v>
      </c>
      <c r="G50" s="305">
        <v>5720</v>
      </c>
      <c r="H50" s="152">
        <v>98.383212929999999</v>
      </c>
      <c r="I50" s="189">
        <v>53293</v>
      </c>
      <c r="J50" s="152">
        <v>78.836965039999995</v>
      </c>
      <c r="K50" s="152">
        <v>0.12021561</v>
      </c>
      <c r="L50" s="153">
        <v>-1.6960530000000001E-2</v>
      </c>
    </row>
    <row r="51" spans="1:13" ht="15.95" customHeight="1">
      <c r="A51" s="207" t="s">
        <v>109</v>
      </c>
      <c r="B51" s="208" t="s">
        <v>109</v>
      </c>
      <c r="C51" s="208" t="s">
        <v>219</v>
      </c>
      <c r="D51" s="208"/>
      <c r="E51" s="208"/>
      <c r="F51" s="150" t="s">
        <v>131</v>
      </c>
      <c r="G51" s="305" t="s">
        <v>79</v>
      </c>
      <c r="H51" s="152" t="s">
        <v>79</v>
      </c>
      <c r="I51" s="189" t="s">
        <v>79</v>
      </c>
      <c r="J51" s="152" t="s">
        <v>79</v>
      </c>
      <c r="K51" s="152" t="s">
        <v>79</v>
      </c>
      <c r="L51" s="153" t="s">
        <v>79</v>
      </c>
    </row>
    <row r="52" spans="1:13" ht="15.95" customHeight="1">
      <c r="A52" s="297" t="s">
        <v>109</v>
      </c>
      <c r="B52" s="298" t="s">
        <v>109</v>
      </c>
      <c r="C52" s="298" t="s">
        <v>220</v>
      </c>
      <c r="D52" s="298"/>
      <c r="E52" s="298"/>
      <c r="F52" s="272" t="s">
        <v>79</v>
      </c>
      <c r="G52" s="303" t="s">
        <v>109</v>
      </c>
      <c r="H52" s="274" t="s">
        <v>109</v>
      </c>
      <c r="I52" s="275">
        <v>5989</v>
      </c>
      <c r="J52" s="274" t="s">
        <v>217</v>
      </c>
      <c r="K52" s="274">
        <v>1.350968E-2</v>
      </c>
      <c r="L52" s="299">
        <v>7.1002799999999996E-3</v>
      </c>
    </row>
    <row r="53" spans="1:13" ht="15.95" customHeight="1">
      <c r="A53" s="207" t="s">
        <v>109</v>
      </c>
      <c r="B53" s="208" t="s">
        <v>174</v>
      </c>
      <c r="C53" s="208"/>
      <c r="D53" s="208"/>
      <c r="E53" s="208"/>
      <c r="F53" s="150" t="s">
        <v>79</v>
      </c>
      <c r="G53" s="305" t="s">
        <v>109</v>
      </c>
      <c r="H53" s="152" t="s">
        <v>109</v>
      </c>
      <c r="I53" s="189">
        <v>39135566</v>
      </c>
      <c r="J53" s="152">
        <v>50.586234079999997</v>
      </c>
      <c r="K53" s="152">
        <v>88.279994689999995</v>
      </c>
      <c r="L53" s="153">
        <v>-45.321932879999999</v>
      </c>
    </row>
    <row r="54" spans="1:13" ht="15.95" customHeight="1">
      <c r="A54" s="207" t="s">
        <v>109</v>
      </c>
      <c r="B54" s="208" t="s">
        <v>109</v>
      </c>
      <c r="C54" s="208" t="s">
        <v>221</v>
      </c>
      <c r="D54" s="208"/>
      <c r="E54" s="208"/>
      <c r="F54" s="150" t="s">
        <v>162</v>
      </c>
      <c r="G54" s="305">
        <v>10447</v>
      </c>
      <c r="H54" s="152">
        <v>49.042343440000003</v>
      </c>
      <c r="I54" s="189">
        <v>38990370</v>
      </c>
      <c r="J54" s="152">
        <v>51.293967850000001</v>
      </c>
      <c r="K54" s="152">
        <v>87.952469030000003</v>
      </c>
      <c r="L54" s="153">
        <v>-43.892974430000002</v>
      </c>
    </row>
    <row r="55" spans="1:13" ht="15.95" customHeight="1">
      <c r="A55" s="297" t="s">
        <v>109</v>
      </c>
      <c r="B55" s="298" t="s">
        <v>109</v>
      </c>
      <c r="C55" s="298" t="s">
        <v>109</v>
      </c>
      <c r="D55" s="298" t="s">
        <v>222</v>
      </c>
      <c r="E55" s="298"/>
      <c r="F55" s="272" t="s">
        <v>162</v>
      </c>
      <c r="G55" s="303">
        <v>10361</v>
      </c>
      <c r="H55" s="274">
        <v>51.342913780000003</v>
      </c>
      <c r="I55" s="275">
        <v>38883665</v>
      </c>
      <c r="J55" s="274">
        <v>52.732711469999998</v>
      </c>
      <c r="K55" s="274">
        <v>87.711769390000001</v>
      </c>
      <c r="L55" s="299">
        <v>-41.320824569999999</v>
      </c>
    </row>
    <row r="56" spans="1:13" ht="15.75" customHeight="1">
      <c r="A56" s="297" t="s">
        <v>109</v>
      </c>
      <c r="B56" s="298" t="s">
        <v>109</v>
      </c>
      <c r="C56" s="298" t="s">
        <v>223</v>
      </c>
      <c r="D56" s="298"/>
      <c r="E56" s="298"/>
      <c r="F56" s="272" t="s">
        <v>131</v>
      </c>
      <c r="G56" s="303">
        <v>76167</v>
      </c>
      <c r="H56" s="274">
        <v>13.244292659999999</v>
      </c>
      <c r="I56" s="275">
        <v>31393</v>
      </c>
      <c r="J56" s="274">
        <v>10.96583764</v>
      </c>
      <c r="K56" s="274">
        <v>7.0814710000000003E-2</v>
      </c>
      <c r="L56" s="299">
        <v>-0.30218220000000001</v>
      </c>
    </row>
    <row r="57" spans="1:13" ht="15.75" customHeight="1">
      <c r="A57" s="205" t="s">
        <v>182</v>
      </c>
      <c r="B57" s="206"/>
      <c r="C57" s="206"/>
      <c r="D57" s="206"/>
      <c r="E57" s="206"/>
      <c r="F57" s="49" t="s">
        <v>79</v>
      </c>
      <c r="G57" s="304" t="s">
        <v>109</v>
      </c>
      <c r="H57" s="184" t="s">
        <v>109</v>
      </c>
      <c r="I57" s="185">
        <v>32941</v>
      </c>
      <c r="J57" s="184">
        <v>56.863455899999998</v>
      </c>
      <c r="K57" s="184">
        <v>7.4306609999999995E-2</v>
      </c>
      <c r="L57" s="194">
        <v>-2.9625800000000001E-2</v>
      </c>
    </row>
    <row r="58" spans="1:13" ht="15.75" customHeight="1">
      <c r="A58" s="207" t="s">
        <v>109</v>
      </c>
      <c r="B58" s="208" t="s">
        <v>224</v>
      </c>
      <c r="C58" s="208"/>
      <c r="D58" s="208"/>
      <c r="E58" s="208"/>
      <c r="F58" s="150" t="s">
        <v>131</v>
      </c>
      <c r="G58" s="305">
        <v>31037</v>
      </c>
      <c r="H58" s="152">
        <v>113.50985627</v>
      </c>
      <c r="I58" s="189">
        <v>9683</v>
      </c>
      <c r="J58" s="152">
        <v>73.730297719999996</v>
      </c>
      <c r="K58" s="152">
        <v>2.184241E-2</v>
      </c>
      <c r="L58" s="153">
        <v>-4.0901599999999998E-3</v>
      </c>
    </row>
    <row r="59" spans="1:13" ht="15.75" customHeight="1">
      <c r="A59" s="297" t="s">
        <v>109</v>
      </c>
      <c r="B59" s="298" t="s">
        <v>109</v>
      </c>
      <c r="C59" s="298" t="s">
        <v>225</v>
      </c>
      <c r="D59" s="298"/>
      <c r="E59" s="298"/>
      <c r="F59" s="272" t="s">
        <v>131</v>
      </c>
      <c r="G59" s="303">
        <v>56291</v>
      </c>
      <c r="H59" s="274">
        <v>125.03276249</v>
      </c>
      <c r="I59" s="275">
        <v>14831</v>
      </c>
      <c r="J59" s="274">
        <v>81.668502200000006</v>
      </c>
      <c r="K59" s="274">
        <v>3.345501E-2</v>
      </c>
      <c r="L59" s="299">
        <v>-3.94671E-3</v>
      </c>
    </row>
    <row r="60" spans="1:13" ht="15.75" customHeight="1">
      <c r="A60" s="349" t="s">
        <v>183</v>
      </c>
      <c r="B60" s="308"/>
      <c r="C60" s="308"/>
      <c r="D60" s="308"/>
      <c r="E60" s="308"/>
      <c r="F60" s="49" t="s">
        <v>79</v>
      </c>
      <c r="G60" s="304" t="s">
        <v>109</v>
      </c>
      <c r="H60" s="184" t="s">
        <v>109</v>
      </c>
      <c r="I60" s="185">
        <v>49234</v>
      </c>
      <c r="J60" s="184">
        <v>86.407272849999998</v>
      </c>
      <c r="K60" s="184">
        <v>0.11105951999999999</v>
      </c>
      <c r="L60" s="194">
        <v>-9.1821100000000003E-3</v>
      </c>
    </row>
    <row r="61" spans="1:13" ht="15.75" customHeight="1">
      <c r="A61" s="306" t="s">
        <v>109</v>
      </c>
      <c r="B61" s="307" t="s">
        <v>226</v>
      </c>
      <c r="C61" s="307"/>
      <c r="D61" s="307"/>
      <c r="E61" s="307"/>
      <c r="F61" s="155" t="s">
        <v>79</v>
      </c>
      <c r="G61" s="309" t="s">
        <v>109</v>
      </c>
      <c r="H61" s="157" t="s">
        <v>109</v>
      </c>
      <c r="I61" s="193">
        <v>49234</v>
      </c>
      <c r="J61" s="157">
        <v>86.407272849999998</v>
      </c>
      <c r="K61" s="157">
        <v>0.11105951999999999</v>
      </c>
      <c r="L61" s="158">
        <v>-9.1821100000000003E-3</v>
      </c>
    </row>
    <row r="62" spans="1:13">
      <c r="G62" s="358"/>
      <c r="H62" s="359"/>
      <c r="I62" s="358"/>
      <c r="J62" s="359"/>
      <c r="K62" s="359"/>
      <c r="L62" s="360"/>
    </row>
    <row r="63" spans="1:13">
      <c r="G63" s="358"/>
      <c r="H63" s="359"/>
      <c r="I63" s="358"/>
      <c r="J63" s="359"/>
      <c r="K63" s="359"/>
      <c r="L63" s="360"/>
    </row>
    <row r="64" spans="1:13">
      <c r="G64" s="358"/>
      <c r="H64" s="359"/>
      <c r="I64" s="358"/>
      <c r="J64" s="359"/>
      <c r="K64" s="359"/>
      <c r="L64" s="360"/>
    </row>
  </sheetData>
  <phoneticPr fontId="34"/>
  <conditionalFormatting sqref="L5">
    <cfRule type="cellIs" dxfId="5" priority="1" operator="lessThan">
      <formula>0</formula>
    </cfRule>
  </conditionalFormatting>
  <printOptions horizontalCentered="1"/>
  <pageMargins left="0.39370078740157483" right="0.39370078740157483" top="0.39370078740157483" bottom="0.39370078740157483" header="0.19685039370078741" footer="0.19685039370078741"/>
  <pageSetup paperSize="9" scale="89" orientation="portrait" r:id="rId1"/>
  <headerFooter alignWithMargins="0">
    <oddFooter>&amp;C- 3 -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M63"/>
  <sheetViews>
    <sheetView showGridLines="0" zoomScaleNormal="100" zoomScaleSheetLayoutView="85" workbookViewId="0"/>
  </sheetViews>
  <sheetFormatPr defaultRowHeight="12"/>
  <cols>
    <col min="1" max="1" width="1.625" style="144" customWidth="1"/>
    <col min="2" max="2" width="18.625" style="144" customWidth="1"/>
    <col min="3" max="3" width="13.125" style="145" customWidth="1"/>
    <col min="4" max="6" width="7.125" style="145" customWidth="1"/>
    <col min="7" max="7" width="1.625" style="28" customWidth="1"/>
    <col min="8" max="8" width="1.625" style="144" customWidth="1"/>
    <col min="9" max="9" width="18.625" style="144" customWidth="1"/>
    <col min="10" max="10" width="13.125" style="145" customWidth="1"/>
    <col min="11" max="13" width="7.125" style="145" customWidth="1"/>
    <col min="14" max="16384" width="9" style="28"/>
  </cols>
  <sheetData>
    <row r="1" spans="1:13" ht="18.75" customHeight="1">
      <c r="A1" s="57" t="s">
        <v>227</v>
      </c>
      <c r="B1" s="137"/>
      <c r="C1" s="138"/>
      <c r="D1" s="138"/>
      <c r="E1" s="138"/>
      <c r="F1" s="138"/>
      <c r="G1" s="65"/>
      <c r="H1" s="57"/>
      <c r="I1" s="137"/>
      <c r="J1" s="138"/>
      <c r="K1" s="138"/>
      <c r="L1" s="138"/>
      <c r="M1" s="138"/>
    </row>
    <row r="2" spans="1:13" ht="16.5" customHeight="1">
      <c r="A2" s="58" t="s">
        <v>228</v>
      </c>
      <c r="B2" s="137"/>
      <c r="C2" s="59" t="s">
        <v>120</v>
      </c>
      <c r="D2" s="138"/>
      <c r="E2" s="59"/>
      <c r="F2" s="60" t="s">
        <v>121</v>
      </c>
      <c r="G2" s="59"/>
      <c r="H2" s="58" t="s">
        <v>229</v>
      </c>
      <c r="I2" s="137"/>
      <c r="J2" s="59" t="s">
        <v>120</v>
      </c>
      <c r="K2" s="138"/>
      <c r="L2" s="138"/>
      <c r="M2" s="60" t="s">
        <v>121</v>
      </c>
    </row>
    <row r="3" spans="1:13" ht="5.0999999999999996" customHeight="1">
      <c r="A3" s="446" t="s">
        <v>230</v>
      </c>
      <c r="B3" s="447"/>
      <c r="C3" s="450" t="s">
        <v>125</v>
      </c>
      <c r="D3" s="61"/>
      <c r="E3" s="61"/>
      <c r="F3" s="62"/>
      <c r="G3" s="65"/>
      <c r="H3" s="452" t="s">
        <v>230</v>
      </c>
      <c r="I3" s="452"/>
      <c r="J3" s="450" t="s">
        <v>125</v>
      </c>
      <c r="K3" s="61"/>
      <c r="L3" s="61"/>
      <c r="M3" s="62"/>
    </row>
    <row r="4" spans="1:13" ht="28.5" customHeight="1">
      <c r="A4" s="448"/>
      <c r="B4" s="449"/>
      <c r="C4" s="451"/>
      <c r="D4" s="63" t="s">
        <v>84</v>
      </c>
      <c r="E4" s="64" t="s">
        <v>126</v>
      </c>
      <c r="F4" s="63" t="s">
        <v>127</v>
      </c>
      <c r="G4" s="65"/>
      <c r="H4" s="452"/>
      <c r="I4" s="452"/>
      <c r="J4" s="451"/>
      <c r="K4" s="63" t="s">
        <v>84</v>
      </c>
      <c r="L4" s="64" t="s">
        <v>126</v>
      </c>
      <c r="M4" s="63" t="s">
        <v>127</v>
      </c>
    </row>
    <row r="5" spans="1:13" ht="17.25" customHeight="1">
      <c r="A5" s="69" t="s">
        <v>231</v>
      </c>
      <c r="B5" s="70"/>
      <c r="C5" s="237">
        <v>72194067</v>
      </c>
      <c r="D5" s="195">
        <v>37.442983120000001</v>
      </c>
      <c r="E5" s="195">
        <v>100</v>
      </c>
      <c r="F5" s="238">
        <v>-62.557016879999999</v>
      </c>
      <c r="G5" s="65"/>
      <c r="H5" s="327" t="s">
        <v>231</v>
      </c>
      <c r="I5" s="328"/>
      <c r="J5" s="237">
        <v>44331183</v>
      </c>
      <c r="K5" s="195">
        <v>52.556994330000002</v>
      </c>
      <c r="L5" s="195">
        <v>100</v>
      </c>
      <c r="M5" s="329">
        <v>-47.443005669999998</v>
      </c>
    </row>
    <row r="6" spans="1:13" ht="17.25" customHeight="1">
      <c r="A6" s="211" t="s">
        <v>232</v>
      </c>
      <c r="B6" s="209"/>
      <c r="C6" s="239">
        <v>4452149</v>
      </c>
      <c r="D6" s="196">
        <v>82.667681470000005</v>
      </c>
      <c r="E6" s="196">
        <v>6.1669181200000001</v>
      </c>
      <c r="F6" s="196">
        <v>-0.48412725000000001</v>
      </c>
      <c r="G6" s="66"/>
      <c r="H6" s="211" t="s">
        <v>232</v>
      </c>
      <c r="I6" s="209"/>
      <c r="J6" s="239">
        <v>2983522</v>
      </c>
      <c r="K6" s="196">
        <v>33.512902459999999</v>
      </c>
      <c r="L6" s="196">
        <v>6.7300753100000001</v>
      </c>
      <c r="M6" s="196">
        <v>-7.0173926299999998</v>
      </c>
    </row>
    <row r="7" spans="1:13" ht="16.5" customHeight="1">
      <c r="A7" s="212"/>
      <c r="B7" s="213" t="s">
        <v>233</v>
      </c>
      <c r="C7" s="240">
        <v>987471</v>
      </c>
      <c r="D7" s="139">
        <v>59.310951680000002</v>
      </c>
      <c r="E7" s="139">
        <v>1.3678007599999999</v>
      </c>
      <c r="F7" s="139">
        <v>-0.35134673999999999</v>
      </c>
      <c r="G7" s="66"/>
      <c r="H7" s="212"/>
      <c r="I7" s="213" t="s">
        <v>233</v>
      </c>
      <c r="J7" s="240">
        <v>1520869</v>
      </c>
      <c r="K7" s="139">
        <v>47.23277796</v>
      </c>
      <c r="L7" s="139">
        <v>3.4306979800000001</v>
      </c>
      <c r="M7" s="139">
        <v>-2.0143445099999999</v>
      </c>
    </row>
    <row r="8" spans="1:13" ht="16.5" customHeight="1">
      <c r="A8" s="212"/>
      <c r="B8" s="213" t="s">
        <v>234</v>
      </c>
      <c r="C8" s="240">
        <v>2763184</v>
      </c>
      <c r="D8" s="139">
        <v>108.91493967</v>
      </c>
      <c r="E8" s="139">
        <v>3.8274391699999999</v>
      </c>
      <c r="F8" s="139">
        <v>0.11730314999999999</v>
      </c>
      <c r="G8" s="66"/>
      <c r="H8" s="212"/>
      <c r="I8" s="213" t="s">
        <v>234</v>
      </c>
      <c r="J8" s="240">
        <v>741987</v>
      </c>
      <c r="K8" s="139">
        <v>42.823651769999998</v>
      </c>
      <c r="L8" s="139">
        <v>1.6737360699999999</v>
      </c>
      <c r="M8" s="139">
        <v>-1.1744924000000001</v>
      </c>
    </row>
    <row r="9" spans="1:13" ht="16.5" customHeight="1">
      <c r="A9" s="212"/>
      <c r="B9" s="213" t="s">
        <v>235</v>
      </c>
      <c r="C9" s="240">
        <v>126672</v>
      </c>
      <c r="D9" s="139">
        <v>65.728518059999999</v>
      </c>
      <c r="E9" s="139">
        <v>0.17546039999999999</v>
      </c>
      <c r="F9" s="139">
        <v>-3.425537E-2</v>
      </c>
      <c r="G9" s="66"/>
      <c r="H9" s="212"/>
      <c r="I9" s="213" t="s">
        <v>235</v>
      </c>
      <c r="J9" s="240">
        <v>5450</v>
      </c>
      <c r="K9" s="139">
        <v>21.131402430000001</v>
      </c>
      <c r="L9" s="139">
        <v>1.229383E-2</v>
      </c>
      <c r="M9" s="139">
        <v>-2.4115350000000001E-2</v>
      </c>
    </row>
    <row r="10" spans="1:13" ht="16.5" customHeight="1">
      <c r="A10" s="212"/>
      <c r="B10" s="213" t="s">
        <v>236</v>
      </c>
      <c r="C10" s="240">
        <v>19746</v>
      </c>
      <c r="D10" s="139">
        <v>24.236547529999999</v>
      </c>
      <c r="E10" s="139">
        <v>2.7351279999999999E-2</v>
      </c>
      <c r="F10" s="139">
        <v>-3.201379E-2</v>
      </c>
      <c r="G10" s="66"/>
      <c r="H10" s="212"/>
      <c r="I10" s="213" t="s">
        <v>237</v>
      </c>
      <c r="J10" s="240">
        <v>101413</v>
      </c>
      <c r="K10" s="139">
        <v>67.855661269999999</v>
      </c>
      <c r="L10" s="139">
        <v>0.22876221999999999</v>
      </c>
      <c r="M10" s="139">
        <v>-5.6955180000000001E-2</v>
      </c>
    </row>
    <row r="11" spans="1:13" ht="16.5" customHeight="1">
      <c r="A11" s="212"/>
      <c r="B11" s="213" t="s">
        <v>238</v>
      </c>
      <c r="C11" s="240">
        <v>129657</v>
      </c>
      <c r="D11" s="139">
        <v>386.57423970999997</v>
      </c>
      <c r="E11" s="139">
        <v>0.17959509000000001</v>
      </c>
      <c r="F11" s="139">
        <v>4.9850459999999999E-2</v>
      </c>
      <c r="G11" s="66"/>
      <c r="H11" s="212"/>
      <c r="I11" s="213" t="s">
        <v>239</v>
      </c>
      <c r="J11" s="240">
        <v>308802</v>
      </c>
      <c r="K11" s="139">
        <v>22.764866550000001</v>
      </c>
      <c r="L11" s="139">
        <v>0.69657964999999999</v>
      </c>
      <c r="M11" s="139">
        <v>-1.2420843699999999</v>
      </c>
    </row>
    <row r="12" spans="1:13" ht="17.25" customHeight="1">
      <c r="A12" s="212"/>
      <c r="B12" s="213" t="s">
        <v>240</v>
      </c>
      <c r="C12" s="240">
        <v>119029</v>
      </c>
      <c r="D12" s="139">
        <v>53.609663599999998</v>
      </c>
      <c r="E12" s="139">
        <v>0.16487366000000001</v>
      </c>
      <c r="F12" s="139">
        <v>-5.3420280000000001E-2</v>
      </c>
      <c r="G12" s="66"/>
      <c r="H12" s="212"/>
      <c r="I12" s="213" t="s">
        <v>236</v>
      </c>
      <c r="J12" s="240">
        <v>94218</v>
      </c>
      <c r="K12" s="139" t="s">
        <v>217</v>
      </c>
      <c r="L12" s="139">
        <v>0.21253211</v>
      </c>
      <c r="M12" s="139">
        <v>0.11170049</v>
      </c>
    </row>
    <row r="13" spans="1:13" ht="16.5" customHeight="1">
      <c r="A13" s="214"/>
      <c r="B13" s="216" t="s">
        <v>241</v>
      </c>
      <c r="C13" s="241">
        <v>13242</v>
      </c>
      <c r="D13" s="67">
        <v>5.6786068099999998</v>
      </c>
      <c r="E13" s="67">
        <v>1.8342230000000001E-2</v>
      </c>
      <c r="F13" s="67">
        <v>-0.11407512</v>
      </c>
      <c r="G13" s="66"/>
      <c r="H13" s="212"/>
      <c r="I13" s="213" t="s">
        <v>238</v>
      </c>
      <c r="J13" s="240">
        <v>6976</v>
      </c>
      <c r="K13" s="139">
        <v>2.7915612900000002</v>
      </c>
      <c r="L13" s="139">
        <v>1.5736099999999999E-2</v>
      </c>
      <c r="M13" s="139">
        <v>-0.28799468</v>
      </c>
    </row>
    <row r="14" spans="1:13" ht="17.25" customHeight="1">
      <c r="A14" s="223" t="s">
        <v>242</v>
      </c>
      <c r="B14" s="319"/>
      <c r="C14" s="237" t="s">
        <v>79</v>
      </c>
      <c r="D14" s="320" t="s">
        <v>165</v>
      </c>
      <c r="E14" s="320" t="s">
        <v>79</v>
      </c>
      <c r="F14" s="320">
        <v>-7.8781999999999995E-4</v>
      </c>
      <c r="G14" s="66"/>
      <c r="H14" s="214"/>
      <c r="I14" s="215" t="s">
        <v>243</v>
      </c>
      <c r="J14" s="240">
        <v>16723</v>
      </c>
      <c r="K14" s="139">
        <v>19.82948751</v>
      </c>
      <c r="L14" s="139">
        <v>3.772288E-2</v>
      </c>
      <c r="M14" s="139">
        <v>-8.0156469999999994E-2</v>
      </c>
    </row>
    <row r="15" spans="1:13" ht="17.25" customHeight="1">
      <c r="A15" s="368"/>
      <c r="B15" s="369" t="s">
        <v>244</v>
      </c>
      <c r="C15" s="242" t="s">
        <v>79</v>
      </c>
      <c r="D15" s="140" t="s">
        <v>79</v>
      </c>
      <c r="E15" s="140" t="s">
        <v>79</v>
      </c>
      <c r="F15" s="140" t="s">
        <v>79</v>
      </c>
      <c r="G15" s="66"/>
      <c r="H15" s="214"/>
      <c r="I15" s="215" t="s">
        <v>240</v>
      </c>
      <c r="J15" s="240">
        <v>176903</v>
      </c>
      <c r="K15" s="139">
        <v>19.445531450000001</v>
      </c>
      <c r="L15" s="139">
        <v>0.39904867999999999</v>
      </c>
      <c r="M15" s="139">
        <v>-0.86881280999999999</v>
      </c>
    </row>
    <row r="16" spans="1:13" ht="16.5" customHeight="1">
      <c r="A16" s="214" t="s">
        <v>245</v>
      </c>
      <c r="B16" s="367"/>
      <c r="C16" s="370">
        <v>3714327</v>
      </c>
      <c r="D16" s="371">
        <v>374.17276716999999</v>
      </c>
      <c r="E16" s="371">
        <v>5.1449200099999999</v>
      </c>
      <c r="F16" s="371">
        <v>1.41156606</v>
      </c>
      <c r="G16" s="66"/>
      <c r="H16" s="212"/>
      <c r="I16" s="217" t="s">
        <v>246</v>
      </c>
      <c r="J16" s="241" t="s">
        <v>79</v>
      </c>
      <c r="K16" s="67" t="s">
        <v>165</v>
      </c>
      <c r="L16" s="67" t="s">
        <v>79</v>
      </c>
      <c r="M16" s="67">
        <v>-9.5543799999999995E-3</v>
      </c>
    </row>
    <row r="17" spans="1:13" ht="17.25" customHeight="1">
      <c r="A17" s="214"/>
      <c r="B17" s="216" t="s">
        <v>247</v>
      </c>
      <c r="C17" s="241" t="s">
        <v>79</v>
      </c>
      <c r="D17" s="67" t="s">
        <v>79</v>
      </c>
      <c r="E17" s="67" t="s">
        <v>79</v>
      </c>
      <c r="F17" s="67" t="s">
        <v>79</v>
      </c>
      <c r="G17" s="66"/>
      <c r="H17" s="214"/>
      <c r="I17" s="216" t="s">
        <v>241</v>
      </c>
      <c r="J17" s="241">
        <v>3000</v>
      </c>
      <c r="K17" s="67">
        <v>0.25723451000000003</v>
      </c>
      <c r="L17" s="67">
        <v>6.7672499999999998E-3</v>
      </c>
      <c r="M17" s="67">
        <v>-1.3790964299999999</v>
      </c>
    </row>
    <row r="18" spans="1:13" ht="16.5" customHeight="1">
      <c r="A18" s="316"/>
      <c r="B18" s="215" t="s">
        <v>248</v>
      </c>
      <c r="C18" s="240" t="s">
        <v>79</v>
      </c>
      <c r="D18" s="139" t="s">
        <v>79</v>
      </c>
      <c r="E18" s="139" t="s">
        <v>79</v>
      </c>
      <c r="F18" s="139" t="s">
        <v>79</v>
      </c>
      <c r="G18" s="66"/>
      <c r="H18" s="220" t="s">
        <v>242</v>
      </c>
      <c r="I18" s="321"/>
      <c r="J18" s="237" t="s">
        <v>79</v>
      </c>
      <c r="K18" s="320" t="s">
        <v>79</v>
      </c>
      <c r="L18" s="320" t="s">
        <v>79</v>
      </c>
      <c r="M18" s="320" t="s">
        <v>79</v>
      </c>
    </row>
    <row r="19" spans="1:13" ht="16.5" customHeight="1">
      <c r="A19" s="214"/>
      <c r="B19" s="215" t="s">
        <v>249</v>
      </c>
      <c r="C19" s="240" t="s">
        <v>79</v>
      </c>
      <c r="D19" s="139" t="s">
        <v>79</v>
      </c>
      <c r="E19" s="139" t="s">
        <v>79</v>
      </c>
      <c r="F19" s="139" t="s">
        <v>79</v>
      </c>
      <c r="G19" s="66"/>
      <c r="H19" s="223" t="s">
        <v>245</v>
      </c>
      <c r="I19" s="224"/>
      <c r="J19" s="239">
        <v>32700795</v>
      </c>
      <c r="K19" s="196">
        <v>59.24029591</v>
      </c>
      <c r="L19" s="196">
        <v>73.764769599999994</v>
      </c>
      <c r="M19" s="196">
        <v>-26.67431736</v>
      </c>
    </row>
    <row r="20" spans="1:13" ht="17.25" customHeight="1">
      <c r="A20" s="214"/>
      <c r="B20" s="215" t="s">
        <v>250</v>
      </c>
      <c r="C20" s="240">
        <v>72685</v>
      </c>
      <c r="D20" s="139">
        <v>478.22225146</v>
      </c>
      <c r="E20" s="139">
        <v>0.10068002</v>
      </c>
      <c r="F20" s="139">
        <v>2.9814739999999999E-2</v>
      </c>
      <c r="G20" s="66"/>
      <c r="H20" s="214"/>
      <c r="I20" s="215" t="s">
        <v>248</v>
      </c>
      <c r="J20" s="240">
        <v>3686351</v>
      </c>
      <c r="K20" s="139">
        <v>118.50242753000001</v>
      </c>
      <c r="L20" s="139">
        <v>8.3154807799999997</v>
      </c>
      <c r="M20" s="139">
        <v>0.68236909999999995</v>
      </c>
    </row>
    <row r="21" spans="1:13" ht="16.5" customHeight="1">
      <c r="A21" s="214"/>
      <c r="B21" s="215" t="s">
        <v>251</v>
      </c>
      <c r="C21" s="240">
        <v>63480</v>
      </c>
      <c r="D21" s="139" t="s">
        <v>217</v>
      </c>
      <c r="E21" s="139">
        <v>8.7929660000000007E-2</v>
      </c>
      <c r="F21" s="139">
        <v>3.292349E-2</v>
      </c>
      <c r="G21" s="66"/>
      <c r="H21" s="214"/>
      <c r="I21" s="215" t="s">
        <v>252</v>
      </c>
      <c r="J21" s="240" t="s">
        <v>79</v>
      </c>
      <c r="K21" s="139" t="s">
        <v>165</v>
      </c>
      <c r="L21" s="139" t="s">
        <v>79</v>
      </c>
      <c r="M21" s="139">
        <v>-4.7890439999999999E-2</v>
      </c>
    </row>
    <row r="22" spans="1:13" ht="16.5" customHeight="1">
      <c r="A22" s="214"/>
      <c r="B22" s="215" t="s">
        <v>253</v>
      </c>
      <c r="C22" s="240" t="s">
        <v>79</v>
      </c>
      <c r="D22" s="139" t="s">
        <v>79</v>
      </c>
      <c r="E22" s="139" t="s">
        <v>79</v>
      </c>
      <c r="F22" s="139" t="s">
        <v>79</v>
      </c>
      <c r="G22" s="66"/>
      <c r="H22" s="214"/>
      <c r="I22" s="215" t="s">
        <v>249</v>
      </c>
      <c r="J22" s="240">
        <v>851341</v>
      </c>
      <c r="K22" s="139">
        <v>16.481222320000001</v>
      </c>
      <c r="L22" s="139">
        <v>1.92041119</v>
      </c>
      <c r="M22" s="139">
        <v>-5.1146916999999998</v>
      </c>
    </row>
    <row r="23" spans="1:13" ht="16.5" customHeight="1">
      <c r="A23" s="214"/>
      <c r="B23" s="215" t="s">
        <v>254</v>
      </c>
      <c r="C23" s="240">
        <v>1806913</v>
      </c>
      <c r="D23" s="139">
        <v>946.00793700999998</v>
      </c>
      <c r="E23" s="139">
        <v>2.50285526</v>
      </c>
      <c r="F23" s="139">
        <v>0.83808068999999996</v>
      </c>
      <c r="G23" s="66"/>
      <c r="H23" s="214"/>
      <c r="I23" s="215" t="s">
        <v>250</v>
      </c>
      <c r="J23" s="240" t="s">
        <v>79</v>
      </c>
      <c r="K23" s="139" t="s">
        <v>165</v>
      </c>
      <c r="L23" s="139" t="s">
        <v>79</v>
      </c>
      <c r="M23" s="139">
        <v>-4.0082380000000001E-2</v>
      </c>
    </row>
    <row r="24" spans="1:13" ht="16.5" customHeight="1">
      <c r="A24" s="214"/>
      <c r="B24" s="215" t="s">
        <v>255</v>
      </c>
      <c r="C24" s="240" t="s">
        <v>79</v>
      </c>
      <c r="D24" s="139" t="s">
        <v>79</v>
      </c>
      <c r="E24" s="139" t="s">
        <v>79</v>
      </c>
      <c r="F24" s="139" t="s">
        <v>79</v>
      </c>
      <c r="G24" s="66"/>
      <c r="H24" s="214"/>
      <c r="I24" s="215" t="s">
        <v>251</v>
      </c>
      <c r="J24" s="240">
        <v>1154638</v>
      </c>
      <c r="K24" s="139">
        <v>33.627386110000003</v>
      </c>
      <c r="L24" s="139">
        <v>2.6045729500000001</v>
      </c>
      <c r="M24" s="139">
        <v>-2.7018600899999998</v>
      </c>
    </row>
    <row r="25" spans="1:13" ht="16.5" customHeight="1">
      <c r="A25" s="214"/>
      <c r="B25" s="215" t="s">
        <v>256</v>
      </c>
      <c r="C25" s="240">
        <v>429734</v>
      </c>
      <c r="D25" s="139">
        <v>58.919003410000002</v>
      </c>
      <c r="E25" s="139">
        <v>0.59524836000000003</v>
      </c>
      <c r="F25" s="139">
        <v>-0.15540114999999999</v>
      </c>
      <c r="G25" s="66"/>
      <c r="H25" s="214"/>
      <c r="I25" s="215" t="s">
        <v>253</v>
      </c>
      <c r="J25" s="240">
        <v>1470253</v>
      </c>
      <c r="K25" s="139">
        <v>62.611435569999998</v>
      </c>
      <c r="L25" s="139">
        <v>3.3165210100000002</v>
      </c>
      <c r="M25" s="139">
        <v>-1.0408745800000001</v>
      </c>
    </row>
    <row r="26" spans="1:13" ht="16.5" customHeight="1">
      <c r="A26" s="221"/>
      <c r="B26" s="222" t="s">
        <v>257</v>
      </c>
      <c r="C26" s="242">
        <v>463717</v>
      </c>
      <c r="D26" s="140" t="s">
        <v>217</v>
      </c>
      <c r="E26" s="140">
        <v>0.64232009999999995</v>
      </c>
      <c r="F26" s="140">
        <v>0.24050379999999999</v>
      </c>
      <c r="G26" s="66"/>
      <c r="H26" s="214"/>
      <c r="I26" s="215" t="s">
        <v>254</v>
      </c>
      <c r="J26" s="240">
        <v>20005722</v>
      </c>
      <c r="K26" s="139">
        <v>69.750420000000005</v>
      </c>
      <c r="L26" s="139">
        <v>45.127877589999997</v>
      </c>
      <c r="M26" s="139">
        <v>-10.2860339</v>
      </c>
    </row>
    <row r="27" spans="1:13" ht="16.5" customHeight="1">
      <c r="A27" s="214" t="s">
        <v>258</v>
      </c>
      <c r="B27" s="350"/>
      <c r="C27" s="370">
        <v>53114</v>
      </c>
      <c r="D27" s="371" t="s">
        <v>259</v>
      </c>
      <c r="E27" s="371">
        <v>7.3571139999999993E-2</v>
      </c>
      <c r="F27" s="371">
        <v>2.708149E-2</v>
      </c>
      <c r="G27" s="66"/>
      <c r="H27" s="214"/>
      <c r="I27" s="215" t="s">
        <v>260</v>
      </c>
      <c r="J27" s="240">
        <v>536090</v>
      </c>
      <c r="K27" s="139">
        <v>298.97717892999998</v>
      </c>
      <c r="L27" s="139">
        <v>1.20928422</v>
      </c>
      <c r="M27" s="139">
        <v>0.42298418999999998</v>
      </c>
    </row>
    <row r="28" spans="1:13" ht="16.5" customHeight="1">
      <c r="A28" s="214"/>
      <c r="B28" s="216" t="s">
        <v>261</v>
      </c>
      <c r="C28" s="241">
        <v>971</v>
      </c>
      <c r="D28" s="67" t="s">
        <v>217</v>
      </c>
      <c r="E28" s="67">
        <v>1.3449899999999999E-3</v>
      </c>
      <c r="F28" s="67">
        <v>5.0359999999999999E-4</v>
      </c>
      <c r="G28" s="66"/>
      <c r="H28" s="214"/>
      <c r="I28" s="215" t="s">
        <v>256</v>
      </c>
      <c r="J28" s="240">
        <v>1894812</v>
      </c>
      <c r="K28" s="139">
        <v>682.88649984999995</v>
      </c>
      <c r="L28" s="139">
        <v>4.2742193500000001</v>
      </c>
      <c r="M28" s="139">
        <v>1.91744447</v>
      </c>
    </row>
    <row r="29" spans="1:13" ht="16.5" customHeight="1">
      <c r="A29" s="212"/>
      <c r="B29" s="215" t="s">
        <v>262</v>
      </c>
      <c r="C29" s="240" t="s">
        <v>79</v>
      </c>
      <c r="D29" s="139" t="s">
        <v>79</v>
      </c>
      <c r="E29" s="139" t="s">
        <v>79</v>
      </c>
      <c r="F29" s="139" t="s">
        <v>79</v>
      </c>
      <c r="G29" s="66"/>
      <c r="H29" s="214"/>
      <c r="I29" s="215" t="s">
        <v>257</v>
      </c>
      <c r="J29" s="241">
        <v>1088392</v>
      </c>
      <c r="K29" s="67">
        <v>12.00758235</v>
      </c>
      <c r="L29" s="67">
        <v>2.45513863</v>
      </c>
      <c r="M29" s="67">
        <v>-9.45575513</v>
      </c>
    </row>
    <row r="30" spans="1:13" ht="16.5" customHeight="1">
      <c r="A30" s="214"/>
      <c r="B30" s="215" t="s">
        <v>263</v>
      </c>
      <c r="C30" s="240" t="s">
        <v>79</v>
      </c>
      <c r="D30" s="139" t="s">
        <v>79</v>
      </c>
      <c r="E30" s="139" t="s">
        <v>79</v>
      </c>
      <c r="F30" s="139" t="s">
        <v>79</v>
      </c>
      <c r="G30" s="66"/>
      <c r="H30" s="214"/>
      <c r="I30" s="216" t="s">
        <v>264</v>
      </c>
      <c r="J30" s="241">
        <v>214555</v>
      </c>
      <c r="K30" s="67">
        <v>94.139817739999998</v>
      </c>
      <c r="L30" s="67">
        <v>0.48398212000000002</v>
      </c>
      <c r="M30" s="67">
        <v>-1.5834250000000001E-2</v>
      </c>
    </row>
    <row r="31" spans="1:13" ht="17.25" customHeight="1">
      <c r="A31" s="214"/>
      <c r="B31" s="222" t="s">
        <v>265</v>
      </c>
      <c r="C31" s="242" t="s">
        <v>79</v>
      </c>
      <c r="D31" s="140" t="s">
        <v>79</v>
      </c>
      <c r="E31" s="140" t="s">
        <v>79</v>
      </c>
      <c r="F31" s="140" t="s">
        <v>79</v>
      </c>
      <c r="G31" s="66"/>
      <c r="H31" s="212"/>
      <c r="I31" s="215" t="s">
        <v>266</v>
      </c>
      <c r="J31" s="240">
        <v>1757592</v>
      </c>
      <c r="K31" s="139">
        <v>66.823918019999994</v>
      </c>
      <c r="L31" s="139">
        <v>3.9646855400000001</v>
      </c>
      <c r="M31" s="139">
        <v>-1.0345046</v>
      </c>
    </row>
    <row r="32" spans="1:13" ht="16.5" customHeight="1">
      <c r="A32" s="220" t="s">
        <v>267</v>
      </c>
      <c r="B32" s="321"/>
      <c r="C32" s="237">
        <v>56910559</v>
      </c>
      <c r="D32" s="320">
        <v>32.74565595</v>
      </c>
      <c r="E32" s="320">
        <v>78.829966729999995</v>
      </c>
      <c r="F32" s="320">
        <v>-60.621744839999998</v>
      </c>
      <c r="G32" s="66"/>
      <c r="H32" s="214"/>
      <c r="I32" s="216" t="s">
        <v>268</v>
      </c>
      <c r="J32" s="241" t="s">
        <v>79</v>
      </c>
      <c r="K32" s="67" t="s">
        <v>79</v>
      </c>
      <c r="L32" s="67" t="s">
        <v>79</v>
      </c>
      <c r="M32" s="67" t="s">
        <v>79</v>
      </c>
    </row>
    <row r="33" spans="1:13" ht="17.25" customHeight="1">
      <c r="A33" s="214"/>
      <c r="B33" s="215" t="s">
        <v>269</v>
      </c>
      <c r="C33" s="240">
        <v>3621659</v>
      </c>
      <c r="D33" s="139">
        <v>34.783489369999998</v>
      </c>
      <c r="E33" s="139">
        <v>5.0165604300000002</v>
      </c>
      <c r="F33" s="139">
        <v>-3.5217692899999999</v>
      </c>
      <c r="G33" s="66"/>
      <c r="H33" s="223" t="s">
        <v>258</v>
      </c>
      <c r="I33" s="224"/>
      <c r="J33" s="239">
        <v>4678634</v>
      </c>
      <c r="K33" s="196">
        <v>97.95492883</v>
      </c>
      <c r="L33" s="196">
        <v>10.55382167</v>
      </c>
      <c r="M33" s="196">
        <v>-0.11580369</v>
      </c>
    </row>
    <row r="34" spans="1:13" ht="16.5" customHeight="1">
      <c r="A34" s="214"/>
      <c r="B34" s="216" t="s">
        <v>270</v>
      </c>
      <c r="C34" s="241">
        <v>53288900</v>
      </c>
      <c r="D34" s="67">
        <v>32.615790310000001</v>
      </c>
      <c r="E34" s="67">
        <v>73.813406299999997</v>
      </c>
      <c r="F34" s="67">
        <v>-57.099975550000003</v>
      </c>
      <c r="G34" s="66"/>
      <c r="H34" s="214"/>
      <c r="I34" s="215" t="s">
        <v>261</v>
      </c>
      <c r="J34" s="240">
        <v>1185378</v>
      </c>
      <c r="K34" s="139">
        <v>52.966377749999999</v>
      </c>
      <c r="L34" s="139">
        <v>2.6739146599999999</v>
      </c>
      <c r="M34" s="139">
        <v>-1.2479184800000001</v>
      </c>
    </row>
    <row r="35" spans="1:13" ht="16.5" customHeight="1">
      <c r="A35" s="223" t="s">
        <v>271</v>
      </c>
      <c r="B35" s="310"/>
      <c r="C35" s="246">
        <v>6749246</v>
      </c>
      <c r="D35" s="29">
        <v>57.212563760000002</v>
      </c>
      <c r="E35" s="29">
        <v>9.3487543800000008</v>
      </c>
      <c r="F35" s="29">
        <v>-2.6178758499999999</v>
      </c>
      <c r="G35" s="66"/>
      <c r="H35" s="214"/>
      <c r="I35" s="216" t="s">
        <v>263</v>
      </c>
      <c r="J35" s="241">
        <v>2485917</v>
      </c>
      <c r="K35" s="67">
        <v>176.34756812000001</v>
      </c>
      <c r="L35" s="67">
        <v>5.6076035700000002</v>
      </c>
      <c r="M35" s="67">
        <v>1.2759497099999999</v>
      </c>
    </row>
    <row r="36" spans="1:13" ht="16.5" customHeight="1">
      <c r="A36" s="214"/>
      <c r="B36" s="311" t="s">
        <v>272</v>
      </c>
      <c r="C36" s="243">
        <v>2136465</v>
      </c>
      <c r="D36" s="141">
        <v>81.755594790000004</v>
      </c>
      <c r="E36" s="141">
        <v>2.9593359800000001</v>
      </c>
      <c r="F36" s="141">
        <v>-0.24727314</v>
      </c>
      <c r="G36" s="66"/>
      <c r="H36" s="214"/>
      <c r="I36" s="215" t="s">
        <v>273</v>
      </c>
      <c r="J36" s="240" t="s">
        <v>79</v>
      </c>
      <c r="K36" s="139" t="s">
        <v>79</v>
      </c>
      <c r="L36" s="139" t="s">
        <v>79</v>
      </c>
      <c r="M36" s="139" t="s">
        <v>79</v>
      </c>
    </row>
    <row r="37" spans="1:13" ht="16.5" customHeight="1">
      <c r="A37" s="214"/>
      <c r="B37" s="215" t="s">
        <v>274</v>
      </c>
      <c r="C37" s="240">
        <v>5426</v>
      </c>
      <c r="D37" s="139">
        <v>0.84663646999999997</v>
      </c>
      <c r="E37" s="139">
        <v>7.5158500000000001E-3</v>
      </c>
      <c r="F37" s="139">
        <v>-0.32957874999999998</v>
      </c>
      <c r="G37" s="66"/>
      <c r="H37" s="214"/>
      <c r="I37" s="216" t="s">
        <v>275</v>
      </c>
      <c r="J37" s="241">
        <v>1003001</v>
      </c>
      <c r="K37" s="67">
        <v>89.356199470000007</v>
      </c>
      <c r="L37" s="67">
        <v>2.26251801</v>
      </c>
      <c r="M37" s="67">
        <v>-0.14164283</v>
      </c>
    </row>
    <row r="38" spans="1:13" ht="16.5" customHeight="1">
      <c r="A38" s="214"/>
      <c r="B38" s="215" t="s">
        <v>276</v>
      </c>
      <c r="C38" s="240">
        <v>9762</v>
      </c>
      <c r="D38" s="139">
        <v>4.5155142699999997</v>
      </c>
      <c r="E38" s="139">
        <v>1.352189E-2</v>
      </c>
      <c r="F38" s="139">
        <v>-0.1070615</v>
      </c>
      <c r="G38" s="66"/>
      <c r="H38" s="223" t="s">
        <v>267</v>
      </c>
      <c r="I38" s="319"/>
      <c r="J38" s="237">
        <v>1842267</v>
      </c>
      <c r="K38" s="320">
        <v>23.29944695</v>
      </c>
      <c r="L38" s="320">
        <v>4.1556910399999998</v>
      </c>
      <c r="M38" s="320">
        <v>-7.1899629999999997</v>
      </c>
    </row>
    <row r="39" spans="1:13" ht="16.5" customHeight="1">
      <c r="A39" s="214"/>
      <c r="B39" s="215" t="s">
        <v>277</v>
      </c>
      <c r="C39" s="240" t="s">
        <v>79</v>
      </c>
      <c r="D39" s="139" t="s">
        <v>165</v>
      </c>
      <c r="E39" s="139" t="s">
        <v>79</v>
      </c>
      <c r="F39" s="139">
        <v>-0.12492047000000001</v>
      </c>
      <c r="G39" s="66"/>
      <c r="H39" s="214"/>
      <c r="I39" s="312" t="s">
        <v>269</v>
      </c>
      <c r="J39" s="240">
        <v>13129</v>
      </c>
      <c r="K39" s="139">
        <v>351.41862954999999</v>
      </c>
      <c r="L39" s="139">
        <v>2.9615720000000002E-2</v>
      </c>
      <c r="M39" s="139">
        <v>1.1135910000000001E-2</v>
      </c>
    </row>
    <row r="40" spans="1:13" ht="17.25" customHeight="1">
      <c r="A40" s="214"/>
      <c r="B40" s="215" t="s">
        <v>278</v>
      </c>
      <c r="C40" s="240" t="s">
        <v>79</v>
      </c>
      <c r="D40" s="139" t="s">
        <v>165</v>
      </c>
      <c r="E40" s="139" t="s">
        <v>79</v>
      </c>
      <c r="F40" s="139">
        <v>-0.29895078000000003</v>
      </c>
      <c r="G40" s="66"/>
      <c r="H40" s="214"/>
      <c r="I40" s="216" t="s">
        <v>270</v>
      </c>
      <c r="J40" s="241">
        <v>1829138</v>
      </c>
      <c r="K40" s="67">
        <v>23.14433803</v>
      </c>
      <c r="L40" s="67">
        <v>4.12607532</v>
      </c>
      <c r="M40" s="67">
        <v>-7.2010988999999999</v>
      </c>
    </row>
    <row r="41" spans="1:13" ht="17.25" customHeight="1">
      <c r="A41" s="214"/>
      <c r="B41" s="215" t="s">
        <v>279</v>
      </c>
      <c r="C41" s="240" t="s">
        <v>79</v>
      </c>
      <c r="D41" s="139" t="s">
        <v>165</v>
      </c>
      <c r="E41" s="139" t="s">
        <v>79</v>
      </c>
      <c r="F41" s="139">
        <v>-1.2910426500000001</v>
      </c>
      <c r="G41" s="66"/>
      <c r="H41" s="223" t="s">
        <v>271</v>
      </c>
      <c r="I41" s="224"/>
      <c r="J41" s="239">
        <v>1991999</v>
      </c>
      <c r="K41" s="196">
        <v>54.551088409999998</v>
      </c>
      <c r="L41" s="196">
        <v>4.4934487799999996</v>
      </c>
      <c r="M41" s="196">
        <v>-1.9675708599999999</v>
      </c>
    </row>
    <row r="42" spans="1:13" ht="16.5" customHeight="1">
      <c r="A42" s="214"/>
      <c r="B42" s="215" t="s">
        <v>280</v>
      </c>
      <c r="C42" s="240">
        <v>3228579</v>
      </c>
      <c r="D42" s="139">
        <v>136.84785866000001</v>
      </c>
      <c r="E42" s="139">
        <v>4.4720835599999997</v>
      </c>
      <c r="F42" s="139">
        <v>0.45087338999999999</v>
      </c>
      <c r="G42" s="66"/>
      <c r="H42" s="214"/>
      <c r="I42" s="216" t="s">
        <v>272</v>
      </c>
      <c r="J42" s="241">
        <v>738156</v>
      </c>
      <c r="K42" s="67">
        <v>20.4404003</v>
      </c>
      <c r="L42" s="67">
        <v>1.6650943</v>
      </c>
      <c r="M42" s="67">
        <v>-3.4062188400000002</v>
      </c>
    </row>
    <row r="43" spans="1:13" ht="17.25" customHeight="1">
      <c r="A43" s="214"/>
      <c r="B43" s="216" t="s">
        <v>281</v>
      </c>
      <c r="C43" s="241">
        <v>705683</v>
      </c>
      <c r="D43" s="67">
        <v>39.218381119999997</v>
      </c>
      <c r="E43" s="67">
        <v>0.97748060000000003</v>
      </c>
      <c r="F43" s="67">
        <v>-0.56723261000000003</v>
      </c>
      <c r="G43" s="66"/>
      <c r="H43" s="214"/>
      <c r="I43" s="215" t="s">
        <v>282</v>
      </c>
      <c r="J43" s="240">
        <v>1221087</v>
      </c>
      <c r="K43" s="139" t="s">
        <v>283</v>
      </c>
      <c r="L43" s="139">
        <v>2.75446518</v>
      </c>
      <c r="M43" s="139">
        <v>1.4011512800000001</v>
      </c>
    </row>
    <row r="44" spans="1:13" ht="16.5" customHeight="1">
      <c r="A44" s="212"/>
      <c r="B44" s="215" t="s">
        <v>284</v>
      </c>
      <c r="C44" s="240">
        <v>134289</v>
      </c>
      <c r="D44" s="139">
        <v>41.887689379999998</v>
      </c>
      <c r="E44" s="139">
        <v>0.18601113</v>
      </c>
      <c r="F44" s="139">
        <v>-9.6625359999999993E-2</v>
      </c>
      <c r="G44" s="66"/>
      <c r="H44" s="214"/>
      <c r="I44" s="367" t="s">
        <v>285</v>
      </c>
      <c r="J44" s="351">
        <v>32756</v>
      </c>
      <c r="K44" s="352" t="s">
        <v>217</v>
      </c>
      <c r="L44" s="352">
        <v>7.3889300000000005E-2</v>
      </c>
      <c r="M44" s="352">
        <v>3.8833989999999999E-2</v>
      </c>
    </row>
    <row r="45" spans="1:13" ht="17.25" customHeight="1">
      <c r="A45" s="214"/>
      <c r="B45" s="216" t="s">
        <v>286</v>
      </c>
      <c r="C45" s="351">
        <v>454360</v>
      </c>
      <c r="D45" s="352">
        <v>125.18908136</v>
      </c>
      <c r="E45" s="352">
        <v>0.62935920000000001</v>
      </c>
      <c r="F45" s="352">
        <v>4.7414909999999998E-2</v>
      </c>
      <c r="G45" s="66"/>
      <c r="H45" s="223" t="s">
        <v>287</v>
      </c>
      <c r="I45" s="310"/>
      <c r="J45" s="239">
        <v>62960</v>
      </c>
      <c r="K45" s="196">
        <v>1.6528929999999999</v>
      </c>
      <c r="L45" s="196">
        <v>0.14202192999999999</v>
      </c>
      <c r="M45" s="196">
        <v>-4.4412249299999997</v>
      </c>
    </row>
    <row r="46" spans="1:13" ht="16.5" customHeight="1">
      <c r="A46" s="223" t="s">
        <v>287</v>
      </c>
      <c r="B46" s="310"/>
      <c r="C46" s="246" t="s">
        <v>79</v>
      </c>
      <c r="D46" s="29" t="s">
        <v>79</v>
      </c>
      <c r="E46" s="29" t="s">
        <v>79</v>
      </c>
      <c r="F46" s="29" t="s">
        <v>79</v>
      </c>
      <c r="G46" s="66"/>
      <c r="H46" s="212"/>
      <c r="I46" s="216" t="s">
        <v>288</v>
      </c>
      <c r="J46" s="241">
        <v>41758</v>
      </c>
      <c r="K46" s="67">
        <v>28.107562349999998</v>
      </c>
      <c r="L46" s="67">
        <v>9.4195550000000003E-2</v>
      </c>
      <c r="M46" s="67">
        <v>-0.12662543000000001</v>
      </c>
    </row>
    <row r="47" spans="1:13" ht="17.25" customHeight="1">
      <c r="A47" s="218"/>
      <c r="B47" s="216" t="s">
        <v>289</v>
      </c>
      <c r="C47" s="351" t="s">
        <v>79</v>
      </c>
      <c r="D47" s="352" t="s">
        <v>79</v>
      </c>
      <c r="E47" s="352" t="s">
        <v>79</v>
      </c>
      <c r="F47" s="352" t="s">
        <v>79</v>
      </c>
      <c r="G47" s="66"/>
      <c r="H47" s="214"/>
      <c r="I47" s="216" t="s">
        <v>290</v>
      </c>
      <c r="J47" s="241" t="s">
        <v>79</v>
      </c>
      <c r="K47" s="67" t="s">
        <v>165</v>
      </c>
      <c r="L47" s="67" t="s">
        <v>79</v>
      </c>
      <c r="M47" s="67">
        <v>-4.33973561</v>
      </c>
    </row>
    <row r="48" spans="1:13" ht="17.25" customHeight="1">
      <c r="A48" s="223" t="s">
        <v>291</v>
      </c>
      <c r="B48" s="310"/>
      <c r="C48" s="246">
        <v>314672</v>
      </c>
      <c r="D48" s="29">
        <v>37.575602699999997</v>
      </c>
      <c r="E48" s="29">
        <v>0.43586961000000002</v>
      </c>
      <c r="F48" s="29">
        <v>-0.27112867000000002</v>
      </c>
      <c r="G48" s="230"/>
      <c r="H48" s="223" t="s">
        <v>291</v>
      </c>
      <c r="I48" s="332"/>
      <c r="J48" s="237">
        <v>71006</v>
      </c>
      <c r="K48" s="320">
        <v>69.620551030000001</v>
      </c>
      <c r="L48" s="320">
        <v>0.16017168000000001</v>
      </c>
      <c r="M48" s="320">
        <v>-3.6733189999999999E-2</v>
      </c>
    </row>
    <row r="49" spans="1:13" ht="18" customHeight="1">
      <c r="A49" s="317"/>
      <c r="B49" s="318" t="s">
        <v>292</v>
      </c>
      <c r="C49" s="242">
        <v>123799</v>
      </c>
      <c r="D49" s="140">
        <v>21.35780127</v>
      </c>
      <c r="E49" s="140">
        <v>0.17148084999999999</v>
      </c>
      <c r="F49" s="372">
        <v>-0.23642052</v>
      </c>
      <c r="G49" s="230"/>
      <c r="H49" s="214"/>
      <c r="I49" s="330" t="s">
        <v>293</v>
      </c>
      <c r="J49" s="241">
        <v>48413</v>
      </c>
      <c r="K49" s="139">
        <v>91.779938959999996</v>
      </c>
      <c r="L49" s="67">
        <v>0.10920755</v>
      </c>
      <c r="M49" s="139">
        <v>-5.1405599999999997E-3</v>
      </c>
    </row>
    <row r="50" spans="1:13" ht="16.5" customHeight="1">
      <c r="A50" s="28"/>
      <c r="B50" s="28"/>
      <c r="C50" s="373"/>
      <c r="D50" s="374"/>
      <c r="E50" s="374"/>
      <c r="F50" s="374"/>
      <c r="G50" s="65"/>
      <c r="H50" s="317"/>
      <c r="I50" s="331" t="s">
        <v>294</v>
      </c>
      <c r="J50" s="242">
        <v>15330</v>
      </c>
      <c r="K50" s="140">
        <v>31.633032069999999</v>
      </c>
      <c r="L50" s="140">
        <v>3.4580619999999999E-2</v>
      </c>
      <c r="M50" s="140">
        <v>-3.9279759999999997E-2</v>
      </c>
    </row>
    <row r="51" spans="1:13" ht="16.5" customHeight="1">
      <c r="A51" s="28"/>
      <c r="B51" s="28"/>
      <c r="C51" s="373"/>
      <c r="D51" s="374"/>
      <c r="E51" s="374"/>
      <c r="F51" s="374"/>
      <c r="G51" s="65"/>
      <c r="H51" s="225"/>
      <c r="I51" s="226"/>
      <c r="J51" s="244"/>
      <c r="K51" s="142"/>
      <c r="L51" s="142"/>
      <c r="M51" s="142"/>
    </row>
    <row r="52" spans="1:13" ht="17.25" customHeight="1">
      <c r="A52" s="225"/>
      <c r="B52" s="226"/>
      <c r="C52" s="244"/>
      <c r="D52" s="142"/>
      <c r="E52" s="142"/>
      <c r="F52" s="142"/>
      <c r="G52" s="65"/>
      <c r="H52" s="225"/>
      <c r="I52" s="226"/>
      <c r="J52" s="244"/>
      <c r="K52" s="142"/>
      <c r="L52" s="142"/>
      <c r="M52" s="142"/>
    </row>
    <row r="53" spans="1:13" ht="15" customHeight="1">
      <c r="A53" s="225" t="s">
        <v>295</v>
      </c>
      <c r="B53" s="225"/>
      <c r="C53" s="244"/>
      <c r="D53" s="142"/>
      <c r="E53" s="142"/>
      <c r="F53" s="142"/>
      <c r="G53" s="68"/>
      <c r="H53" s="225" t="s">
        <v>295</v>
      </c>
      <c r="I53" s="225"/>
      <c r="J53" s="244"/>
      <c r="K53" s="142"/>
      <c r="L53" s="142"/>
      <c r="M53" s="142"/>
    </row>
    <row r="54" spans="1:13" ht="15" customHeight="1">
      <c r="A54" s="375" t="s">
        <v>296</v>
      </c>
      <c r="B54" s="376"/>
      <c r="C54" s="377">
        <v>3697041</v>
      </c>
      <c r="D54" s="378">
        <v>394.78688471999999</v>
      </c>
      <c r="E54" s="378">
        <v>5.1209762200000002</v>
      </c>
      <c r="F54" s="378">
        <v>1.4317547799999999</v>
      </c>
      <c r="G54" s="65"/>
      <c r="H54" s="375" t="s">
        <v>296</v>
      </c>
      <c r="I54" s="376"/>
      <c r="J54" s="377">
        <v>36487039</v>
      </c>
      <c r="K54" s="378">
        <v>66.570430009999995</v>
      </c>
      <c r="L54" s="378">
        <v>82.305583859999999</v>
      </c>
      <c r="M54" s="378">
        <v>-21.722472119999999</v>
      </c>
    </row>
    <row r="55" spans="1:13" ht="15" customHeight="1">
      <c r="A55" s="323" t="s">
        <v>297</v>
      </c>
      <c r="B55" s="379"/>
      <c r="C55" s="325">
        <v>552374</v>
      </c>
      <c r="D55" s="326">
        <v>76.602218300000004</v>
      </c>
      <c r="E55" s="326">
        <v>0.76512382000000001</v>
      </c>
      <c r="F55" s="326">
        <v>-8.7505529999999998E-2</v>
      </c>
      <c r="G55" s="65"/>
      <c r="H55" s="323" t="s">
        <v>297</v>
      </c>
      <c r="I55" s="379"/>
      <c r="J55" s="325">
        <v>712216</v>
      </c>
      <c r="K55" s="326">
        <v>25.8239774</v>
      </c>
      <c r="L55" s="326">
        <v>1.6065801799999999</v>
      </c>
      <c r="M55" s="326">
        <v>-2.4253439399999999</v>
      </c>
    </row>
    <row r="56" spans="1:13" ht="15" customHeight="1">
      <c r="A56" s="137"/>
      <c r="B56" s="137"/>
      <c r="C56" s="138"/>
      <c r="D56" s="138"/>
      <c r="E56" s="138"/>
      <c r="F56" s="138"/>
      <c r="G56" s="65"/>
      <c r="H56" s="137"/>
      <c r="I56" s="137"/>
      <c r="J56" s="138"/>
      <c r="K56" s="138"/>
      <c r="L56" s="138"/>
      <c r="M56" s="138"/>
    </row>
    <row r="57" spans="1:13" ht="15" customHeight="1">
      <c r="A57" s="137"/>
      <c r="B57" s="137"/>
      <c r="C57" s="138"/>
      <c r="D57" s="138"/>
      <c r="E57" s="138"/>
      <c r="F57" s="138"/>
      <c r="G57" s="65"/>
      <c r="H57" s="137"/>
      <c r="I57" s="137"/>
      <c r="J57" s="138"/>
      <c r="K57" s="138"/>
      <c r="L57" s="138"/>
      <c r="M57" s="138"/>
    </row>
    <row r="58" spans="1:13" ht="15" customHeight="1">
      <c r="A58" s="137"/>
      <c r="B58" s="137"/>
      <c r="C58" s="138"/>
      <c r="D58" s="138"/>
      <c r="E58" s="138"/>
      <c r="F58" s="138"/>
      <c r="G58" s="65"/>
      <c r="H58" s="137"/>
      <c r="I58" s="137"/>
      <c r="J58" s="138"/>
      <c r="K58" s="138"/>
      <c r="L58" s="138"/>
      <c r="M58" s="138"/>
    </row>
    <row r="59" spans="1:13" ht="15" customHeight="1">
      <c r="A59" s="137"/>
      <c r="B59" s="137"/>
      <c r="C59" s="138"/>
      <c r="D59" s="138"/>
      <c r="E59" s="138"/>
      <c r="F59" s="138"/>
      <c r="G59" s="65"/>
      <c r="H59" s="137"/>
      <c r="I59" s="137"/>
      <c r="J59" s="138"/>
      <c r="K59" s="138"/>
      <c r="L59" s="138"/>
      <c r="M59" s="138"/>
    </row>
    <row r="60" spans="1:13" ht="15" customHeight="1">
      <c r="A60" s="137"/>
      <c r="B60" s="137"/>
      <c r="C60" s="138"/>
      <c r="D60" s="138"/>
      <c r="E60" s="138"/>
      <c r="F60" s="138"/>
      <c r="G60" s="65"/>
      <c r="H60" s="137"/>
      <c r="I60" s="137"/>
      <c r="J60" s="138"/>
      <c r="K60" s="138"/>
      <c r="L60" s="138"/>
      <c r="M60" s="138"/>
    </row>
    <row r="61" spans="1:13" ht="15" customHeight="1"/>
    <row r="62" spans="1:13" ht="15" customHeight="1"/>
    <row r="63" spans="1:13" ht="15" customHeight="1"/>
  </sheetData>
  <mergeCells count="4">
    <mergeCell ref="A3:B4"/>
    <mergeCell ref="C3:C4"/>
    <mergeCell ref="H3:I4"/>
    <mergeCell ref="J3:J4"/>
  </mergeCells>
  <phoneticPr fontId="4"/>
  <conditionalFormatting sqref="F5">
    <cfRule type="cellIs" dxfId="4" priority="2" operator="lessThan">
      <formula>0</formula>
    </cfRule>
  </conditionalFormatting>
  <conditionalFormatting sqref="M5">
    <cfRule type="cellIs" dxfId="3" priority="1" operator="lessThan">
      <formula>0</formula>
    </cfRule>
  </conditionalFormatting>
  <printOptions horizontalCentered="1"/>
  <pageMargins left="0.39370078740157483" right="0.39370078740157483" top="0.59055118110236227" bottom="0.39370078740157483" header="0.19685039370078741" footer="0.19685039370078741"/>
  <pageSetup paperSize="9" scale="87" orientation="portrait" r:id="rId1"/>
  <headerFooter alignWithMargins="0">
    <oddFooter>&amp;C&amp;10- 4 -</oddFooter>
  </headerFooter>
  <rowBreaks count="1" manualBreakCount="1">
    <brk id="5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V76"/>
  <sheetViews>
    <sheetView showZeros="0" zoomScaleNormal="100" zoomScaleSheetLayoutView="100" workbookViewId="0"/>
  </sheetViews>
  <sheetFormatPr defaultRowHeight="12"/>
  <cols>
    <col min="1" max="1" width="9.25" style="75" customWidth="1"/>
    <col min="2" max="2" width="4.625" style="75" customWidth="1"/>
    <col min="3" max="3" width="3.125" style="75" customWidth="1"/>
    <col min="4" max="4" width="7.125" style="75" customWidth="1"/>
    <col min="5" max="5" width="3.625" style="75" customWidth="1"/>
    <col min="6" max="6" width="6.625" style="75" customWidth="1"/>
    <col min="7" max="7" width="3.125" style="75" customWidth="1"/>
    <col min="8" max="8" width="7.125" style="75" customWidth="1"/>
    <col min="9" max="9" width="3.625" style="75" customWidth="1"/>
    <col min="10" max="10" width="6.625" style="75" customWidth="1"/>
    <col min="11" max="11" width="2.125" style="75" customWidth="1"/>
    <col min="12" max="12" width="1.625" style="75" customWidth="1"/>
    <col min="13" max="13" width="4.125" style="75" customWidth="1"/>
    <col min="14" max="15" width="3.625" style="75" customWidth="1"/>
    <col min="16" max="16" width="6.625" style="75" customWidth="1"/>
    <col min="17" max="17" width="3.125" style="75" customWidth="1"/>
    <col min="18" max="18" width="7.125" style="75" customWidth="1"/>
    <col min="19" max="19" width="3.625" style="75" customWidth="1"/>
    <col min="20" max="20" width="6.625" style="75" customWidth="1"/>
    <col min="21" max="16384" width="9" style="75"/>
  </cols>
  <sheetData>
    <row r="1" spans="1:20" ht="17.25" customHeight="1">
      <c r="A1" s="22" t="s">
        <v>114</v>
      </c>
      <c r="B1" s="74"/>
      <c r="C1" s="74"/>
      <c r="D1" s="74"/>
      <c r="E1" s="74"/>
      <c r="F1" s="74"/>
      <c r="G1" s="74"/>
      <c r="H1" s="74"/>
      <c r="I1" s="74"/>
      <c r="J1" s="74"/>
      <c r="K1" s="74"/>
      <c r="L1" s="74"/>
      <c r="M1" s="74"/>
      <c r="N1" s="74"/>
      <c r="O1" s="74"/>
      <c r="P1" s="74"/>
      <c r="Q1" s="74"/>
      <c r="R1" s="74"/>
      <c r="S1" s="74"/>
      <c r="T1" s="74"/>
    </row>
    <row r="2" spans="1:20" ht="13.5" customHeight="1">
      <c r="A2" s="23"/>
      <c r="B2" s="23"/>
      <c r="C2" s="23"/>
      <c r="D2" s="23"/>
      <c r="E2" s="23"/>
      <c r="F2" s="23"/>
      <c r="G2" s="23"/>
      <c r="H2" s="23"/>
      <c r="I2" s="23"/>
      <c r="J2" s="23"/>
      <c r="K2" s="23"/>
      <c r="L2" s="23"/>
      <c r="M2" s="23"/>
      <c r="N2" s="23"/>
      <c r="O2" s="23"/>
      <c r="P2" s="74"/>
      <c r="Q2" s="74"/>
      <c r="R2" s="74"/>
      <c r="S2" s="74"/>
      <c r="T2" s="23"/>
    </row>
    <row r="3" spans="1:20" ht="13.5" customHeight="1" thickBot="1">
      <c r="A3" s="24" t="s">
        <v>118</v>
      </c>
      <c r="T3" s="76" t="s">
        <v>70</v>
      </c>
    </row>
    <row r="4" spans="1:20" ht="13.5" customHeight="1" thickBot="1">
      <c r="A4" s="392" t="s">
        <v>71</v>
      </c>
      <c r="B4" s="400"/>
      <c r="C4" s="401" t="s">
        <v>72</v>
      </c>
      <c r="D4" s="402"/>
      <c r="E4" s="402"/>
      <c r="F4" s="403"/>
      <c r="G4" s="404" t="s">
        <v>73</v>
      </c>
      <c r="H4" s="405"/>
      <c r="I4" s="405"/>
      <c r="J4" s="406"/>
      <c r="K4" s="404" t="s">
        <v>74</v>
      </c>
      <c r="L4" s="405"/>
      <c r="M4" s="405"/>
      <c r="N4" s="405"/>
      <c r="O4" s="405"/>
      <c r="P4" s="406"/>
      <c r="Q4" s="381" t="s">
        <v>75</v>
      </c>
      <c r="R4" s="382"/>
      <c r="S4" s="382"/>
      <c r="T4" s="383"/>
    </row>
    <row r="5" spans="1:20" ht="13.5" customHeight="1" thickBot="1">
      <c r="A5" s="392"/>
      <c r="B5" s="400"/>
      <c r="C5" s="388" t="s">
        <v>76</v>
      </c>
      <c r="D5" s="389"/>
      <c r="E5" s="386" t="s">
        <v>77</v>
      </c>
      <c r="F5" s="390"/>
      <c r="G5" s="384" t="s">
        <v>76</v>
      </c>
      <c r="H5" s="385"/>
      <c r="I5" s="386" t="s">
        <v>77</v>
      </c>
      <c r="J5" s="390"/>
      <c r="K5" s="384" t="s">
        <v>76</v>
      </c>
      <c r="L5" s="391"/>
      <c r="M5" s="391"/>
      <c r="N5" s="391"/>
      <c r="O5" s="386" t="s">
        <v>77</v>
      </c>
      <c r="P5" s="390"/>
      <c r="Q5" s="384" t="s">
        <v>76</v>
      </c>
      <c r="R5" s="385"/>
      <c r="S5" s="386" t="s">
        <v>77</v>
      </c>
      <c r="T5" s="387"/>
    </row>
    <row r="6" spans="1:20" ht="20.100000000000001" customHeight="1" thickBot="1">
      <c r="A6" s="392" t="s">
        <v>115</v>
      </c>
      <c r="B6" s="393"/>
      <c r="C6" s="77"/>
      <c r="D6" s="395">
        <v>9225.2510000000002</v>
      </c>
      <c r="E6" s="395"/>
      <c r="F6" s="396"/>
      <c r="G6" s="78"/>
      <c r="H6" s="395">
        <v>6909.835</v>
      </c>
      <c r="I6" s="395"/>
      <c r="J6" s="396"/>
      <c r="K6" s="397"/>
      <c r="L6" s="398"/>
      <c r="M6" s="395">
        <v>16135.085999999999</v>
      </c>
      <c r="N6" s="395"/>
      <c r="O6" s="395"/>
      <c r="P6" s="399"/>
      <c r="Q6" s="79"/>
      <c r="R6" s="395">
        <v>2315.4160000000002</v>
      </c>
      <c r="S6" s="395"/>
      <c r="T6" s="407"/>
    </row>
    <row r="7" spans="1:20" ht="13.5" customHeight="1" thickBot="1">
      <c r="A7" s="394"/>
      <c r="B7" s="393"/>
      <c r="C7" s="408">
        <v>68.415243495277878</v>
      </c>
      <c r="D7" s="409"/>
      <c r="E7" s="410">
        <v>1.1221195784085813</v>
      </c>
      <c r="F7" s="411"/>
      <c r="G7" s="412">
        <v>46.320716614015531</v>
      </c>
      <c r="H7" s="409"/>
      <c r="I7" s="410">
        <v>1.1817298593556533</v>
      </c>
      <c r="J7" s="411"/>
      <c r="K7" s="413">
        <v>56.810524513443426</v>
      </c>
      <c r="L7" s="412"/>
      <c r="M7" s="412"/>
      <c r="N7" s="409"/>
      <c r="O7" s="410">
        <v>1.1468951141611605</v>
      </c>
      <c r="P7" s="411"/>
      <c r="Q7" s="413">
        <v>-161.55894865302187</v>
      </c>
      <c r="R7" s="409"/>
      <c r="S7" s="414" t="s">
        <v>79</v>
      </c>
      <c r="T7" s="415"/>
    </row>
    <row r="8" spans="1:20" ht="20.100000000000001" customHeight="1" thickBot="1">
      <c r="A8" s="421" t="s">
        <v>80</v>
      </c>
      <c r="B8" s="400"/>
      <c r="C8" s="77"/>
      <c r="D8" s="395">
        <v>822127.26500000001</v>
      </c>
      <c r="E8" s="395"/>
      <c r="F8" s="396"/>
      <c r="G8" s="79"/>
      <c r="H8" s="395">
        <v>584722.04500000004</v>
      </c>
      <c r="I8" s="395"/>
      <c r="J8" s="396"/>
      <c r="K8" s="397"/>
      <c r="L8" s="398"/>
      <c r="M8" s="395">
        <v>1406849.31</v>
      </c>
      <c r="N8" s="395"/>
      <c r="O8" s="395"/>
      <c r="P8" s="396"/>
      <c r="Q8" s="79"/>
      <c r="R8" s="395">
        <v>237405.22</v>
      </c>
      <c r="S8" s="395"/>
      <c r="T8" s="407"/>
    </row>
    <row r="9" spans="1:20" ht="13.5" customHeight="1" thickBot="1">
      <c r="A9" s="392"/>
      <c r="B9" s="400"/>
      <c r="C9" s="408">
        <v>56.353985201750554</v>
      </c>
      <c r="D9" s="409"/>
      <c r="E9" s="414" t="s">
        <v>79</v>
      </c>
      <c r="F9" s="416"/>
      <c r="G9" s="413">
        <v>64.369948401103443</v>
      </c>
      <c r="H9" s="409"/>
      <c r="I9" s="414" t="s">
        <v>79</v>
      </c>
      <c r="J9" s="416"/>
      <c r="K9" s="413">
        <v>59.429938373525218</v>
      </c>
      <c r="L9" s="412"/>
      <c r="M9" s="412"/>
      <c r="N9" s="409"/>
      <c r="O9" s="414" t="s">
        <v>79</v>
      </c>
      <c r="P9" s="416"/>
      <c r="Q9" s="413">
        <v>43.126530603940537</v>
      </c>
      <c r="R9" s="409"/>
      <c r="S9" s="414" t="s">
        <v>79</v>
      </c>
      <c r="T9" s="415"/>
    </row>
    <row r="10" spans="1:20" ht="12" customHeight="1"/>
    <row r="11" spans="1:20" ht="13.5" customHeight="1">
      <c r="A11" s="56" t="s">
        <v>81</v>
      </c>
      <c r="T11" s="76" t="s">
        <v>70</v>
      </c>
    </row>
    <row r="12" spans="1:20" ht="13.5" customHeight="1">
      <c r="A12" s="417" t="s">
        <v>82</v>
      </c>
      <c r="B12" s="418"/>
      <c r="C12" s="80" t="s">
        <v>72</v>
      </c>
      <c r="D12" s="81"/>
      <c r="E12" s="82"/>
      <c r="F12" s="83"/>
      <c r="G12" s="80" t="s">
        <v>73</v>
      </c>
      <c r="H12" s="84"/>
      <c r="I12" s="84"/>
      <c r="J12" s="85"/>
      <c r="K12" s="86" t="s">
        <v>74</v>
      </c>
      <c r="L12" s="87"/>
      <c r="M12" s="87"/>
      <c r="N12" s="87"/>
      <c r="O12" s="87"/>
      <c r="P12" s="88"/>
      <c r="Q12" s="89" t="s">
        <v>75</v>
      </c>
      <c r="R12" s="87"/>
      <c r="S12" s="87"/>
      <c r="T12" s="88"/>
    </row>
    <row r="13" spans="1:20" ht="21">
      <c r="A13" s="419"/>
      <c r="B13" s="420"/>
      <c r="C13" s="90" t="s">
        <v>83</v>
      </c>
      <c r="D13" s="91"/>
      <c r="E13" s="92"/>
      <c r="F13" s="93" t="s">
        <v>84</v>
      </c>
      <c r="G13" s="90" t="s">
        <v>83</v>
      </c>
      <c r="H13" s="91"/>
      <c r="I13" s="92"/>
      <c r="J13" s="93" t="s">
        <v>84</v>
      </c>
      <c r="K13" s="94" t="s">
        <v>83</v>
      </c>
      <c r="L13" s="95"/>
      <c r="M13" s="96"/>
      <c r="N13" s="95"/>
      <c r="O13" s="95"/>
      <c r="P13" s="93" t="s">
        <v>84</v>
      </c>
      <c r="Q13" s="94" t="s">
        <v>85</v>
      </c>
      <c r="R13" s="95"/>
      <c r="S13" s="97"/>
      <c r="T13" s="93" t="s">
        <v>84</v>
      </c>
    </row>
    <row r="14" spans="1:20" ht="13.5" customHeight="1">
      <c r="A14" s="422" t="s">
        <v>86</v>
      </c>
      <c r="B14" s="423"/>
      <c r="C14" s="98"/>
      <c r="D14" s="424">
        <v>177791.65299999999</v>
      </c>
      <c r="E14" s="425"/>
      <c r="F14" s="99">
        <v>89.186825720896266</v>
      </c>
      <c r="G14" s="100"/>
      <c r="H14" s="424">
        <v>189104.22200000001</v>
      </c>
      <c r="I14" s="425"/>
      <c r="J14" s="99">
        <v>87.931979162418287</v>
      </c>
      <c r="K14" s="426"/>
      <c r="L14" s="427"/>
      <c r="M14" s="424">
        <v>366895.875</v>
      </c>
      <c r="N14" s="424"/>
      <c r="O14" s="425"/>
      <c r="P14" s="99">
        <v>88.535617026782148</v>
      </c>
      <c r="Q14" s="100"/>
      <c r="R14" s="424">
        <v>-11312.569</v>
      </c>
      <c r="S14" s="425"/>
      <c r="T14" s="101">
        <v>72.008925042046585</v>
      </c>
    </row>
    <row r="15" spans="1:20" ht="13.5" customHeight="1">
      <c r="A15" s="428" t="s">
        <v>87</v>
      </c>
      <c r="B15" s="429"/>
      <c r="C15" s="102"/>
      <c r="D15" s="430">
        <v>126364.159</v>
      </c>
      <c r="E15" s="431"/>
      <c r="F15" s="103">
        <v>71.074292222256346</v>
      </c>
      <c r="G15" s="104"/>
      <c r="H15" s="430">
        <v>153757.83900000001</v>
      </c>
      <c r="I15" s="431"/>
      <c r="J15" s="103">
        <v>81.308517268324138</v>
      </c>
      <c r="K15" s="432"/>
      <c r="L15" s="433"/>
      <c r="M15" s="430">
        <v>280121.99800000002</v>
      </c>
      <c r="N15" s="430"/>
      <c r="O15" s="431"/>
      <c r="P15" s="103">
        <v>76.349181630891877</v>
      </c>
      <c r="Q15" s="104"/>
      <c r="R15" s="430">
        <v>-27393.68</v>
      </c>
      <c r="S15" s="431"/>
      <c r="T15" s="105">
        <v>242.15260035099013</v>
      </c>
    </row>
    <row r="16" spans="1:20" ht="13.5" customHeight="1">
      <c r="A16" s="428" t="s">
        <v>88</v>
      </c>
      <c r="B16" s="429"/>
      <c r="C16" s="102"/>
      <c r="D16" s="430">
        <v>137030.1</v>
      </c>
      <c r="E16" s="431"/>
      <c r="F16" s="103">
        <v>108.4406378235778</v>
      </c>
      <c r="G16" s="104"/>
      <c r="H16" s="430">
        <v>205051.03599999999</v>
      </c>
      <c r="I16" s="431"/>
      <c r="J16" s="103">
        <v>133.35972808514822</v>
      </c>
      <c r="K16" s="432"/>
      <c r="L16" s="433"/>
      <c r="M16" s="430">
        <v>342081.136</v>
      </c>
      <c r="N16" s="430"/>
      <c r="O16" s="431"/>
      <c r="P16" s="103">
        <v>122.1186263279473</v>
      </c>
      <c r="Q16" s="104"/>
      <c r="R16" s="430">
        <v>-68020.936000000002</v>
      </c>
      <c r="S16" s="431"/>
      <c r="T16" s="105">
        <v>248.30886540253081</v>
      </c>
    </row>
    <row r="17" spans="1:20" ht="13.5" customHeight="1">
      <c r="A17" s="428" t="s">
        <v>89</v>
      </c>
      <c r="B17" s="429"/>
      <c r="C17" s="102"/>
      <c r="D17" s="430">
        <v>153112.269</v>
      </c>
      <c r="E17" s="431"/>
      <c r="F17" s="103">
        <v>111.73623094487999</v>
      </c>
      <c r="G17" s="104"/>
      <c r="H17" s="430">
        <v>221324.481</v>
      </c>
      <c r="I17" s="431"/>
      <c r="J17" s="103">
        <v>107.93629006585464</v>
      </c>
      <c r="K17" s="432"/>
      <c r="L17" s="433"/>
      <c r="M17" s="430">
        <v>374436.75</v>
      </c>
      <c r="N17" s="430"/>
      <c r="O17" s="431"/>
      <c r="P17" s="103">
        <v>109.45846192465871</v>
      </c>
      <c r="Q17" s="104"/>
      <c r="R17" s="430">
        <v>-68212.212</v>
      </c>
      <c r="S17" s="431"/>
      <c r="T17" s="105">
        <v>100.28120165826593</v>
      </c>
    </row>
    <row r="18" spans="1:20" ht="27" customHeight="1">
      <c r="A18" s="434" t="s">
        <v>90</v>
      </c>
      <c r="B18" s="435"/>
      <c r="C18" s="106"/>
      <c r="D18" s="436">
        <v>173495.73699999999</v>
      </c>
      <c r="E18" s="437"/>
      <c r="F18" s="107">
        <v>113.3127594105473</v>
      </c>
      <c r="G18" s="108"/>
      <c r="H18" s="436">
        <v>196060.80300000001</v>
      </c>
      <c r="I18" s="437"/>
      <c r="J18" s="107">
        <v>88.585231111419617</v>
      </c>
      <c r="K18" s="438"/>
      <c r="L18" s="439"/>
      <c r="M18" s="436">
        <v>369556.54</v>
      </c>
      <c r="N18" s="436"/>
      <c r="O18" s="437"/>
      <c r="P18" s="107">
        <v>98.696653039532052</v>
      </c>
      <c r="Q18" s="108"/>
      <c r="R18" s="436">
        <v>-22565.065999999999</v>
      </c>
      <c r="S18" s="437"/>
      <c r="T18" s="109">
        <v>33.080683558539342</v>
      </c>
    </row>
    <row r="19" spans="1:20" ht="13.5" customHeight="1">
      <c r="A19" s="110" t="s">
        <v>89</v>
      </c>
      <c r="B19" s="111" t="s">
        <v>91</v>
      </c>
      <c r="C19" s="98"/>
      <c r="D19" s="424">
        <v>72804.851999999999</v>
      </c>
      <c r="E19" s="425"/>
      <c r="F19" s="99">
        <v>112.35835803895013</v>
      </c>
      <c r="G19" s="100"/>
      <c r="H19" s="424">
        <v>103101.24400000001</v>
      </c>
      <c r="I19" s="425"/>
      <c r="J19" s="99">
        <v>107.00519477486759</v>
      </c>
      <c r="K19" s="426"/>
      <c r="L19" s="427"/>
      <c r="M19" s="424">
        <v>175906.09599999999</v>
      </c>
      <c r="N19" s="424"/>
      <c r="O19" s="425"/>
      <c r="P19" s="99">
        <v>109.15767320418625</v>
      </c>
      <c r="Q19" s="100"/>
      <c r="R19" s="424">
        <v>-30296.392</v>
      </c>
      <c r="S19" s="425"/>
      <c r="T19" s="101">
        <v>96.012542569441266</v>
      </c>
    </row>
    <row r="20" spans="1:20" ht="13.5" customHeight="1">
      <c r="A20" s="112" t="s">
        <v>89</v>
      </c>
      <c r="B20" s="113" t="s">
        <v>92</v>
      </c>
      <c r="C20" s="102"/>
      <c r="D20" s="430">
        <v>80307.417000000001</v>
      </c>
      <c r="E20" s="431"/>
      <c r="F20" s="103">
        <v>111.17814917356301</v>
      </c>
      <c r="G20" s="104"/>
      <c r="H20" s="430">
        <v>118223.23699999999</v>
      </c>
      <c r="I20" s="431"/>
      <c r="J20" s="103">
        <v>108.76161693277253</v>
      </c>
      <c r="K20" s="432"/>
      <c r="L20" s="433"/>
      <c r="M20" s="430">
        <v>198530.65400000001</v>
      </c>
      <c r="N20" s="430"/>
      <c r="O20" s="431"/>
      <c r="P20" s="103">
        <v>109.72636121961612</v>
      </c>
      <c r="Q20" s="104"/>
      <c r="R20" s="430">
        <v>-37915.82</v>
      </c>
      <c r="S20" s="431"/>
      <c r="T20" s="105">
        <v>103.97490922924845</v>
      </c>
    </row>
    <row r="21" spans="1:20" ht="24" customHeight="1">
      <c r="A21" s="262" t="s">
        <v>93</v>
      </c>
      <c r="B21" s="113" t="s">
        <v>91</v>
      </c>
      <c r="C21" s="102"/>
      <c r="D21" s="430">
        <v>84335.02</v>
      </c>
      <c r="E21" s="431"/>
      <c r="F21" s="103">
        <v>115.83708734137666</v>
      </c>
      <c r="G21" s="104"/>
      <c r="H21" s="430">
        <v>102864.94500000001</v>
      </c>
      <c r="I21" s="431"/>
      <c r="J21" s="103">
        <v>99.770808778990101</v>
      </c>
      <c r="K21" s="432"/>
      <c r="L21" s="433"/>
      <c r="M21" s="430">
        <v>187199.965</v>
      </c>
      <c r="N21" s="430"/>
      <c r="O21" s="431"/>
      <c r="P21" s="103">
        <v>106.42039659614753</v>
      </c>
      <c r="Q21" s="104"/>
      <c r="R21" s="430">
        <v>-18529.924999999999</v>
      </c>
      <c r="S21" s="431"/>
      <c r="T21" s="105">
        <v>61.162150925430325</v>
      </c>
    </row>
    <row r="22" spans="1:20" ht="13.5" customHeight="1">
      <c r="A22" s="114" t="s">
        <v>94</v>
      </c>
      <c r="B22" s="115" t="s">
        <v>92</v>
      </c>
      <c r="C22" s="106"/>
      <c r="D22" s="436">
        <v>89160.717000000004</v>
      </c>
      <c r="E22" s="437"/>
      <c r="F22" s="107">
        <v>111.02426193087496</v>
      </c>
      <c r="G22" s="108"/>
      <c r="H22" s="436">
        <v>93195.857999999993</v>
      </c>
      <c r="I22" s="437"/>
      <c r="J22" s="107">
        <v>78.830406242387014</v>
      </c>
      <c r="K22" s="438"/>
      <c r="L22" s="439"/>
      <c r="M22" s="436">
        <v>182356.57500000001</v>
      </c>
      <c r="N22" s="436"/>
      <c r="O22" s="437"/>
      <c r="P22" s="107">
        <v>91.853107480318883</v>
      </c>
      <c r="Q22" s="108"/>
      <c r="R22" s="436">
        <v>-4035.1410000000001</v>
      </c>
      <c r="S22" s="437"/>
      <c r="T22" s="109">
        <v>10.642367750453504</v>
      </c>
    </row>
    <row r="23" spans="1:20" ht="13.5" customHeight="1">
      <c r="A23" s="116" t="s">
        <v>95</v>
      </c>
      <c r="B23" s="117" t="s">
        <v>96</v>
      </c>
      <c r="C23" s="98"/>
      <c r="D23" s="424">
        <v>13532.834000000001</v>
      </c>
      <c r="E23" s="425"/>
      <c r="F23" s="99">
        <v>131.64780952985015</v>
      </c>
      <c r="G23" s="100"/>
      <c r="H23" s="424">
        <v>18071.73</v>
      </c>
      <c r="I23" s="425"/>
      <c r="J23" s="99">
        <v>108.4059214560011</v>
      </c>
      <c r="K23" s="426"/>
      <c r="L23" s="427"/>
      <c r="M23" s="424">
        <v>31604.563999999998</v>
      </c>
      <c r="N23" s="424"/>
      <c r="O23" s="425"/>
      <c r="P23" s="99">
        <v>117.27110511053414</v>
      </c>
      <c r="Q23" s="100"/>
      <c r="R23" s="424">
        <v>-4538.8959999999997</v>
      </c>
      <c r="S23" s="425"/>
      <c r="T23" s="101">
        <v>71.021755624796882</v>
      </c>
    </row>
    <row r="24" spans="1:20" ht="13.5" customHeight="1">
      <c r="A24" s="118"/>
      <c r="B24" s="119" t="s">
        <v>97</v>
      </c>
      <c r="C24" s="102"/>
      <c r="D24" s="430">
        <v>14654.19</v>
      </c>
      <c r="E24" s="431"/>
      <c r="F24" s="103">
        <v>137.41429300165788</v>
      </c>
      <c r="G24" s="104"/>
      <c r="H24" s="430">
        <v>15368.058999999999</v>
      </c>
      <c r="I24" s="431"/>
      <c r="J24" s="103">
        <v>94.436200289759725</v>
      </c>
      <c r="K24" s="432"/>
      <c r="L24" s="433"/>
      <c r="M24" s="430">
        <v>30022.249</v>
      </c>
      <c r="N24" s="430"/>
      <c r="O24" s="431"/>
      <c r="P24" s="103">
        <v>111.45058177337408</v>
      </c>
      <c r="Q24" s="104"/>
      <c r="R24" s="430">
        <v>-713.86900000000003</v>
      </c>
      <c r="S24" s="431"/>
      <c r="T24" s="105">
        <v>12.726654915823756</v>
      </c>
    </row>
    <row r="25" spans="1:20" ht="13.5" customHeight="1">
      <c r="A25" s="118"/>
      <c r="B25" s="119" t="s">
        <v>98</v>
      </c>
      <c r="C25" s="102"/>
      <c r="D25" s="430">
        <v>15624.415999999999</v>
      </c>
      <c r="E25" s="431"/>
      <c r="F25" s="103">
        <v>107.55684428195087</v>
      </c>
      <c r="G25" s="104"/>
      <c r="H25" s="430">
        <v>20118.580000000002</v>
      </c>
      <c r="I25" s="431"/>
      <c r="J25" s="103">
        <v>114.63986609209729</v>
      </c>
      <c r="K25" s="432"/>
      <c r="L25" s="433"/>
      <c r="M25" s="430">
        <v>35742.995999999999</v>
      </c>
      <c r="N25" s="430"/>
      <c r="O25" s="431"/>
      <c r="P25" s="103">
        <v>111.43209288280464</v>
      </c>
      <c r="Q25" s="104"/>
      <c r="R25" s="430">
        <v>-4494.1639999999998</v>
      </c>
      <c r="S25" s="431"/>
      <c r="T25" s="105">
        <v>148.67966424897344</v>
      </c>
    </row>
    <row r="26" spans="1:20" ht="13.5" customHeight="1">
      <c r="A26" s="118"/>
      <c r="B26" s="119" t="s">
        <v>99</v>
      </c>
      <c r="C26" s="102"/>
      <c r="D26" s="430">
        <v>14653.409</v>
      </c>
      <c r="E26" s="431"/>
      <c r="F26" s="103">
        <v>133.80302640428991</v>
      </c>
      <c r="G26" s="104"/>
      <c r="H26" s="430">
        <v>19779.069</v>
      </c>
      <c r="I26" s="431"/>
      <c r="J26" s="103">
        <v>119.7673509611964</v>
      </c>
      <c r="K26" s="432"/>
      <c r="L26" s="433"/>
      <c r="M26" s="430">
        <v>34432.478000000003</v>
      </c>
      <c r="N26" s="430"/>
      <c r="O26" s="431"/>
      <c r="P26" s="103">
        <v>125.36376449867042</v>
      </c>
      <c r="Q26" s="104"/>
      <c r="R26" s="430">
        <v>-5125.66</v>
      </c>
      <c r="S26" s="431"/>
      <c r="T26" s="105">
        <v>92.136807968654864</v>
      </c>
    </row>
    <row r="27" spans="1:20" ht="13.5" customHeight="1">
      <c r="A27" s="263" t="s">
        <v>94</v>
      </c>
      <c r="B27" s="119" t="s">
        <v>100</v>
      </c>
      <c r="C27" s="102"/>
      <c r="D27" s="430">
        <v>13484.204</v>
      </c>
      <c r="E27" s="431"/>
      <c r="F27" s="103">
        <v>90.716207210335838</v>
      </c>
      <c r="G27" s="104"/>
      <c r="H27" s="430">
        <v>14917.375</v>
      </c>
      <c r="I27" s="431"/>
      <c r="J27" s="103">
        <v>84.765349873440456</v>
      </c>
      <c r="K27" s="432"/>
      <c r="L27" s="433"/>
      <c r="M27" s="430">
        <v>28401.579000000002</v>
      </c>
      <c r="N27" s="430"/>
      <c r="O27" s="431"/>
      <c r="P27" s="103">
        <v>87.49016290964029</v>
      </c>
      <c r="Q27" s="104"/>
      <c r="R27" s="430">
        <v>-1433.171</v>
      </c>
      <c r="S27" s="431"/>
      <c r="T27" s="105">
        <v>52.415066088865302</v>
      </c>
    </row>
    <row r="28" spans="1:20" ht="13.5" customHeight="1">
      <c r="A28" s="118"/>
      <c r="B28" s="119" t="s">
        <v>101</v>
      </c>
      <c r="C28" s="102"/>
      <c r="D28" s="430">
        <v>12385.967000000001</v>
      </c>
      <c r="E28" s="431"/>
      <c r="F28" s="103">
        <v>107.52884495429578</v>
      </c>
      <c r="G28" s="104"/>
      <c r="H28" s="430">
        <v>14610.132</v>
      </c>
      <c r="I28" s="431"/>
      <c r="J28" s="103">
        <v>78.995254325924336</v>
      </c>
      <c r="K28" s="432"/>
      <c r="L28" s="433"/>
      <c r="M28" s="430">
        <v>26996.098999999998</v>
      </c>
      <c r="N28" s="430"/>
      <c r="O28" s="431"/>
      <c r="P28" s="103">
        <v>89.945957324538057</v>
      </c>
      <c r="Q28" s="104"/>
      <c r="R28" s="430">
        <v>-2224.165</v>
      </c>
      <c r="S28" s="431"/>
      <c r="T28" s="105">
        <v>31.88213944247665</v>
      </c>
    </row>
    <row r="29" spans="1:20" ht="13.5" customHeight="1">
      <c r="A29" s="118"/>
      <c r="B29" s="119" t="s">
        <v>102</v>
      </c>
      <c r="C29" s="102"/>
      <c r="D29" s="430">
        <v>16627.882000000001</v>
      </c>
      <c r="E29" s="431"/>
      <c r="F29" s="103">
        <v>126.33599093121791</v>
      </c>
      <c r="G29" s="104"/>
      <c r="H29" s="430">
        <v>17608.281999999999</v>
      </c>
      <c r="I29" s="431"/>
      <c r="J29" s="103">
        <v>91.264767507402055</v>
      </c>
      <c r="K29" s="432"/>
      <c r="L29" s="433"/>
      <c r="M29" s="430">
        <v>34236.163999999997</v>
      </c>
      <c r="N29" s="430"/>
      <c r="O29" s="431"/>
      <c r="P29" s="103">
        <v>105.48725845979973</v>
      </c>
      <c r="Q29" s="104"/>
      <c r="R29" s="430">
        <v>-980.4</v>
      </c>
      <c r="S29" s="431"/>
      <c r="T29" s="105">
        <v>15.988284390548582</v>
      </c>
    </row>
    <row r="30" spans="1:20" ht="13.5" customHeight="1">
      <c r="A30" s="118"/>
      <c r="B30" s="119" t="s">
        <v>103</v>
      </c>
      <c r="C30" s="102"/>
      <c r="D30" s="430">
        <v>14966.761</v>
      </c>
      <c r="E30" s="431"/>
      <c r="F30" s="103">
        <v>122.35317017245802</v>
      </c>
      <c r="G30" s="104"/>
      <c r="H30" s="430">
        <v>12691.106</v>
      </c>
      <c r="I30" s="431"/>
      <c r="J30" s="103">
        <v>58.060958602164014</v>
      </c>
      <c r="K30" s="432"/>
      <c r="L30" s="433"/>
      <c r="M30" s="430">
        <v>27657.866999999998</v>
      </c>
      <c r="N30" s="430"/>
      <c r="O30" s="431"/>
      <c r="P30" s="103">
        <v>81.130312193922848</v>
      </c>
      <c r="Q30" s="104"/>
      <c r="R30" s="430">
        <v>2275.6550000000002</v>
      </c>
      <c r="S30" s="431"/>
      <c r="T30" s="105" t="s">
        <v>79</v>
      </c>
    </row>
    <row r="31" spans="1:20" ht="13.5" customHeight="1">
      <c r="A31" s="118"/>
      <c r="B31" s="119" t="s">
        <v>104</v>
      </c>
      <c r="C31" s="102"/>
      <c r="D31" s="430">
        <v>16316.543</v>
      </c>
      <c r="E31" s="431"/>
      <c r="F31" s="103">
        <v>124.67219242462076</v>
      </c>
      <c r="G31" s="104"/>
      <c r="H31" s="430">
        <v>16771.605</v>
      </c>
      <c r="I31" s="431"/>
      <c r="J31" s="103">
        <v>76.527389803347532</v>
      </c>
      <c r="K31" s="432"/>
      <c r="L31" s="433"/>
      <c r="M31" s="430">
        <v>33088.148000000001</v>
      </c>
      <c r="N31" s="430"/>
      <c r="O31" s="431"/>
      <c r="P31" s="103">
        <v>94.528447770295074</v>
      </c>
      <c r="Q31" s="104"/>
      <c r="R31" s="430">
        <v>-455.06200000000001</v>
      </c>
      <c r="S31" s="431"/>
      <c r="T31" s="105">
        <v>5.1546034418544799</v>
      </c>
    </row>
    <row r="32" spans="1:20" ht="13.5" customHeight="1">
      <c r="A32" s="118"/>
      <c r="B32" s="119" t="s">
        <v>105</v>
      </c>
      <c r="C32" s="102"/>
      <c r="D32" s="430">
        <v>14994</v>
      </c>
      <c r="E32" s="431"/>
      <c r="F32" s="103">
        <v>103.47079154948511</v>
      </c>
      <c r="G32" s="104"/>
      <c r="H32" s="430">
        <v>12210.286</v>
      </c>
      <c r="I32" s="431"/>
      <c r="J32" s="103">
        <v>64.333381367097118</v>
      </c>
      <c r="K32" s="432"/>
      <c r="L32" s="433"/>
      <c r="M32" s="430">
        <v>27204.286</v>
      </c>
      <c r="N32" s="430"/>
      <c r="O32" s="431"/>
      <c r="P32" s="103">
        <v>81.277787881126415</v>
      </c>
      <c r="Q32" s="104"/>
      <c r="R32" s="430">
        <v>2783.7139999999999</v>
      </c>
      <c r="S32" s="431"/>
      <c r="T32" s="105" t="s">
        <v>79</v>
      </c>
    </row>
    <row r="33" spans="1:20" ht="13.5" customHeight="1">
      <c r="A33" s="118"/>
      <c r="B33" s="119" t="s">
        <v>106</v>
      </c>
      <c r="C33" s="102"/>
      <c r="D33" s="430">
        <v>10993.691999999999</v>
      </c>
      <c r="E33" s="431"/>
      <c r="F33" s="103">
        <v>68.665204466148992</v>
      </c>
      <c r="G33" s="104"/>
      <c r="H33" s="430">
        <v>17077.670999999998</v>
      </c>
      <c r="I33" s="431"/>
      <c r="J33" s="103">
        <v>95.334008726596025</v>
      </c>
      <c r="K33" s="432"/>
      <c r="L33" s="433"/>
      <c r="M33" s="430">
        <v>28071.363000000001</v>
      </c>
      <c r="N33" s="430"/>
      <c r="O33" s="431"/>
      <c r="P33" s="103">
        <v>82.74758824747704</v>
      </c>
      <c r="Q33" s="104"/>
      <c r="R33" s="430">
        <v>-6083.9790000000003</v>
      </c>
      <c r="S33" s="431"/>
      <c r="T33" s="105">
        <v>319.71436859347261</v>
      </c>
    </row>
    <row r="34" spans="1:20" ht="13.5" customHeight="1">
      <c r="A34" s="120"/>
      <c r="B34" s="121" t="s">
        <v>107</v>
      </c>
      <c r="C34" s="106"/>
      <c r="D34" s="436">
        <v>15261.839</v>
      </c>
      <c r="E34" s="437"/>
      <c r="F34" s="107">
        <v>134.77210980890274</v>
      </c>
      <c r="G34" s="108"/>
      <c r="H34" s="436">
        <v>16836.907999999999</v>
      </c>
      <c r="I34" s="437"/>
      <c r="J34" s="107">
        <v>92.194746902216025</v>
      </c>
      <c r="K34" s="438"/>
      <c r="L34" s="439"/>
      <c r="M34" s="436">
        <v>32098.746999999999</v>
      </c>
      <c r="N34" s="436"/>
      <c r="O34" s="437"/>
      <c r="P34" s="107">
        <v>108.49115328265641</v>
      </c>
      <c r="Q34" s="108"/>
      <c r="R34" s="436">
        <v>-1575.069</v>
      </c>
      <c r="S34" s="437"/>
      <c r="T34" s="109">
        <v>22.701580119302747</v>
      </c>
    </row>
    <row r="35" spans="1:20" ht="13.5" customHeight="1">
      <c r="A35" s="116" t="s">
        <v>108</v>
      </c>
      <c r="B35" s="122" t="s">
        <v>96</v>
      </c>
      <c r="C35" s="123"/>
      <c r="D35" s="440">
        <v>13080.097</v>
      </c>
      <c r="E35" s="441"/>
      <c r="F35" s="124">
        <v>96.654529273025886</v>
      </c>
      <c r="G35" s="123"/>
      <c r="H35" s="440">
        <v>12258.263999999999</v>
      </c>
      <c r="I35" s="441"/>
      <c r="J35" s="124">
        <v>67.831159496074804</v>
      </c>
      <c r="K35" s="442"/>
      <c r="L35" s="443"/>
      <c r="M35" s="440">
        <v>25338.361000000001</v>
      </c>
      <c r="N35" s="440"/>
      <c r="O35" s="441"/>
      <c r="P35" s="124">
        <v>80.173107276531326</v>
      </c>
      <c r="Q35" s="123"/>
      <c r="R35" s="440">
        <v>821.83299999999997</v>
      </c>
      <c r="S35" s="441"/>
      <c r="T35" s="124" t="s">
        <v>79</v>
      </c>
    </row>
    <row r="36" spans="1:20" ht="13.5" customHeight="1">
      <c r="A36" s="118"/>
      <c r="B36" s="125" t="s">
        <v>97</v>
      </c>
      <c r="C36" s="123"/>
      <c r="D36" s="440">
        <v>16174.700999999999</v>
      </c>
      <c r="E36" s="441"/>
      <c r="F36" s="124">
        <v>110.3759470840763</v>
      </c>
      <c r="G36" s="123"/>
      <c r="H36" s="440">
        <v>15475.203</v>
      </c>
      <c r="I36" s="441"/>
      <c r="J36" s="124">
        <v>100.69718628748107</v>
      </c>
      <c r="K36" s="442"/>
      <c r="L36" s="443"/>
      <c r="M36" s="440">
        <v>31649.903999999999</v>
      </c>
      <c r="N36" s="440"/>
      <c r="O36" s="441"/>
      <c r="P36" s="124">
        <v>105.42149590458729</v>
      </c>
      <c r="Q36" s="123"/>
      <c r="R36" s="440">
        <v>699.49800000000005</v>
      </c>
      <c r="S36" s="441"/>
      <c r="T36" s="124" t="s">
        <v>79</v>
      </c>
    </row>
    <row r="37" spans="1:20" ht="13.5" customHeight="1">
      <c r="A37" s="118"/>
      <c r="B37" s="126" t="s">
        <v>98</v>
      </c>
      <c r="C37" s="123"/>
      <c r="D37" s="440">
        <v>16189.346</v>
      </c>
      <c r="E37" s="441"/>
      <c r="F37" s="124">
        <v>103.61568713992256</v>
      </c>
      <c r="G37" s="123"/>
      <c r="H37" s="440">
        <v>15308.453</v>
      </c>
      <c r="I37" s="441"/>
      <c r="J37" s="124">
        <v>76.091120745102288</v>
      </c>
      <c r="K37" s="442"/>
      <c r="L37" s="443"/>
      <c r="M37" s="440">
        <v>31497.798999999999</v>
      </c>
      <c r="N37" s="440"/>
      <c r="O37" s="441"/>
      <c r="P37" s="124">
        <v>88.122996180846172</v>
      </c>
      <c r="Q37" s="123"/>
      <c r="R37" s="440">
        <v>880.89300000000003</v>
      </c>
      <c r="S37" s="441"/>
      <c r="T37" s="124" t="s">
        <v>79</v>
      </c>
    </row>
    <row r="38" spans="1:20" ht="13.5" customHeight="1">
      <c r="A38" s="118"/>
      <c r="B38" s="126" t="s">
        <v>99</v>
      </c>
      <c r="C38" s="123"/>
      <c r="D38" s="440">
        <v>8514.0030000000006</v>
      </c>
      <c r="E38" s="441"/>
      <c r="F38" s="124">
        <v>58.102541190244537</v>
      </c>
      <c r="G38" s="123"/>
      <c r="H38" s="440">
        <v>10516.281999999999</v>
      </c>
      <c r="I38" s="441"/>
      <c r="J38" s="124">
        <v>53.168741157634869</v>
      </c>
      <c r="K38" s="442"/>
      <c r="L38" s="443"/>
      <c r="M38" s="440">
        <v>19030.285</v>
      </c>
      <c r="N38" s="440"/>
      <c r="O38" s="441"/>
      <c r="P38" s="124">
        <v>55.268415476806524</v>
      </c>
      <c r="Q38" s="123"/>
      <c r="R38" s="440">
        <v>-2002.279</v>
      </c>
      <c r="S38" s="441"/>
      <c r="T38" s="124">
        <v>39.063827877775744</v>
      </c>
    </row>
    <row r="39" spans="1:20" ht="13.5" customHeight="1">
      <c r="A39" s="118"/>
      <c r="B39" s="126" t="s">
        <v>100</v>
      </c>
      <c r="C39" s="123"/>
      <c r="D39" s="440">
        <v>9225.2510000000002</v>
      </c>
      <c r="E39" s="441"/>
      <c r="F39" s="124">
        <v>68.415243495277878</v>
      </c>
      <c r="G39" s="123"/>
      <c r="H39" s="440">
        <v>6909.835</v>
      </c>
      <c r="I39" s="441"/>
      <c r="J39" s="124">
        <v>46.320716614015531</v>
      </c>
      <c r="K39" s="442"/>
      <c r="L39" s="443"/>
      <c r="M39" s="440">
        <v>16135.085999999999</v>
      </c>
      <c r="N39" s="440"/>
      <c r="O39" s="441"/>
      <c r="P39" s="124">
        <v>56.810524513443426</v>
      </c>
      <c r="Q39" s="123"/>
      <c r="R39" s="440">
        <v>2315.4160000000002</v>
      </c>
      <c r="S39" s="441"/>
      <c r="T39" s="124" t="s">
        <v>79</v>
      </c>
    </row>
    <row r="40" spans="1:20" ht="13.5" customHeight="1">
      <c r="A40" s="118"/>
      <c r="B40" s="126" t="s">
        <v>101</v>
      </c>
      <c r="C40" s="123"/>
      <c r="D40" s="440" t="s">
        <v>109</v>
      </c>
      <c r="E40" s="441"/>
      <c r="F40" s="124" t="s">
        <v>109</v>
      </c>
      <c r="G40" s="123"/>
      <c r="H40" s="440" t="s">
        <v>109</v>
      </c>
      <c r="I40" s="441"/>
      <c r="J40" s="124" t="s">
        <v>109</v>
      </c>
      <c r="K40" s="442"/>
      <c r="L40" s="443"/>
      <c r="M40" s="440" t="s">
        <v>109</v>
      </c>
      <c r="N40" s="440"/>
      <c r="O40" s="441"/>
      <c r="P40" s="124" t="s">
        <v>109</v>
      </c>
      <c r="Q40" s="123"/>
      <c r="R40" s="440" t="s">
        <v>109</v>
      </c>
      <c r="S40" s="441"/>
      <c r="T40" s="124" t="s">
        <v>109</v>
      </c>
    </row>
    <row r="41" spans="1:20" ht="13.5" customHeight="1">
      <c r="A41" s="118"/>
      <c r="B41" s="126" t="s">
        <v>102</v>
      </c>
      <c r="C41" s="123"/>
      <c r="D41" s="440" t="s">
        <v>109</v>
      </c>
      <c r="E41" s="441"/>
      <c r="F41" s="124" t="s">
        <v>109</v>
      </c>
      <c r="G41" s="123"/>
      <c r="H41" s="440" t="s">
        <v>109</v>
      </c>
      <c r="I41" s="441"/>
      <c r="J41" s="124" t="s">
        <v>109</v>
      </c>
      <c r="K41" s="442"/>
      <c r="L41" s="443"/>
      <c r="M41" s="440" t="s">
        <v>109</v>
      </c>
      <c r="N41" s="440"/>
      <c r="O41" s="441"/>
      <c r="P41" s="124" t="s">
        <v>109</v>
      </c>
      <c r="Q41" s="123"/>
      <c r="R41" s="440" t="s">
        <v>109</v>
      </c>
      <c r="S41" s="441"/>
      <c r="T41" s="124" t="s">
        <v>109</v>
      </c>
    </row>
    <row r="42" spans="1:20" ht="13.5" customHeight="1">
      <c r="A42" s="118"/>
      <c r="B42" s="126" t="s">
        <v>103</v>
      </c>
      <c r="C42" s="123"/>
      <c r="D42" s="440" t="s">
        <v>109</v>
      </c>
      <c r="E42" s="441"/>
      <c r="F42" s="124" t="s">
        <v>109</v>
      </c>
      <c r="G42" s="123"/>
      <c r="H42" s="440" t="s">
        <v>109</v>
      </c>
      <c r="I42" s="441"/>
      <c r="J42" s="124" t="s">
        <v>109</v>
      </c>
      <c r="K42" s="442"/>
      <c r="L42" s="443"/>
      <c r="M42" s="440" t="s">
        <v>109</v>
      </c>
      <c r="N42" s="440"/>
      <c r="O42" s="441"/>
      <c r="P42" s="124" t="s">
        <v>109</v>
      </c>
      <c r="Q42" s="123"/>
      <c r="R42" s="440" t="s">
        <v>109</v>
      </c>
      <c r="S42" s="441"/>
      <c r="T42" s="124" t="s">
        <v>109</v>
      </c>
    </row>
    <row r="43" spans="1:20" ht="13.5" customHeight="1">
      <c r="A43" s="118"/>
      <c r="B43" s="126" t="s">
        <v>104</v>
      </c>
      <c r="C43" s="123"/>
      <c r="D43" s="440" t="s">
        <v>109</v>
      </c>
      <c r="E43" s="441"/>
      <c r="F43" s="124" t="s">
        <v>109</v>
      </c>
      <c r="G43" s="123"/>
      <c r="H43" s="440" t="s">
        <v>109</v>
      </c>
      <c r="I43" s="441"/>
      <c r="J43" s="124" t="s">
        <v>109</v>
      </c>
      <c r="K43" s="442"/>
      <c r="L43" s="443"/>
      <c r="M43" s="440" t="s">
        <v>109</v>
      </c>
      <c r="N43" s="440"/>
      <c r="O43" s="441"/>
      <c r="P43" s="124" t="s">
        <v>109</v>
      </c>
      <c r="Q43" s="123"/>
      <c r="R43" s="440" t="s">
        <v>109</v>
      </c>
      <c r="S43" s="441"/>
      <c r="T43" s="124" t="s">
        <v>109</v>
      </c>
    </row>
    <row r="44" spans="1:20" ht="13.5" customHeight="1">
      <c r="A44" s="118"/>
      <c r="B44" s="126" t="s">
        <v>105</v>
      </c>
      <c r="C44" s="123"/>
      <c r="D44" s="440" t="s">
        <v>109</v>
      </c>
      <c r="E44" s="441"/>
      <c r="F44" s="124" t="s">
        <v>109</v>
      </c>
      <c r="G44" s="123"/>
      <c r="H44" s="440" t="s">
        <v>109</v>
      </c>
      <c r="I44" s="441"/>
      <c r="J44" s="124" t="s">
        <v>109</v>
      </c>
      <c r="K44" s="442"/>
      <c r="L44" s="443"/>
      <c r="M44" s="440" t="s">
        <v>109</v>
      </c>
      <c r="N44" s="440"/>
      <c r="O44" s="441"/>
      <c r="P44" s="124" t="s">
        <v>109</v>
      </c>
      <c r="Q44" s="123"/>
      <c r="R44" s="440" t="s">
        <v>109</v>
      </c>
      <c r="S44" s="441"/>
      <c r="T44" s="124" t="s">
        <v>109</v>
      </c>
    </row>
    <row r="45" spans="1:20" ht="13.5" customHeight="1">
      <c r="A45" s="118"/>
      <c r="B45" s="126" t="s">
        <v>106</v>
      </c>
      <c r="C45" s="123"/>
      <c r="D45" s="440" t="s">
        <v>109</v>
      </c>
      <c r="E45" s="441"/>
      <c r="F45" s="124" t="s">
        <v>109</v>
      </c>
      <c r="G45" s="123"/>
      <c r="H45" s="440" t="s">
        <v>109</v>
      </c>
      <c r="I45" s="441"/>
      <c r="J45" s="124" t="s">
        <v>109</v>
      </c>
      <c r="K45" s="442"/>
      <c r="L45" s="443"/>
      <c r="M45" s="440" t="s">
        <v>109</v>
      </c>
      <c r="N45" s="440"/>
      <c r="O45" s="441"/>
      <c r="P45" s="124" t="s">
        <v>109</v>
      </c>
      <c r="Q45" s="123"/>
      <c r="R45" s="440" t="s">
        <v>109</v>
      </c>
      <c r="S45" s="441"/>
      <c r="T45" s="124" t="s">
        <v>109</v>
      </c>
    </row>
    <row r="46" spans="1:20" ht="13.5" customHeight="1">
      <c r="A46" s="120"/>
      <c r="B46" s="121" t="s">
        <v>107</v>
      </c>
      <c r="C46" s="127"/>
      <c r="D46" s="436" t="s">
        <v>109</v>
      </c>
      <c r="E46" s="437"/>
      <c r="F46" s="107" t="s">
        <v>109</v>
      </c>
      <c r="G46" s="127"/>
      <c r="H46" s="436" t="s">
        <v>109</v>
      </c>
      <c r="I46" s="437"/>
      <c r="J46" s="107" t="s">
        <v>109</v>
      </c>
      <c r="K46" s="444"/>
      <c r="L46" s="445"/>
      <c r="M46" s="436" t="s">
        <v>109</v>
      </c>
      <c r="N46" s="436"/>
      <c r="O46" s="437"/>
      <c r="P46" s="107" t="s">
        <v>109</v>
      </c>
      <c r="Q46" s="127"/>
      <c r="R46" s="436" t="s">
        <v>109</v>
      </c>
      <c r="S46" s="437"/>
      <c r="T46" s="107" t="s">
        <v>109</v>
      </c>
    </row>
    <row r="47" spans="1:20" ht="13.5" customHeight="1">
      <c r="A47" s="128" t="s">
        <v>110</v>
      </c>
      <c r="B47" s="129"/>
      <c r="C47" s="129"/>
      <c r="D47" s="129"/>
      <c r="E47" s="129"/>
      <c r="F47" s="129"/>
      <c r="G47" s="129"/>
      <c r="H47" s="129"/>
      <c r="I47" s="129"/>
      <c r="J47" s="129"/>
      <c r="K47" s="129"/>
      <c r="L47" s="129"/>
      <c r="M47" s="129"/>
      <c r="N47" s="129"/>
      <c r="O47" s="129"/>
      <c r="P47" s="129"/>
      <c r="Q47" s="130"/>
      <c r="R47" s="131"/>
      <c r="S47" s="131"/>
      <c r="T47" s="131"/>
    </row>
    <row r="48" spans="1:20" ht="13.5" customHeight="1">
      <c r="A48" s="132" t="s">
        <v>111</v>
      </c>
      <c r="B48" s="129"/>
      <c r="C48" s="129"/>
      <c r="D48" s="129"/>
      <c r="E48" s="129"/>
      <c r="F48" s="129"/>
      <c r="G48" s="129"/>
      <c r="H48" s="129"/>
      <c r="I48" s="129"/>
      <c r="J48" s="129"/>
      <c r="K48" s="129"/>
      <c r="L48" s="129"/>
      <c r="M48" s="129"/>
      <c r="N48" s="129"/>
      <c r="O48" s="129"/>
      <c r="P48" s="129"/>
      <c r="Q48" s="130"/>
      <c r="R48" s="131"/>
      <c r="S48" s="131"/>
      <c r="T48" s="131"/>
    </row>
    <row r="49" spans="1:17" ht="13.5" customHeight="1">
      <c r="A49" s="132" t="s">
        <v>116</v>
      </c>
      <c r="B49" s="133"/>
      <c r="C49" s="133"/>
      <c r="D49" s="133"/>
      <c r="E49" s="133"/>
      <c r="F49" s="133"/>
      <c r="G49" s="133"/>
      <c r="H49" s="133"/>
      <c r="I49" s="133"/>
      <c r="J49" s="133"/>
      <c r="K49" s="133"/>
      <c r="L49" s="133"/>
      <c r="M49" s="133"/>
      <c r="N49" s="133"/>
      <c r="O49" s="133"/>
      <c r="P49" s="133"/>
      <c r="Q49" s="133"/>
    </row>
    <row r="50" spans="1:17" ht="13.5" customHeight="1">
      <c r="A50" s="56" t="s">
        <v>113</v>
      </c>
    </row>
    <row r="51" spans="1:17" ht="13.5" customHeight="1"/>
    <row r="52" spans="1:17" ht="13.5" customHeight="1"/>
    <row r="53" spans="1:17" ht="13.5" customHeight="1"/>
    <row r="54" spans="1:17" ht="13.5" customHeight="1"/>
    <row r="55" spans="1:17" ht="13.5" customHeight="1"/>
    <row r="56" spans="1:17" ht="13.5" customHeight="1"/>
    <row r="57" spans="1:17" ht="13.5" customHeight="1"/>
    <row r="58" spans="1:17" ht="13.5" customHeight="1"/>
    <row r="59" spans="1:17" ht="12" customHeight="1"/>
    <row r="60" spans="1:17" ht="13.5" customHeight="1"/>
    <row r="61" spans="1:17" ht="13.5" customHeight="1"/>
    <row r="62" spans="1:17" ht="13.5" customHeight="1"/>
    <row r="63" spans="1:17" ht="13.5" customHeight="1"/>
    <row r="64" spans="1:17" ht="13.5" customHeight="1"/>
    <row r="65" spans="2:22" ht="13.5" customHeight="1"/>
    <row r="66" spans="2:22" ht="13.5" customHeight="1"/>
    <row r="67" spans="2:22" ht="13.5" customHeight="1"/>
    <row r="68" spans="2:22" ht="13.5" customHeight="1"/>
    <row r="69" spans="2:22">
      <c r="B69" s="135"/>
      <c r="G69" s="136"/>
      <c r="U69" s="148"/>
      <c r="V69" s="134"/>
    </row>
    <row r="70" spans="2:22">
      <c r="B70" s="135"/>
      <c r="G70" s="136"/>
      <c r="U70" s="148"/>
      <c r="V70" s="134"/>
    </row>
    <row r="71" spans="2:22">
      <c r="B71" s="135"/>
      <c r="G71" s="136"/>
      <c r="U71" s="148"/>
      <c r="V71" s="134"/>
    </row>
    <row r="72" spans="2:22">
      <c r="B72" s="135"/>
      <c r="G72" s="136"/>
      <c r="U72" s="148"/>
      <c r="V72" s="134"/>
    </row>
    <row r="73" spans="2:22">
      <c r="U73" s="148"/>
      <c r="V73" s="134"/>
    </row>
    <row r="74" spans="2:22">
      <c r="U74" s="148"/>
      <c r="V74" s="134"/>
    </row>
    <row r="75" spans="2:22">
      <c r="U75" s="148"/>
      <c r="V75" s="134"/>
    </row>
    <row r="76" spans="2:22">
      <c r="V76" s="134"/>
    </row>
  </sheetData>
  <mergeCells count="212">
    <mergeCell ref="D46:E46"/>
    <mergeCell ref="H46:I46"/>
    <mergeCell ref="K46:L46"/>
    <mergeCell ref="M46:O46"/>
    <mergeCell ref="R46:S46"/>
    <mergeCell ref="D45:E45"/>
    <mergeCell ref="H45:I45"/>
    <mergeCell ref="K45:L45"/>
    <mergeCell ref="M45:O45"/>
    <mergeCell ref="R45:S45"/>
    <mergeCell ref="D44:E44"/>
    <mergeCell ref="H44:I44"/>
    <mergeCell ref="K44:L44"/>
    <mergeCell ref="M44:O44"/>
    <mergeCell ref="R44:S44"/>
    <mergeCell ref="D43:E43"/>
    <mergeCell ref="H43:I43"/>
    <mergeCell ref="K43:L43"/>
    <mergeCell ref="M43:O43"/>
    <mergeCell ref="R43:S43"/>
    <mergeCell ref="D42:E42"/>
    <mergeCell ref="H42:I42"/>
    <mergeCell ref="K42:L42"/>
    <mergeCell ref="M42:O42"/>
    <mergeCell ref="R42:S42"/>
    <mergeCell ref="D41:E41"/>
    <mergeCell ref="H41:I41"/>
    <mergeCell ref="K41:L41"/>
    <mergeCell ref="M41:O41"/>
    <mergeCell ref="R41:S41"/>
    <mergeCell ref="D40:E40"/>
    <mergeCell ref="H40:I40"/>
    <mergeCell ref="K40:L40"/>
    <mergeCell ref="M40:O40"/>
    <mergeCell ref="R40:S40"/>
    <mergeCell ref="D39:E39"/>
    <mergeCell ref="H39:I39"/>
    <mergeCell ref="K39:L39"/>
    <mergeCell ref="M39:O39"/>
    <mergeCell ref="R39:S39"/>
    <mergeCell ref="D38:E38"/>
    <mergeCell ref="H38:I38"/>
    <mergeCell ref="K38:L38"/>
    <mergeCell ref="M38:O38"/>
    <mergeCell ref="R38:S38"/>
    <mergeCell ref="D37:E37"/>
    <mergeCell ref="H37:I37"/>
    <mergeCell ref="K37:L37"/>
    <mergeCell ref="M37:O37"/>
    <mergeCell ref="R37:S37"/>
    <mergeCell ref="D36:E36"/>
    <mergeCell ref="H36:I36"/>
    <mergeCell ref="K36:L36"/>
    <mergeCell ref="M36:O36"/>
    <mergeCell ref="R36:S36"/>
    <mergeCell ref="D35:E35"/>
    <mergeCell ref="H35:I35"/>
    <mergeCell ref="K35:L35"/>
    <mergeCell ref="M35:O35"/>
    <mergeCell ref="R35:S35"/>
    <mergeCell ref="D34:E34"/>
    <mergeCell ref="H34:I34"/>
    <mergeCell ref="K34:L34"/>
    <mergeCell ref="M34:O34"/>
    <mergeCell ref="R34:S34"/>
    <mergeCell ref="D33:E33"/>
    <mergeCell ref="H33:I33"/>
    <mergeCell ref="K33:L33"/>
    <mergeCell ref="M33:O33"/>
    <mergeCell ref="R33:S33"/>
    <mergeCell ref="D32:E32"/>
    <mergeCell ref="H32:I32"/>
    <mergeCell ref="K32:L32"/>
    <mergeCell ref="M32:O32"/>
    <mergeCell ref="R32:S32"/>
    <mergeCell ref="D31:E31"/>
    <mergeCell ref="H31:I31"/>
    <mergeCell ref="K31:L31"/>
    <mergeCell ref="M31:O31"/>
    <mergeCell ref="R31:S31"/>
    <mergeCell ref="D30:E30"/>
    <mergeCell ref="H30:I30"/>
    <mergeCell ref="K30:L30"/>
    <mergeCell ref="M30:O30"/>
    <mergeCell ref="R30:S30"/>
    <mergeCell ref="D29:E29"/>
    <mergeCell ref="H29:I29"/>
    <mergeCell ref="K29:L29"/>
    <mergeCell ref="M29:O29"/>
    <mergeCell ref="R29:S29"/>
    <mergeCell ref="D28:E28"/>
    <mergeCell ref="H28:I28"/>
    <mergeCell ref="K28:L28"/>
    <mergeCell ref="M28:O28"/>
    <mergeCell ref="R28:S28"/>
    <mergeCell ref="D27:E27"/>
    <mergeCell ref="H27:I27"/>
    <mergeCell ref="K27:L27"/>
    <mergeCell ref="M27:O27"/>
    <mergeCell ref="R27:S27"/>
    <mergeCell ref="D26:E26"/>
    <mergeCell ref="H26:I26"/>
    <mergeCell ref="K26:L26"/>
    <mergeCell ref="M26:O26"/>
    <mergeCell ref="R26:S26"/>
    <mergeCell ref="D25:E25"/>
    <mergeCell ref="H25:I25"/>
    <mergeCell ref="K25:L25"/>
    <mergeCell ref="M25:O25"/>
    <mergeCell ref="R25:S25"/>
    <mergeCell ref="D24:E24"/>
    <mergeCell ref="H24:I24"/>
    <mergeCell ref="K24:L24"/>
    <mergeCell ref="M24:O24"/>
    <mergeCell ref="R24:S24"/>
    <mergeCell ref="D23:E23"/>
    <mergeCell ref="H23:I23"/>
    <mergeCell ref="K23:L23"/>
    <mergeCell ref="M23:O23"/>
    <mergeCell ref="R23:S23"/>
    <mergeCell ref="D22:E22"/>
    <mergeCell ref="H22:I22"/>
    <mergeCell ref="K22:L22"/>
    <mergeCell ref="M22:O22"/>
    <mergeCell ref="R22:S22"/>
    <mergeCell ref="D21:E21"/>
    <mergeCell ref="H21:I21"/>
    <mergeCell ref="K21:L21"/>
    <mergeCell ref="M21:O21"/>
    <mergeCell ref="R21:S21"/>
    <mergeCell ref="A18:B18"/>
    <mergeCell ref="D18:E18"/>
    <mergeCell ref="H18:I18"/>
    <mergeCell ref="K18:L18"/>
    <mergeCell ref="M18:O18"/>
    <mergeCell ref="R18:S18"/>
    <mergeCell ref="D20:E20"/>
    <mergeCell ref="H20:I20"/>
    <mergeCell ref="K20:L20"/>
    <mergeCell ref="M20:O20"/>
    <mergeCell ref="R20:S20"/>
    <mergeCell ref="D19:E19"/>
    <mergeCell ref="H19:I19"/>
    <mergeCell ref="K19:L19"/>
    <mergeCell ref="M19:O19"/>
    <mergeCell ref="R19:S19"/>
    <mergeCell ref="A16:B16"/>
    <mergeCell ref="D16:E16"/>
    <mergeCell ref="H16:I16"/>
    <mergeCell ref="K16:L16"/>
    <mergeCell ref="M16:O16"/>
    <mergeCell ref="R16:S16"/>
    <mergeCell ref="A17:B17"/>
    <mergeCell ref="D17:E17"/>
    <mergeCell ref="H17:I17"/>
    <mergeCell ref="K17:L17"/>
    <mergeCell ref="M17:O17"/>
    <mergeCell ref="R17:S17"/>
    <mergeCell ref="A14:B14"/>
    <mergeCell ref="D14:E14"/>
    <mergeCell ref="H14:I14"/>
    <mergeCell ref="K14:L14"/>
    <mergeCell ref="M14:O14"/>
    <mergeCell ref="R14:S14"/>
    <mergeCell ref="A15:B15"/>
    <mergeCell ref="D15:E15"/>
    <mergeCell ref="H15:I15"/>
    <mergeCell ref="K15:L15"/>
    <mergeCell ref="M15:O15"/>
    <mergeCell ref="R15:S15"/>
    <mergeCell ref="A12:B13"/>
    <mergeCell ref="K9:N9"/>
    <mergeCell ref="O9:P9"/>
    <mergeCell ref="Q9:R9"/>
    <mergeCell ref="S9:T9"/>
    <mergeCell ref="A8:B9"/>
    <mergeCell ref="D8:F8"/>
    <mergeCell ref="H8:J8"/>
    <mergeCell ref="K8:L8"/>
    <mergeCell ref="M8:P8"/>
    <mergeCell ref="R6:T6"/>
    <mergeCell ref="C7:D7"/>
    <mergeCell ref="E7:F7"/>
    <mergeCell ref="G7:H7"/>
    <mergeCell ref="I7:J7"/>
    <mergeCell ref="R8:T8"/>
    <mergeCell ref="Q7:R7"/>
    <mergeCell ref="S7:T7"/>
    <mergeCell ref="C9:D9"/>
    <mergeCell ref="E9:F9"/>
    <mergeCell ref="G9:H9"/>
    <mergeCell ref="I9:J9"/>
    <mergeCell ref="K7:N7"/>
    <mergeCell ref="O7:P7"/>
    <mergeCell ref="A6:B7"/>
    <mergeCell ref="D6:F6"/>
    <mergeCell ref="H6:J6"/>
    <mergeCell ref="K6:L6"/>
    <mergeCell ref="M6:P6"/>
    <mergeCell ref="A4:B5"/>
    <mergeCell ref="C4:F4"/>
    <mergeCell ref="G4:J4"/>
    <mergeCell ref="K4:P4"/>
    <mergeCell ref="Q4:T4"/>
    <mergeCell ref="Q5:R5"/>
    <mergeCell ref="S5:T5"/>
    <mergeCell ref="C5:D5"/>
    <mergeCell ref="E5:F5"/>
    <mergeCell ref="G5:H5"/>
    <mergeCell ref="I5:J5"/>
    <mergeCell ref="K5:N5"/>
    <mergeCell ref="O5:P5"/>
  </mergeCells>
  <phoneticPr fontId="4"/>
  <printOptions horizontalCentered="1" verticalCentered="1"/>
  <pageMargins left="0.39370078740157483" right="0.39370078740157483" top="0.39370078740157483" bottom="0.39370078740157483" header="0.19685039370078741" footer="0.19685039370078741"/>
  <pageSetup paperSize="9" scale="96" orientation="portrait" r:id="rId1"/>
  <headerFooter alignWithMargins="0">
    <oddFooter>&amp;C&amp;"ＭＳ ゴシック,標準"&amp;9- 5 -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L77"/>
  <sheetViews>
    <sheetView showGridLines="0" zoomScaleNormal="100" zoomScaleSheetLayoutView="85" workbookViewId="0"/>
  </sheetViews>
  <sheetFormatPr defaultRowHeight="12"/>
  <cols>
    <col min="1" max="4" width="2.5" style="146" customWidth="1"/>
    <col min="5" max="5" width="27.5" style="146" customWidth="1"/>
    <col min="6" max="6" width="5.125" style="147" customWidth="1"/>
    <col min="7" max="7" width="13.125" style="146" customWidth="1"/>
    <col min="8" max="8" width="7.625" style="146" customWidth="1"/>
    <col min="9" max="9" width="13.125" style="146" customWidth="1"/>
    <col min="10" max="12" width="7.625" style="146" customWidth="1"/>
    <col min="13" max="16384" width="9" style="27"/>
  </cols>
  <sheetData>
    <row r="1" spans="1:12" ht="15" customHeight="1">
      <c r="A1" s="30" t="s">
        <v>298</v>
      </c>
      <c r="B1" s="149"/>
      <c r="C1" s="149"/>
      <c r="D1" s="149"/>
      <c r="E1" s="149"/>
      <c r="F1" s="159"/>
      <c r="G1" s="149"/>
      <c r="H1" s="149"/>
      <c r="I1" s="231"/>
      <c r="J1" s="149"/>
      <c r="K1" s="149"/>
      <c r="L1" s="149"/>
    </row>
    <row r="2" spans="1:12" s="26" customFormat="1" ht="15" customHeight="1">
      <c r="A2" s="25"/>
      <c r="B2" s="47"/>
      <c r="C2" s="47"/>
      <c r="D2" s="47"/>
      <c r="E2" s="47"/>
      <c r="F2" s="160"/>
      <c r="G2" s="48" t="s">
        <v>120</v>
      </c>
      <c r="H2" s="47"/>
      <c r="I2" s="232"/>
      <c r="J2" s="47"/>
      <c r="K2" s="47"/>
      <c r="L2" s="174" t="s">
        <v>121</v>
      </c>
    </row>
    <row r="3" spans="1:12" s="26" customFormat="1" ht="3.75" customHeight="1">
      <c r="A3" s="71"/>
      <c r="B3" s="72"/>
      <c r="C3" s="72"/>
      <c r="D3" s="72"/>
      <c r="E3" s="73"/>
      <c r="F3" s="32"/>
      <c r="G3" s="71"/>
      <c r="H3" s="33"/>
      <c r="I3" s="233"/>
      <c r="J3" s="34"/>
      <c r="K3" s="35"/>
      <c r="L3" s="33"/>
    </row>
    <row r="4" spans="1:12" s="26" customFormat="1" ht="26.25" customHeight="1">
      <c r="A4" s="175" t="s">
        <v>122</v>
      </c>
      <c r="B4" s="176"/>
      <c r="C4" s="176"/>
      <c r="D4" s="176"/>
      <c r="E4" s="177"/>
      <c r="F4" s="37" t="s">
        <v>123</v>
      </c>
      <c r="G4" s="178" t="s">
        <v>124</v>
      </c>
      <c r="H4" s="38" t="s">
        <v>84</v>
      </c>
      <c r="I4" s="234" t="s">
        <v>125</v>
      </c>
      <c r="J4" s="38" t="s">
        <v>84</v>
      </c>
      <c r="K4" s="39" t="s">
        <v>126</v>
      </c>
      <c r="L4" s="38" t="s">
        <v>127</v>
      </c>
    </row>
    <row r="5" spans="1:12" ht="12.95" customHeight="1">
      <c r="A5" s="40" t="s">
        <v>128</v>
      </c>
      <c r="B5" s="41"/>
      <c r="C5" s="41"/>
      <c r="D5" s="41"/>
      <c r="E5" s="41"/>
      <c r="F5" s="39" t="s">
        <v>79</v>
      </c>
      <c r="G5" s="179" t="s">
        <v>109</v>
      </c>
      <c r="H5" s="180" t="s">
        <v>109</v>
      </c>
      <c r="I5" s="181">
        <v>9225251</v>
      </c>
      <c r="J5" s="180">
        <v>68.415243500000003</v>
      </c>
      <c r="K5" s="182">
        <v>100</v>
      </c>
      <c r="L5" s="182">
        <v>-31.584756500000001</v>
      </c>
    </row>
    <row r="6" spans="1:12" ht="12.95" customHeight="1">
      <c r="A6" s="43" t="s">
        <v>129</v>
      </c>
      <c r="B6" s="44"/>
      <c r="C6" s="44"/>
      <c r="D6" s="44"/>
      <c r="E6" s="44"/>
      <c r="F6" s="49" t="s">
        <v>79</v>
      </c>
      <c r="G6" s="183" t="s">
        <v>109</v>
      </c>
      <c r="H6" s="184" t="s">
        <v>109</v>
      </c>
      <c r="I6" s="185" t="s">
        <v>79</v>
      </c>
      <c r="J6" s="186" t="s">
        <v>79</v>
      </c>
      <c r="K6" s="187" t="s">
        <v>79</v>
      </c>
      <c r="L6" s="188" t="s">
        <v>79</v>
      </c>
    </row>
    <row r="7" spans="1:12" ht="12.95" customHeight="1">
      <c r="A7" s="43" t="s">
        <v>132</v>
      </c>
      <c r="B7" s="198"/>
      <c r="C7" s="44"/>
      <c r="D7" s="44"/>
      <c r="E7" s="44"/>
      <c r="F7" s="32" t="s">
        <v>79</v>
      </c>
      <c r="G7" s="264" t="s">
        <v>109</v>
      </c>
      <c r="H7" s="265" t="s">
        <v>109</v>
      </c>
      <c r="I7" s="266" t="s">
        <v>79</v>
      </c>
      <c r="J7" s="267" t="s">
        <v>79</v>
      </c>
      <c r="K7" s="265" t="s">
        <v>79</v>
      </c>
      <c r="L7" s="268" t="s">
        <v>79</v>
      </c>
    </row>
    <row r="8" spans="1:12" ht="12.95" customHeight="1">
      <c r="A8" s="45" t="s">
        <v>133</v>
      </c>
      <c r="B8" s="191"/>
      <c r="C8" s="191"/>
      <c r="D8" s="191"/>
      <c r="E8" s="192"/>
      <c r="F8" s="49" t="s">
        <v>79</v>
      </c>
      <c r="G8" s="183" t="s">
        <v>109</v>
      </c>
      <c r="H8" s="184" t="s">
        <v>109</v>
      </c>
      <c r="I8" s="185">
        <v>1201871</v>
      </c>
      <c r="J8" s="186">
        <v>225.37799871999999</v>
      </c>
      <c r="K8" s="184">
        <v>13.02805745</v>
      </c>
      <c r="L8" s="188">
        <v>4.9584091099999998</v>
      </c>
    </row>
    <row r="9" spans="1:12" ht="12.95" customHeight="1">
      <c r="A9" s="269" t="s">
        <v>109</v>
      </c>
      <c r="B9" s="270" t="s">
        <v>135</v>
      </c>
      <c r="C9" s="270"/>
      <c r="D9" s="270"/>
      <c r="E9" s="271"/>
      <c r="F9" s="272" t="s">
        <v>136</v>
      </c>
      <c r="G9" s="273">
        <v>45909</v>
      </c>
      <c r="H9" s="274">
        <v>328.53155860999999</v>
      </c>
      <c r="I9" s="275">
        <v>1201871</v>
      </c>
      <c r="J9" s="276">
        <v>225.37799871999999</v>
      </c>
      <c r="K9" s="274">
        <v>13.02805745</v>
      </c>
      <c r="L9" s="277">
        <v>4.9584091099999998</v>
      </c>
    </row>
    <row r="10" spans="1:12" ht="12.95" customHeight="1">
      <c r="A10" s="161" t="s">
        <v>109</v>
      </c>
      <c r="B10" s="166" t="s">
        <v>109</v>
      </c>
      <c r="C10" s="166" t="s">
        <v>137</v>
      </c>
      <c r="D10" s="166"/>
      <c r="E10" s="167"/>
      <c r="F10" s="150" t="s">
        <v>136</v>
      </c>
      <c r="G10" s="151">
        <v>45909</v>
      </c>
      <c r="H10" s="152">
        <v>328.53155860999999</v>
      </c>
      <c r="I10" s="189">
        <v>1201871</v>
      </c>
      <c r="J10" s="164">
        <v>225.37799871999999</v>
      </c>
      <c r="K10" s="152">
        <v>13.02805745</v>
      </c>
      <c r="L10" s="165">
        <v>4.9584091099999998</v>
      </c>
    </row>
    <row r="11" spans="1:12" ht="12.95" customHeight="1">
      <c r="A11" s="43" t="s">
        <v>138</v>
      </c>
      <c r="B11" s="44"/>
      <c r="C11" s="44"/>
      <c r="D11" s="44"/>
      <c r="E11" s="278"/>
      <c r="F11" s="32" t="s">
        <v>79</v>
      </c>
      <c r="G11" s="264" t="s">
        <v>109</v>
      </c>
      <c r="H11" s="265" t="s">
        <v>109</v>
      </c>
      <c r="I11" s="266" t="s">
        <v>79</v>
      </c>
      <c r="J11" s="267" t="s">
        <v>79</v>
      </c>
      <c r="K11" s="265" t="s">
        <v>79</v>
      </c>
      <c r="L11" s="268" t="s">
        <v>79</v>
      </c>
    </row>
    <row r="12" spans="1:12" ht="12.95" customHeight="1">
      <c r="A12" s="43" t="s">
        <v>141</v>
      </c>
      <c r="B12" s="44"/>
      <c r="C12" s="44"/>
      <c r="D12" s="44"/>
      <c r="E12" s="278"/>
      <c r="F12" s="32" t="s">
        <v>136</v>
      </c>
      <c r="G12" s="264" t="s">
        <v>79</v>
      </c>
      <c r="H12" s="265" t="s">
        <v>79</v>
      </c>
      <c r="I12" s="266" t="s">
        <v>79</v>
      </c>
      <c r="J12" s="267" t="s">
        <v>79</v>
      </c>
      <c r="K12" s="265" t="s">
        <v>79</v>
      </c>
      <c r="L12" s="268" t="s">
        <v>79</v>
      </c>
    </row>
    <row r="13" spans="1:12" ht="12.95" customHeight="1">
      <c r="A13" s="45" t="s">
        <v>143</v>
      </c>
      <c r="B13" s="191"/>
      <c r="C13" s="191"/>
      <c r="D13" s="191"/>
      <c r="E13" s="192"/>
      <c r="F13" s="49" t="s">
        <v>79</v>
      </c>
      <c r="G13" s="183" t="s">
        <v>109</v>
      </c>
      <c r="H13" s="184" t="s">
        <v>109</v>
      </c>
      <c r="I13" s="185">
        <v>426078</v>
      </c>
      <c r="J13" s="186">
        <v>120.09267428</v>
      </c>
      <c r="K13" s="184">
        <v>4.6186060400000004</v>
      </c>
      <c r="L13" s="188">
        <v>0.52867043999999996</v>
      </c>
    </row>
    <row r="14" spans="1:12" ht="12.95" customHeight="1">
      <c r="A14" s="161" t="s">
        <v>109</v>
      </c>
      <c r="B14" s="166" t="s">
        <v>109</v>
      </c>
      <c r="C14" s="166" t="s">
        <v>144</v>
      </c>
      <c r="D14" s="166"/>
      <c r="E14" s="167"/>
      <c r="F14" s="150" t="s">
        <v>79</v>
      </c>
      <c r="G14" s="151" t="s">
        <v>109</v>
      </c>
      <c r="H14" s="152" t="s">
        <v>109</v>
      </c>
      <c r="I14" s="189">
        <v>339995</v>
      </c>
      <c r="J14" s="164">
        <v>134.13248539</v>
      </c>
      <c r="K14" s="152">
        <v>3.6854823799999998</v>
      </c>
      <c r="L14" s="165">
        <v>0.64162481999999998</v>
      </c>
    </row>
    <row r="15" spans="1:12" ht="12.95" customHeight="1">
      <c r="A15" s="269" t="s">
        <v>109</v>
      </c>
      <c r="B15" s="270" t="s">
        <v>199</v>
      </c>
      <c r="C15" s="270"/>
      <c r="D15" s="270"/>
      <c r="E15" s="271"/>
      <c r="F15" s="272" t="s">
        <v>136</v>
      </c>
      <c r="G15" s="273" t="s">
        <v>79</v>
      </c>
      <c r="H15" s="274" t="s">
        <v>165</v>
      </c>
      <c r="I15" s="275" t="s">
        <v>79</v>
      </c>
      <c r="J15" s="276" t="s">
        <v>165</v>
      </c>
      <c r="K15" s="274" t="s">
        <v>79</v>
      </c>
      <c r="L15" s="277">
        <v>-3.9342330000000002E-2</v>
      </c>
    </row>
    <row r="16" spans="1:12" ht="12.95" customHeight="1">
      <c r="A16" s="161" t="s">
        <v>109</v>
      </c>
      <c r="B16" s="166" t="s">
        <v>147</v>
      </c>
      <c r="C16" s="166"/>
      <c r="D16" s="166"/>
      <c r="E16" s="167"/>
      <c r="F16" s="150" t="s">
        <v>136</v>
      </c>
      <c r="G16" s="151">
        <v>14</v>
      </c>
      <c r="H16" s="152">
        <v>127.27272727</v>
      </c>
      <c r="I16" s="189">
        <v>11339</v>
      </c>
      <c r="J16" s="164">
        <v>133.21193608999999</v>
      </c>
      <c r="K16" s="152">
        <v>0.12291264</v>
      </c>
      <c r="L16" s="165">
        <v>2.0965270000000001E-2</v>
      </c>
    </row>
    <row r="17" spans="1:12" ht="12.95" customHeight="1">
      <c r="A17" s="269" t="s">
        <v>109</v>
      </c>
      <c r="B17" s="270" t="s">
        <v>149</v>
      </c>
      <c r="C17" s="270"/>
      <c r="D17" s="270"/>
      <c r="E17" s="271"/>
      <c r="F17" s="272" t="s">
        <v>136</v>
      </c>
      <c r="G17" s="273">
        <v>61</v>
      </c>
      <c r="H17" s="274">
        <v>82.432432430000006</v>
      </c>
      <c r="I17" s="275">
        <v>74744</v>
      </c>
      <c r="J17" s="276">
        <v>85.424643130000007</v>
      </c>
      <c r="K17" s="274">
        <v>0.81021102</v>
      </c>
      <c r="L17" s="277">
        <v>-9.4577330000000001E-2</v>
      </c>
    </row>
    <row r="18" spans="1:12" ht="12.95" customHeight="1">
      <c r="A18" s="45" t="s">
        <v>150</v>
      </c>
      <c r="B18" s="191"/>
      <c r="C18" s="191"/>
      <c r="D18" s="191"/>
      <c r="E18" s="192"/>
      <c r="F18" s="49" t="s">
        <v>79</v>
      </c>
      <c r="G18" s="183" t="s">
        <v>109</v>
      </c>
      <c r="H18" s="184" t="s">
        <v>109</v>
      </c>
      <c r="I18" s="185">
        <v>4729623</v>
      </c>
      <c r="J18" s="186">
        <v>125.36942529</v>
      </c>
      <c r="K18" s="184">
        <v>51.26823108</v>
      </c>
      <c r="L18" s="188">
        <v>7.0977419199999998</v>
      </c>
    </row>
    <row r="19" spans="1:12" ht="12.95" customHeight="1">
      <c r="A19" s="161" t="s">
        <v>109</v>
      </c>
      <c r="B19" s="166" t="s">
        <v>153</v>
      </c>
      <c r="C19" s="166"/>
      <c r="D19" s="166"/>
      <c r="E19" s="167"/>
      <c r="F19" s="150" t="s">
        <v>136</v>
      </c>
      <c r="G19" s="151">
        <v>13783</v>
      </c>
      <c r="H19" s="152">
        <v>123.61434978</v>
      </c>
      <c r="I19" s="189">
        <v>4729623</v>
      </c>
      <c r="J19" s="164">
        <v>125.36942529</v>
      </c>
      <c r="K19" s="152">
        <v>51.26823108</v>
      </c>
      <c r="L19" s="165">
        <v>7.0977419199999998</v>
      </c>
    </row>
    <row r="20" spans="1:12" ht="12.95" customHeight="1">
      <c r="A20" s="161" t="s">
        <v>109</v>
      </c>
      <c r="B20" s="166" t="s">
        <v>109</v>
      </c>
      <c r="C20" s="166" t="s">
        <v>155</v>
      </c>
      <c r="D20" s="166"/>
      <c r="E20" s="167"/>
      <c r="F20" s="150" t="s">
        <v>136</v>
      </c>
      <c r="G20" s="151">
        <v>24</v>
      </c>
      <c r="H20" s="152">
        <v>6.9970845500000003</v>
      </c>
      <c r="I20" s="189">
        <v>19651</v>
      </c>
      <c r="J20" s="164">
        <v>27.132146850000002</v>
      </c>
      <c r="K20" s="152">
        <v>0.21301317</v>
      </c>
      <c r="L20" s="165">
        <v>-0.39139129</v>
      </c>
    </row>
    <row r="21" spans="1:12" ht="12.95" customHeight="1">
      <c r="A21" s="269" t="s">
        <v>109</v>
      </c>
      <c r="B21" s="270" t="s">
        <v>109</v>
      </c>
      <c r="C21" s="270" t="s">
        <v>109</v>
      </c>
      <c r="D21" s="270" t="s">
        <v>299</v>
      </c>
      <c r="E21" s="271"/>
      <c r="F21" s="272" t="s">
        <v>136</v>
      </c>
      <c r="G21" s="273">
        <v>24</v>
      </c>
      <c r="H21" s="274">
        <v>6.9970845500000003</v>
      </c>
      <c r="I21" s="275">
        <v>19651</v>
      </c>
      <c r="J21" s="276">
        <v>27.132146850000002</v>
      </c>
      <c r="K21" s="274">
        <v>0.21301317</v>
      </c>
      <c r="L21" s="277">
        <v>-0.39139129</v>
      </c>
    </row>
    <row r="22" spans="1:12" ht="12.95" customHeight="1">
      <c r="A22" s="161" t="s">
        <v>109</v>
      </c>
      <c r="B22" s="166" t="s">
        <v>109</v>
      </c>
      <c r="C22" s="166" t="s">
        <v>300</v>
      </c>
      <c r="D22" s="166"/>
      <c r="E22" s="167"/>
      <c r="F22" s="150" t="s">
        <v>136</v>
      </c>
      <c r="G22" s="151">
        <v>13759</v>
      </c>
      <c r="H22" s="152">
        <v>127.31562876</v>
      </c>
      <c r="I22" s="189">
        <v>4709972</v>
      </c>
      <c r="J22" s="164">
        <v>127.29234332999999</v>
      </c>
      <c r="K22" s="152">
        <v>51.055217900000002</v>
      </c>
      <c r="L22" s="165">
        <v>7.4891332100000003</v>
      </c>
    </row>
    <row r="23" spans="1:12" ht="12.95" customHeight="1">
      <c r="A23" s="269" t="s">
        <v>109</v>
      </c>
      <c r="B23" s="270" t="s">
        <v>109</v>
      </c>
      <c r="C23" s="270" t="s">
        <v>109</v>
      </c>
      <c r="D23" s="270" t="s">
        <v>301</v>
      </c>
      <c r="E23" s="271"/>
      <c r="F23" s="272" t="s">
        <v>136</v>
      </c>
      <c r="G23" s="273">
        <v>13750</v>
      </c>
      <c r="H23" s="274">
        <v>127.43280815999999</v>
      </c>
      <c r="I23" s="275">
        <v>4697405</v>
      </c>
      <c r="J23" s="276">
        <v>128.83142393</v>
      </c>
      <c r="K23" s="274">
        <v>50.918993970000002</v>
      </c>
      <c r="L23" s="277">
        <v>7.7960923800000002</v>
      </c>
    </row>
    <row r="24" spans="1:12" ht="12.95" customHeight="1">
      <c r="A24" s="43" t="s">
        <v>157</v>
      </c>
      <c r="B24" s="44"/>
      <c r="C24" s="44"/>
      <c r="D24" s="44"/>
      <c r="E24" s="278"/>
      <c r="F24" s="32" t="s">
        <v>79</v>
      </c>
      <c r="G24" s="264" t="s">
        <v>109</v>
      </c>
      <c r="H24" s="265" t="s">
        <v>109</v>
      </c>
      <c r="I24" s="266">
        <v>2867679</v>
      </c>
      <c r="J24" s="267">
        <v>32.500120420000002</v>
      </c>
      <c r="K24" s="265">
        <v>31.08510544</v>
      </c>
      <c r="L24" s="268">
        <v>-44.169577969999999</v>
      </c>
    </row>
    <row r="25" spans="1:12" ht="12.95" customHeight="1">
      <c r="A25" s="269" t="s">
        <v>109</v>
      </c>
      <c r="B25" s="270" t="s">
        <v>158</v>
      </c>
      <c r="C25" s="270"/>
      <c r="D25" s="270"/>
      <c r="E25" s="271"/>
      <c r="F25" s="272" t="s">
        <v>79</v>
      </c>
      <c r="G25" s="273" t="s">
        <v>109</v>
      </c>
      <c r="H25" s="274" t="s">
        <v>109</v>
      </c>
      <c r="I25" s="275" t="s">
        <v>79</v>
      </c>
      <c r="J25" s="276" t="s">
        <v>79</v>
      </c>
      <c r="K25" s="274" t="s">
        <v>79</v>
      </c>
      <c r="L25" s="277" t="s">
        <v>79</v>
      </c>
    </row>
    <row r="26" spans="1:12" ht="12.95" customHeight="1">
      <c r="A26" s="161" t="s">
        <v>109</v>
      </c>
      <c r="B26" s="166" t="s">
        <v>109</v>
      </c>
      <c r="C26" s="166" t="s">
        <v>166</v>
      </c>
      <c r="D26" s="166"/>
      <c r="E26" s="167"/>
      <c r="F26" s="150" t="s">
        <v>79</v>
      </c>
      <c r="G26" s="151" t="s">
        <v>109</v>
      </c>
      <c r="H26" s="152" t="s">
        <v>109</v>
      </c>
      <c r="I26" s="189" t="s">
        <v>79</v>
      </c>
      <c r="J26" s="164" t="s">
        <v>79</v>
      </c>
      <c r="K26" s="152" t="s">
        <v>79</v>
      </c>
      <c r="L26" s="165" t="s">
        <v>79</v>
      </c>
    </row>
    <row r="27" spans="1:12" ht="12.95" customHeight="1">
      <c r="A27" s="269" t="s">
        <v>109</v>
      </c>
      <c r="B27" s="270" t="s">
        <v>167</v>
      </c>
      <c r="C27" s="270"/>
      <c r="D27" s="270"/>
      <c r="E27" s="271"/>
      <c r="F27" s="272" t="s">
        <v>79</v>
      </c>
      <c r="G27" s="273" t="s">
        <v>109</v>
      </c>
      <c r="H27" s="274" t="s">
        <v>109</v>
      </c>
      <c r="I27" s="275" t="s">
        <v>79</v>
      </c>
      <c r="J27" s="276" t="s">
        <v>79</v>
      </c>
      <c r="K27" s="274" t="s">
        <v>79</v>
      </c>
      <c r="L27" s="277" t="s">
        <v>79</v>
      </c>
    </row>
    <row r="28" spans="1:12" ht="12.95" customHeight="1">
      <c r="A28" s="269" t="s">
        <v>109</v>
      </c>
      <c r="B28" s="270" t="s">
        <v>174</v>
      </c>
      <c r="C28" s="270"/>
      <c r="D28" s="270"/>
      <c r="E28" s="271"/>
      <c r="F28" s="272" t="s">
        <v>79</v>
      </c>
      <c r="G28" s="273" t="s">
        <v>109</v>
      </c>
      <c r="H28" s="274" t="s">
        <v>109</v>
      </c>
      <c r="I28" s="275">
        <v>2867679</v>
      </c>
      <c r="J28" s="276">
        <v>32.500120420000002</v>
      </c>
      <c r="K28" s="274">
        <v>31.08510544</v>
      </c>
      <c r="L28" s="277">
        <v>-44.169577969999999</v>
      </c>
    </row>
    <row r="29" spans="1:12">
      <c r="A29" s="168" t="s">
        <v>109</v>
      </c>
      <c r="B29" s="169" t="s">
        <v>109</v>
      </c>
      <c r="C29" s="169" t="s">
        <v>302</v>
      </c>
      <c r="D29" s="169"/>
      <c r="E29" s="170"/>
      <c r="F29" s="272" t="s">
        <v>79</v>
      </c>
      <c r="G29" s="273" t="s">
        <v>109</v>
      </c>
      <c r="H29" s="274" t="s">
        <v>109</v>
      </c>
      <c r="I29" s="275">
        <v>2867679</v>
      </c>
      <c r="J29" s="276">
        <v>32.500120420000002</v>
      </c>
      <c r="K29" s="274">
        <v>31.08510544</v>
      </c>
      <c r="L29" s="277">
        <v>-44.169577969999999</v>
      </c>
    </row>
    <row r="30" spans="1:12">
      <c r="A30" s="197" t="s">
        <v>182</v>
      </c>
      <c r="B30" s="198"/>
      <c r="C30" s="198"/>
      <c r="D30" s="198"/>
      <c r="E30" s="199"/>
      <c r="F30" s="39" t="s">
        <v>79</v>
      </c>
      <c r="G30" s="200" t="s">
        <v>109</v>
      </c>
      <c r="H30" s="201" t="s">
        <v>109</v>
      </c>
      <c r="I30" s="181" t="s">
        <v>79</v>
      </c>
      <c r="J30" s="202" t="s">
        <v>79</v>
      </c>
      <c r="K30" s="201" t="s">
        <v>79</v>
      </c>
      <c r="L30" s="203" t="s">
        <v>79</v>
      </c>
    </row>
    <row r="31" spans="1:12" ht="12" customHeight="1">
      <c r="A31" s="45" t="s">
        <v>183</v>
      </c>
      <c r="B31" s="191"/>
      <c r="C31" s="191"/>
      <c r="D31" s="191"/>
      <c r="E31" s="192"/>
      <c r="F31" s="49" t="s">
        <v>79</v>
      </c>
      <c r="G31" s="183" t="s">
        <v>109</v>
      </c>
      <c r="H31" s="184" t="s">
        <v>109</v>
      </c>
      <c r="I31" s="185" t="s">
        <v>79</v>
      </c>
      <c r="J31" s="186" t="s">
        <v>79</v>
      </c>
      <c r="K31" s="184" t="s">
        <v>79</v>
      </c>
      <c r="L31" s="188" t="s">
        <v>79</v>
      </c>
    </row>
    <row r="32" spans="1:12" ht="12" customHeight="1">
      <c r="A32" s="333" t="s">
        <v>109</v>
      </c>
      <c r="B32" s="334" t="s">
        <v>184</v>
      </c>
      <c r="C32" s="334"/>
      <c r="D32" s="334"/>
      <c r="E32" s="335"/>
      <c r="F32" s="336" t="s">
        <v>79</v>
      </c>
      <c r="G32" s="337" t="s">
        <v>109</v>
      </c>
      <c r="H32" s="338" t="s">
        <v>109</v>
      </c>
      <c r="I32" s="339" t="s">
        <v>79</v>
      </c>
      <c r="J32" s="340" t="s">
        <v>79</v>
      </c>
      <c r="K32" s="338" t="s">
        <v>79</v>
      </c>
      <c r="L32" s="341" t="s">
        <v>79</v>
      </c>
    </row>
    <row r="33" spans="1:12" ht="15" customHeight="1">
      <c r="A33" s="25"/>
      <c r="B33" s="47"/>
      <c r="C33" s="47"/>
      <c r="D33" s="47"/>
      <c r="E33" s="47"/>
      <c r="F33" s="47"/>
      <c r="G33" s="361"/>
      <c r="H33" s="47"/>
      <c r="I33" s="236"/>
      <c r="J33" s="47"/>
      <c r="K33" s="47"/>
      <c r="L33" s="174"/>
    </row>
    <row r="34" spans="1:12" ht="15" customHeight="1">
      <c r="A34" s="25"/>
      <c r="B34" s="47"/>
      <c r="C34" s="47"/>
      <c r="D34" s="47"/>
      <c r="E34" s="47"/>
      <c r="F34" s="47"/>
      <c r="G34" s="361"/>
      <c r="H34" s="47"/>
      <c r="I34" s="236"/>
      <c r="J34" s="47"/>
      <c r="K34" s="47"/>
      <c r="L34" s="174"/>
    </row>
    <row r="35" spans="1:12" ht="15" customHeight="1">
      <c r="A35" s="342" t="s">
        <v>303</v>
      </c>
      <c r="B35" s="47"/>
      <c r="C35" s="47"/>
      <c r="D35" s="47"/>
      <c r="E35" s="47"/>
      <c r="F35" s="47"/>
      <c r="G35" s="361"/>
      <c r="H35" s="47"/>
      <c r="I35" s="236"/>
      <c r="J35" s="47"/>
      <c r="K35" s="47"/>
      <c r="L35" s="174"/>
    </row>
    <row r="36" spans="1:12" s="26" customFormat="1" ht="15" customHeight="1">
      <c r="G36" s="362" t="s">
        <v>120</v>
      </c>
      <c r="I36" s="363"/>
      <c r="K36" s="25"/>
      <c r="L36" s="154" t="s">
        <v>121</v>
      </c>
    </row>
    <row r="37" spans="1:12" s="26" customFormat="1" ht="3.75" customHeight="1">
      <c r="A37" s="71"/>
      <c r="B37" s="72"/>
      <c r="C37" s="72"/>
      <c r="D37" s="72"/>
      <c r="E37" s="73"/>
      <c r="F37" s="32"/>
      <c r="G37" s="71"/>
      <c r="H37" s="33"/>
      <c r="I37" s="233"/>
      <c r="J37" s="34"/>
      <c r="K37" s="35"/>
      <c r="L37" s="33"/>
    </row>
    <row r="38" spans="1:12" s="26" customFormat="1" ht="26.25" customHeight="1">
      <c r="A38" s="345" t="s">
        <v>122</v>
      </c>
      <c r="B38" s="346"/>
      <c r="C38" s="346"/>
      <c r="D38" s="346"/>
      <c r="E38" s="347"/>
      <c r="F38" s="348" t="s">
        <v>123</v>
      </c>
      <c r="G38" s="178" t="s">
        <v>124</v>
      </c>
      <c r="H38" s="204" t="s">
        <v>84</v>
      </c>
      <c r="I38" s="234" t="s">
        <v>125</v>
      </c>
      <c r="J38" s="204" t="s">
        <v>84</v>
      </c>
      <c r="K38" s="32" t="s">
        <v>126</v>
      </c>
      <c r="L38" s="204" t="s">
        <v>127</v>
      </c>
    </row>
    <row r="39" spans="1:12" s="26" customFormat="1" ht="12.95" customHeight="1">
      <c r="A39" s="343" t="s">
        <v>128</v>
      </c>
      <c r="B39" s="344"/>
      <c r="C39" s="344"/>
      <c r="D39" s="344"/>
      <c r="E39" s="344"/>
      <c r="F39" s="32" t="s">
        <v>79</v>
      </c>
      <c r="G39" s="264" t="s">
        <v>109</v>
      </c>
      <c r="H39" s="265" t="s">
        <v>109</v>
      </c>
      <c r="I39" s="266">
        <v>6909835</v>
      </c>
      <c r="J39" s="267">
        <v>46.320716609999998</v>
      </c>
      <c r="K39" s="265">
        <v>100</v>
      </c>
      <c r="L39" s="301">
        <v>-53.679283390000002</v>
      </c>
    </row>
    <row r="40" spans="1:12" s="26" customFormat="1" ht="12.95" customHeight="1">
      <c r="A40" s="205" t="s">
        <v>129</v>
      </c>
      <c r="B40" s="206"/>
      <c r="C40" s="206"/>
      <c r="D40" s="206"/>
      <c r="E40" s="206"/>
      <c r="F40" s="49" t="s">
        <v>79</v>
      </c>
      <c r="G40" s="183" t="s">
        <v>109</v>
      </c>
      <c r="H40" s="184" t="s">
        <v>109</v>
      </c>
      <c r="I40" s="185">
        <v>2004512</v>
      </c>
      <c r="J40" s="184">
        <v>65.13764449</v>
      </c>
      <c r="K40" s="184">
        <v>29.00954943</v>
      </c>
      <c r="L40" s="194">
        <v>-7.1918551400000004</v>
      </c>
    </row>
    <row r="41" spans="1:12" ht="12.95" customHeight="1">
      <c r="A41" s="207" t="s">
        <v>109</v>
      </c>
      <c r="B41" s="208" t="s">
        <v>186</v>
      </c>
      <c r="C41" s="208"/>
      <c r="D41" s="208"/>
      <c r="E41" s="208"/>
      <c r="F41" s="150" t="s">
        <v>136</v>
      </c>
      <c r="G41" s="151">
        <v>67</v>
      </c>
      <c r="H41" s="152">
        <v>54.471544719999997</v>
      </c>
      <c r="I41" s="189">
        <v>31730</v>
      </c>
      <c r="J41" s="152">
        <v>47.649797270000001</v>
      </c>
      <c r="K41" s="152">
        <v>0.45920054999999999</v>
      </c>
      <c r="L41" s="153">
        <v>-0.23368723</v>
      </c>
    </row>
    <row r="42" spans="1:12" ht="12.95" customHeight="1">
      <c r="A42" s="207" t="s">
        <v>109</v>
      </c>
      <c r="B42" s="208" t="s">
        <v>109</v>
      </c>
      <c r="C42" s="208" t="s">
        <v>187</v>
      </c>
      <c r="D42" s="208"/>
      <c r="E42" s="208"/>
      <c r="F42" s="150" t="s">
        <v>131</v>
      </c>
      <c r="G42" s="151">
        <v>67296</v>
      </c>
      <c r="H42" s="152">
        <v>54.69663104</v>
      </c>
      <c r="I42" s="189">
        <v>31730</v>
      </c>
      <c r="J42" s="152">
        <v>47.649797270000001</v>
      </c>
      <c r="K42" s="152">
        <v>0.45920054999999999</v>
      </c>
      <c r="L42" s="153">
        <v>-0.23368723</v>
      </c>
    </row>
    <row r="43" spans="1:12" ht="12.95" customHeight="1">
      <c r="A43" s="207" t="s">
        <v>109</v>
      </c>
      <c r="B43" s="208" t="s">
        <v>109</v>
      </c>
      <c r="C43" s="208" t="s">
        <v>304</v>
      </c>
      <c r="D43" s="208"/>
      <c r="E43" s="208"/>
      <c r="F43" s="150" t="s">
        <v>136</v>
      </c>
      <c r="G43" s="151">
        <v>4158</v>
      </c>
      <c r="H43" s="152">
        <v>74.716981129999994</v>
      </c>
      <c r="I43" s="189">
        <v>100406</v>
      </c>
      <c r="J43" s="152">
        <v>60.878686459999997</v>
      </c>
      <c r="K43" s="152">
        <v>1.45308824</v>
      </c>
      <c r="L43" s="153">
        <v>-0.43252918000000001</v>
      </c>
    </row>
    <row r="44" spans="1:12" ht="12.95" customHeight="1">
      <c r="A44" s="207" t="s">
        <v>109</v>
      </c>
      <c r="B44" s="208" t="s">
        <v>109</v>
      </c>
      <c r="C44" s="208" t="s">
        <v>189</v>
      </c>
      <c r="D44" s="208"/>
      <c r="E44" s="208"/>
      <c r="F44" s="150" t="s">
        <v>136</v>
      </c>
      <c r="G44" s="151">
        <v>77765</v>
      </c>
      <c r="H44" s="152">
        <v>66.479448779999998</v>
      </c>
      <c r="I44" s="189">
        <v>1867318</v>
      </c>
      <c r="J44" s="152">
        <v>65.89018643</v>
      </c>
      <c r="K44" s="152">
        <v>27.024060630000001</v>
      </c>
      <c r="L44" s="153">
        <v>-6.4801414499999996</v>
      </c>
    </row>
    <row r="45" spans="1:12" ht="12.95" customHeight="1">
      <c r="A45" s="207" t="s">
        <v>109</v>
      </c>
      <c r="B45" s="208" t="s">
        <v>109</v>
      </c>
      <c r="C45" s="208" t="s">
        <v>109</v>
      </c>
      <c r="D45" s="208" t="s">
        <v>305</v>
      </c>
      <c r="E45" s="208"/>
      <c r="F45" s="150" t="s">
        <v>136</v>
      </c>
      <c r="G45" s="151">
        <v>10785</v>
      </c>
      <c r="H45" s="152">
        <v>84.455755679999996</v>
      </c>
      <c r="I45" s="189">
        <v>259480</v>
      </c>
      <c r="J45" s="152">
        <v>83.679471629999995</v>
      </c>
      <c r="K45" s="152">
        <v>3.7552271500000001</v>
      </c>
      <c r="L45" s="153">
        <v>-0.33925539999999998</v>
      </c>
    </row>
    <row r="46" spans="1:12" ht="12.95" customHeight="1">
      <c r="A46" s="297" t="s">
        <v>109</v>
      </c>
      <c r="B46" s="298" t="s">
        <v>306</v>
      </c>
      <c r="C46" s="298"/>
      <c r="D46" s="298"/>
      <c r="E46" s="298"/>
      <c r="F46" s="272" t="s">
        <v>136</v>
      </c>
      <c r="G46" s="273" t="s">
        <v>79</v>
      </c>
      <c r="H46" s="274" t="s">
        <v>79</v>
      </c>
      <c r="I46" s="275" t="s">
        <v>79</v>
      </c>
      <c r="J46" s="274" t="s">
        <v>79</v>
      </c>
      <c r="K46" s="274" t="s">
        <v>79</v>
      </c>
      <c r="L46" s="299" t="s">
        <v>79</v>
      </c>
    </row>
    <row r="47" spans="1:12" ht="12.95" customHeight="1">
      <c r="A47" s="211" t="s">
        <v>132</v>
      </c>
      <c r="B47" s="300"/>
      <c r="C47" s="300"/>
      <c r="D47" s="300"/>
      <c r="E47" s="300"/>
      <c r="F47" s="32" t="s">
        <v>79</v>
      </c>
      <c r="G47" s="264" t="s">
        <v>109</v>
      </c>
      <c r="H47" s="265" t="s">
        <v>109</v>
      </c>
      <c r="I47" s="266" t="s">
        <v>79</v>
      </c>
      <c r="J47" s="265" t="s">
        <v>79</v>
      </c>
      <c r="K47" s="265" t="s">
        <v>79</v>
      </c>
      <c r="L47" s="301" t="s">
        <v>79</v>
      </c>
    </row>
    <row r="48" spans="1:12" s="26" customFormat="1" ht="12.95" customHeight="1">
      <c r="A48" s="205" t="s">
        <v>133</v>
      </c>
      <c r="B48" s="206"/>
      <c r="C48" s="206"/>
      <c r="D48" s="206"/>
      <c r="E48" s="209"/>
      <c r="F48" s="49" t="s">
        <v>79</v>
      </c>
      <c r="G48" s="183" t="s">
        <v>109</v>
      </c>
      <c r="H48" s="184" t="s">
        <v>109</v>
      </c>
      <c r="I48" s="185">
        <v>931088</v>
      </c>
      <c r="J48" s="184">
        <v>74.796397900000002</v>
      </c>
      <c r="K48" s="184">
        <v>13.47482248</v>
      </c>
      <c r="L48" s="194">
        <v>-2.1031984499999998</v>
      </c>
    </row>
    <row r="49" spans="1:12" ht="12.95" customHeight="1">
      <c r="A49" s="207" t="s">
        <v>109</v>
      </c>
      <c r="B49" s="208" t="s">
        <v>194</v>
      </c>
      <c r="C49" s="208"/>
      <c r="D49" s="208"/>
      <c r="E49" s="210"/>
      <c r="F49" s="150" t="s">
        <v>136</v>
      </c>
      <c r="G49" s="151" t="s">
        <v>79</v>
      </c>
      <c r="H49" s="152" t="s">
        <v>165</v>
      </c>
      <c r="I49" s="189" t="s">
        <v>79</v>
      </c>
      <c r="J49" s="152" t="s">
        <v>165</v>
      </c>
      <c r="K49" s="152" t="s">
        <v>79</v>
      </c>
      <c r="L49" s="153">
        <v>-0.11621347999999999</v>
      </c>
    </row>
    <row r="50" spans="1:12" ht="12.95" customHeight="1">
      <c r="A50" s="297" t="s">
        <v>109</v>
      </c>
      <c r="B50" s="298" t="s">
        <v>307</v>
      </c>
      <c r="C50" s="298"/>
      <c r="D50" s="298"/>
      <c r="E50" s="302"/>
      <c r="F50" s="272" t="s">
        <v>79</v>
      </c>
      <c r="G50" s="273" t="s">
        <v>109</v>
      </c>
      <c r="H50" s="274" t="s">
        <v>109</v>
      </c>
      <c r="I50" s="275">
        <v>280505</v>
      </c>
      <c r="J50" s="274">
        <v>225.56067514</v>
      </c>
      <c r="K50" s="274">
        <v>4.0595035900000003</v>
      </c>
      <c r="L50" s="299">
        <v>1.04673912</v>
      </c>
    </row>
    <row r="51" spans="1:12" ht="12.95" customHeight="1">
      <c r="A51" s="297" t="s">
        <v>109</v>
      </c>
      <c r="B51" s="298" t="s">
        <v>109</v>
      </c>
      <c r="C51" s="298" t="s">
        <v>196</v>
      </c>
      <c r="D51" s="298"/>
      <c r="E51" s="298"/>
      <c r="F51" s="272" t="s">
        <v>79</v>
      </c>
      <c r="G51" s="273" t="s">
        <v>109</v>
      </c>
      <c r="H51" s="274" t="s">
        <v>109</v>
      </c>
      <c r="I51" s="275">
        <v>280505</v>
      </c>
      <c r="J51" s="274">
        <v>225.56067514</v>
      </c>
      <c r="K51" s="274">
        <v>4.0595035900000003</v>
      </c>
      <c r="L51" s="299">
        <v>1.04673912</v>
      </c>
    </row>
    <row r="52" spans="1:12" ht="12.95" customHeight="1">
      <c r="A52" s="205" t="s">
        <v>138</v>
      </c>
      <c r="B52" s="206"/>
      <c r="C52" s="206"/>
      <c r="D52" s="206"/>
      <c r="E52" s="206"/>
      <c r="F52" s="49" t="s">
        <v>79</v>
      </c>
      <c r="G52" s="183" t="s">
        <v>109</v>
      </c>
      <c r="H52" s="184" t="s">
        <v>109</v>
      </c>
      <c r="I52" s="185">
        <v>2375748</v>
      </c>
      <c r="J52" s="184">
        <v>30.91345682</v>
      </c>
      <c r="K52" s="184">
        <v>34.382123450000002</v>
      </c>
      <c r="L52" s="194">
        <v>-35.592119930000003</v>
      </c>
    </row>
    <row r="53" spans="1:12" ht="12.95" customHeight="1">
      <c r="A53" s="207" t="s">
        <v>109</v>
      </c>
      <c r="B53" s="208" t="s">
        <v>109</v>
      </c>
      <c r="C53" s="208" t="s">
        <v>308</v>
      </c>
      <c r="D53" s="208"/>
      <c r="E53" s="208"/>
      <c r="F53" s="150" t="s">
        <v>136</v>
      </c>
      <c r="G53" s="151">
        <v>158106</v>
      </c>
      <c r="H53" s="152">
        <v>31.986420949999999</v>
      </c>
      <c r="I53" s="189">
        <v>1524848</v>
      </c>
      <c r="J53" s="152">
        <v>24.210161979999999</v>
      </c>
      <c r="K53" s="152">
        <v>22.06779178</v>
      </c>
      <c r="L53" s="153">
        <v>-31.999812299999999</v>
      </c>
    </row>
    <row r="54" spans="1:12" ht="12.95" customHeight="1">
      <c r="A54" s="207" t="s">
        <v>109</v>
      </c>
      <c r="B54" s="208" t="s">
        <v>109</v>
      </c>
      <c r="C54" s="208" t="s">
        <v>109</v>
      </c>
      <c r="D54" s="208" t="s">
        <v>309</v>
      </c>
      <c r="E54" s="208"/>
      <c r="F54" s="150" t="s">
        <v>136</v>
      </c>
      <c r="G54" s="151">
        <v>70001</v>
      </c>
      <c r="H54" s="152">
        <v>79.010575979999999</v>
      </c>
      <c r="I54" s="189">
        <v>637298</v>
      </c>
      <c r="J54" s="152">
        <v>58.57448394</v>
      </c>
      <c r="K54" s="152">
        <v>9.2230567000000008</v>
      </c>
      <c r="L54" s="153">
        <v>-3.0214096000000001</v>
      </c>
    </row>
    <row r="55" spans="1:12" ht="12.95" customHeight="1">
      <c r="A55" s="207" t="s">
        <v>109</v>
      </c>
      <c r="B55" s="208" t="s">
        <v>109</v>
      </c>
      <c r="C55" s="208" t="s">
        <v>109</v>
      </c>
      <c r="D55" s="208" t="s">
        <v>310</v>
      </c>
      <c r="E55" s="208"/>
      <c r="F55" s="150" t="s">
        <v>136</v>
      </c>
      <c r="G55" s="151">
        <v>88105</v>
      </c>
      <c r="H55" s="152">
        <v>21.717106980000001</v>
      </c>
      <c r="I55" s="189">
        <v>887550</v>
      </c>
      <c r="J55" s="152">
        <v>17.034308719999999</v>
      </c>
      <c r="K55" s="152">
        <v>12.84473508</v>
      </c>
      <c r="L55" s="153">
        <v>-28.9784027</v>
      </c>
    </row>
    <row r="56" spans="1:12" ht="12.95" customHeight="1">
      <c r="A56" s="297" t="s">
        <v>109</v>
      </c>
      <c r="B56" s="298" t="s">
        <v>109</v>
      </c>
      <c r="C56" s="298" t="s">
        <v>109</v>
      </c>
      <c r="D56" s="298" t="s">
        <v>311</v>
      </c>
      <c r="E56" s="298"/>
      <c r="F56" s="272" t="s">
        <v>136</v>
      </c>
      <c r="G56" s="273">
        <v>26030</v>
      </c>
      <c r="H56" s="274">
        <v>113.81722781000001</v>
      </c>
      <c r="I56" s="275">
        <v>720710</v>
      </c>
      <c r="J56" s="274">
        <v>66.344415440000006</v>
      </c>
      <c r="K56" s="274">
        <v>10.43020564</v>
      </c>
      <c r="L56" s="299">
        <v>-2.4508735599999998</v>
      </c>
    </row>
    <row r="57" spans="1:12" s="26" customFormat="1" ht="12.95" customHeight="1">
      <c r="A57" s="211" t="s">
        <v>141</v>
      </c>
      <c r="B57" s="300"/>
      <c r="C57" s="300"/>
      <c r="D57" s="300"/>
      <c r="E57" s="300"/>
      <c r="F57" s="32" t="s">
        <v>136</v>
      </c>
      <c r="G57" s="264" t="s">
        <v>79</v>
      </c>
      <c r="H57" s="265" t="s">
        <v>79</v>
      </c>
      <c r="I57" s="266" t="s">
        <v>79</v>
      </c>
      <c r="J57" s="265" t="s">
        <v>79</v>
      </c>
      <c r="K57" s="265" t="s">
        <v>79</v>
      </c>
      <c r="L57" s="301" t="s">
        <v>79</v>
      </c>
    </row>
    <row r="58" spans="1:12" ht="12.95" customHeight="1">
      <c r="A58" s="205" t="s">
        <v>143</v>
      </c>
      <c r="B58" s="206"/>
      <c r="C58" s="206"/>
      <c r="D58" s="206"/>
      <c r="E58" s="206"/>
      <c r="F58" s="49" t="s">
        <v>79</v>
      </c>
      <c r="G58" s="183" t="s">
        <v>109</v>
      </c>
      <c r="H58" s="184" t="s">
        <v>109</v>
      </c>
      <c r="I58" s="185">
        <v>328491</v>
      </c>
      <c r="J58" s="184">
        <v>35.629018539999997</v>
      </c>
      <c r="K58" s="184">
        <v>4.7539630099999997</v>
      </c>
      <c r="L58" s="194">
        <v>-3.9784814700000002</v>
      </c>
    </row>
    <row r="59" spans="1:12" ht="12.95" customHeight="1">
      <c r="A59" s="207" t="s">
        <v>109</v>
      </c>
      <c r="B59" s="208" t="s">
        <v>109</v>
      </c>
      <c r="C59" s="208" t="s">
        <v>144</v>
      </c>
      <c r="D59" s="208"/>
      <c r="E59" s="208"/>
      <c r="F59" s="150" t="s">
        <v>79</v>
      </c>
      <c r="G59" s="151" t="s">
        <v>109</v>
      </c>
      <c r="H59" s="152" t="s">
        <v>109</v>
      </c>
      <c r="I59" s="189" t="s">
        <v>79</v>
      </c>
      <c r="J59" s="152" t="s">
        <v>165</v>
      </c>
      <c r="K59" s="152" t="s">
        <v>79</v>
      </c>
      <c r="L59" s="153">
        <v>-4.6455899999999998E-3</v>
      </c>
    </row>
    <row r="60" spans="1:12" ht="12.95" customHeight="1">
      <c r="A60" s="297" t="s">
        <v>109</v>
      </c>
      <c r="B60" s="298" t="s">
        <v>312</v>
      </c>
      <c r="C60" s="298"/>
      <c r="D60" s="298"/>
      <c r="E60" s="298"/>
      <c r="F60" s="272" t="s">
        <v>136</v>
      </c>
      <c r="G60" s="273" t="s">
        <v>79</v>
      </c>
      <c r="H60" s="274" t="s">
        <v>165</v>
      </c>
      <c r="I60" s="275" t="s">
        <v>79</v>
      </c>
      <c r="J60" s="274" t="s">
        <v>165</v>
      </c>
      <c r="K60" s="274" t="s">
        <v>79</v>
      </c>
      <c r="L60" s="299">
        <v>-3.1938327000000002</v>
      </c>
    </row>
    <row r="61" spans="1:12" s="26" customFormat="1" ht="12.95" customHeight="1">
      <c r="A61" s="207" t="s">
        <v>109</v>
      </c>
      <c r="B61" s="208" t="s">
        <v>146</v>
      </c>
      <c r="C61" s="208"/>
      <c r="D61" s="208"/>
      <c r="E61" s="208"/>
      <c r="F61" s="150" t="s">
        <v>136</v>
      </c>
      <c r="G61" s="151">
        <v>4627</v>
      </c>
      <c r="H61" s="152">
        <v>132.16223936</v>
      </c>
      <c r="I61" s="189">
        <v>176435</v>
      </c>
      <c r="J61" s="152">
        <v>105.67944272</v>
      </c>
      <c r="K61" s="152">
        <v>2.5533894799999999</v>
      </c>
      <c r="L61" s="153">
        <v>6.3563460000000002E-2</v>
      </c>
    </row>
    <row r="62" spans="1:12" ht="12.95" customHeight="1">
      <c r="A62" s="297" t="s">
        <v>109</v>
      </c>
      <c r="B62" s="298" t="s">
        <v>313</v>
      </c>
      <c r="C62" s="298"/>
      <c r="D62" s="298"/>
      <c r="E62" s="298"/>
      <c r="F62" s="272" t="s">
        <v>136</v>
      </c>
      <c r="G62" s="273">
        <v>27</v>
      </c>
      <c r="H62" s="274">
        <v>52.941176470000002</v>
      </c>
      <c r="I62" s="275">
        <v>152056</v>
      </c>
      <c r="J62" s="274">
        <v>68.56936709</v>
      </c>
      <c r="K62" s="274">
        <v>2.2005735300000002</v>
      </c>
      <c r="L62" s="299">
        <v>-0.46723367999999998</v>
      </c>
    </row>
    <row r="63" spans="1:12" ht="12.95" customHeight="1">
      <c r="A63" s="205" t="s">
        <v>150</v>
      </c>
      <c r="B63" s="206"/>
      <c r="C63" s="206"/>
      <c r="D63" s="206"/>
      <c r="E63" s="206"/>
      <c r="F63" s="49" t="s">
        <v>79</v>
      </c>
      <c r="G63" s="183" t="s">
        <v>109</v>
      </c>
      <c r="H63" s="184" t="s">
        <v>109</v>
      </c>
      <c r="I63" s="185">
        <v>1144817</v>
      </c>
      <c r="J63" s="184">
        <v>86.920972030000001</v>
      </c>
      <c r="K63" s="184">
        <v>16.56793541</v>
      </c>
      <c r="L63" s="194">
        <v>-1.1547675100000001</v>
      </c>
    </row>
    <row r="64" spans="1:12" ht="12.95" customHeight="1">
      <c r="A64" s="207" t="s">
        <v>109</v>
      </c>
      <c r="B64" s="208" t="s">
        <v>109</v>
      </c>
      <c r="C64" s="208" t="s">
        <v>314</v>
      </c>
      <c r="D64" s="208"/>
      <c r="E64" s="208"/>
      <c r="F64" s="150" t="s">
        <v>136</v>
      </c>
      <c r="G64" s="151">
        <v>39197</v>
      </c>
      <c r="H64" s="152">
        <v>81.990085129999997</v>
      </c>
      <c r="I64" s="189">
        <v>777064</v>
      </c>
      <c r="J64" s="152">
        <v>75.286612969999993</v>
      </c>
      <c r="K64" s="152">
        <v>11.24576781</v>
      </c>
      <c r="L64" s="153">
        <v>-1.7099322100000001</v>
      </c>
    </row>
    <row r="65" spans="1:12" ht="12.95" customHeight="1">
      <c r="A65" s="297" t="s">
        <v>109</v>
      </c>
      <c r="B65" s="298" t="s">
        <v>207</v>
      </c>
      <c r="C65" s="298"/>
      <c r="D65" s="298"/>
      <c r="E65" s="298"/>
      <c r="F65" s="272" t="s">
        <v>136</v>
      </c>
      <c r="G65" s="273">
        <v>1205</v>
      </c>
      <c r="H65" s="274">
        <v>71.940298510000005</v>
      </c>
      <c r="I65" s="275">
        <v>126139</v>
      </c>
      <c r="J65" s="274">
        <v>55.813469849999997</v>
      </c>
      <c r="K65" s="274">
        <v>1.8254994499999999</v>
      </c>
      <c r="L65" s="299">
        <v>-0.66943412999999996</v>
      </c>
    </row>
    <row r="66" spans="1:12" s="26" customFormat="1" ht="12.95" customHeight="1">
      <c r="A66" s="297" t="s">
        <v>109</v>
      </c>
      <c r="B66" s="298" t="s">
        <v>109</v>
      </c>
      <c r="C66" s="298" t="s">
        <v>208</v>
      </c>
      <c r="D66" s="298"/>
      <c r="E66" s="298"/>
      <c r="F66" s="272" t="s">
        <v>136</v>
      </c>
      <c r="G66" s="273">
        <v>799</v>
      </c>
      <c r="H66" s="274">
        <v>113.01272984000001</v>
      </c>
      <c r="I66" s="275">
        <v>110294</v>
      </c>
      <c r="J66" s="274">
        <v>90.274685700000006</v>
      </c>
      <c r="K66" s="274">
        <v>1.5961886199999999</v>
      </c>
      <c r="L66" s="299">
        <v>-7.965208E-2</v>
      </c>
    </row>
    <row r="67" spans="1:12" s="26" customFormat="1" ht="12.95" customHeight="1">
      <c r="A67" s="297" t="s">
        <v>109</v>
      </c>
      <c r="B67" s="298" t="s">
        <v>213</v>
      </c>
      <c r="C67" s="298"/>
      <c r="D67" s="298"/>
      <c r="E67" s="298"/>
      <c r="F67" s="272" t="s">
        <v>79</v>
      </c>
      <c r="G67" s="273" t="s">
        <v>109</v>
      </c>
      <c r="H67" s="274" t="s">
        <v>109</v>
      </c>
      <c r="I67" s="275">
        <v>241614</v>
      </c>
      <c r="J67" s="274" t="s">
        <v>217</v>
      </c>
      <c r="K67" s="274">
        <v>3.4966681500000001</v>
      </c>
      <c r="L67" s="299">
        <v>1.61968175</v>
      </c>
    </row>
    <row r="68" spans="1:12" s="26" customFormat="1" ht="12.95" customHeight="1">
      <c r="A68" s="211" t="s">
        <v>157</v>
      </c>
      <c r="B68" s="300"/>
      <c r="C68" s="300"/>
      <c r="D68" s="300"/>
      <c r="E68" s="300"/>
      <c r="F68" s="32" t="s">
        <v>79</v>
      </c>
      <c r="G68" s="264" t="s">
        <v>109</v>
      </c>
      <c r="H68" s="265" t="s">
        <v>109</v>
      </c>
      <c r="I68" s="266">
        <v>62036</v>
      </c>
      <c r="J68" s="265">
        <v>136.1991745</v>
      </c>
      <c r="K68" s="265">
        <v>0.89779277999999996</v>
      </c>
      <c r="L68" s="301">
        <v>0.11052882999999999</v>
      </c>
    </row>
    <row r="69" spans="1:12" s="26" customFormat="1" ht="12.95" customHeight="1">
      <c r="A69" s="297" t="s">
        <v>109</v>
      </c>
      <c r="B69" s="298" t="s">
        <v>158</v>
      </c>
      <c r="C69" s="298"/>
      <c r="D69" s="298"/>
      <c r="E69" s="298"/>
      <c r="F69" s="272" t="s">
        <v>79</v>
      </c>
      <c r="G69" s="273" t="s">
        <v>109</v>
      </c>
      <c r="H69" s="274" t="s">
        <v>109</v>
      </c>
      <c r="I69" s="275">
        <v>62036</v>
      </c>
      <c r="J69" s="274">
        <v>136.1991745</v>
      </c>
      <c r="K69" s="274">
        <v>0.89779277999999996</v>
      </c>
      <c r="L69" s="299">
        <v>0.11052882999999999</v>
      </c>
    </row>
    <row r="70" spans="1:12">
      <c r="A70" s="207" t="s">
        <v>109</v>
      </c>
      <c r="B70" s="208" t="s">
        <v>167</v>
      </c>
      <c r="C70" s="208"/>
      <c r="D70" s="208"/>
      <c r="E70" s="208"/>
      <c r="F70" s="150" t="s">
        <v>79</v>
      </c>
      <c r="G70" s="151" t="s">
        <v>109</v>
      </c>
      <c r="H70" s="152" t="s">
        <v>109</v>
      </c>
      <c r="I70" s="189" t="s">
        <v>79</v>
      </c>
      <c r="J70" s="152" t="s">
        <v>79</v>
      </c>
      <c r="K70" s="152" t="s">
        <v>79</v>
      </c>
      <c r="L70" s="153" t="s">
        <v>79</v>
      </c>
    </row>
    <row r="71" spans="1:12">
      <c r="A71" s="297" t="s">
        <v>109</v>
      </c>
      <c r="B71" s="298" t="s">
        <v>174</v>
      </c>
      <c r="C71" s="298"/>
      <c r="D71" s="298"/>
      <c r="E71" s="298"/>
      <c r="F71" s="272" t="s">
        <v>79</v>
      </c>
      <c r="G71" s="273" t="s">
        <v>109</v>
      </c>
      <c r="H71" s="274" t="s">
        <v>109</v>
      </c>
      <c r="I71" s="275" t="s">
        <v>79</v>
      </c>
      <c r="J71" s="274" t="s">
        <v>79</v>
      </c>
      <c r="K71" s="274" t="s">
        <v>79</v>
      </c>
      <c r="L71" s="299" t="s">
        <v>79</v>
      </c>
    </row>
    <row r="72" spans="1:12">
      <c r="A72" s="211" t="s">
        <v>182</v>
      </c>
      <c r="B72" s="300"/>
      <c r="C72" s="300"/>
      <c r="D72" s="300"/>
      <c r="E72" s="300"/>
      <c r="F72" s="32" t="s">
        <v>79</v>
      </c>
      <c r="G72" s="264" t="s">
        <v>109</v>
      </c>
      <c r="H72" s="265" t="s">
        <v>109</v>
      </c>
      <c r="I72" s="266" t="s">
        <v>79</v>
      </c>
      <c r="J72" s="265" t="s">
        <v>79</v>
      </c>
      <c r="K72" s="265" t="s">
        <v>79</v>
      </c>
      <c r="L72" s="301" t="s">
        <v>79</v>
      </c>
    </row>
    <row r="73" spans="1:12">
      <c r="A73" s="349" t="s">
        <v>183</v>
      </c>
      <c r="B73" s="308"/>
      <c r="C73" s="308"/>
      <c r="D73" s="308"/>
      <c r="E73" s="308"/>
      <c r="F73" s="49" t="s">
        <v>79</v>
      </c>
      <c r="G73" s="183" t="s">
        <v>109</v>
      </c>
      <c r="H73" s="184" t="s">
        <v>109</v>
      </c>
      <c r="I73" s="185">
        <v>63143</v>
      </c>
      <c r="J73" s="184">
        <v>10.095821000000001</v>
      </c>
      <c r="K73" s="184">
        <v>0.91381343000000004</v>
      </c>
      <c r="L73" s="194">
        <v>-3.7693897199999999</v>
      </c>
    </row>
    <row r="74" spans="1:12">
      <c r="A74" s="306" t="s">
        <v>109</v>
      </c>
      <c r="B74" s="307" t="s">
        <v>226</v>
      </c>
      <c r="C74" s="307"/>
      <c r="D74" s="307"/>
      <c r="E74" s="307"/>
      <c r="F74" s="155" t="s">
        <v>79</v>
      </c>
      <c r="G74" s="156" t="s">
        <v>109</v>
      </c>
      <c r="H74" s="157" t="s">
        <v>109</v>
      </c>
      <c r="I74" s="193">
        <v>63143</v>
      </c>
      <c r="J74" s="157">
        <v>10.095821000000001</v>
      </c>
      <c r="K74" s="157">
        <v>0.91381343000000004</v>
      </c>
      <c r="L74" s="158">
        <v>-3.7693897199999999</v>
      </c>
    </row>
    <row r="75" spans="1:12">
      <c r="G75" s="364"/>
      <c r="H75" s="365"/>
      <c r="I75" s="364"/>
      <c r="J75" s="365"/>
      <c r="K75" s="365"/>
      <c r="L75" s="366"/>
    </row>
    <row r="76" spans="1:12">
      <c r="G76" s="364"/>
      <c r="H76" s="365"/>
      <c r="I76" s="364"/>
      <c r="J76" s="365"/>
      <c r="K76" s="365"/>
      <c r="L76" s="366"/>
    </row>
    <row r="77" spans="1:12">
      <c r="G77" s="364"/>
      <c r="H77" s="365"/>
      <c r="I77" s="364"/>
      <c r="J77" s="365"/>
      <c r="K77" s="365"/>
      <c r="L77" s="366"/>
    </row>
  </sheetData>
  <phoneticPr fontId="4"/>
  <conditionalFormatting sqref="L5">
    <cfRule type="cellIs" dxfId="2" priority="2" operator="lessThan">
      <formula>0</formula>
    </cfRule>
  </conditionalFormatting>
  <printOptions horizontalCentered="1"/>
  <pageMargins left="0.39370078740157483" right="0.39370078740157483" top="0.39370078740157483" bottom="0.39370078740157483" header="0.19685039370078741" footer="0.19685039370078741"/>
  <pageSetup paperSize="9" scale="90" orientation="portrait" r:id="rId1"/>
  <headerFooter alignWithMargins="0">
    <oddFooter>&amp;C- 6 -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63"/>
  <sheetViews>
    <sheetView showGridLines="0" zoomScaleNormal="100" zoomScaleSheetLayoutView="85" workbookViewId="0"/>
  </sheetViews>
  <sheetFormatPr defaultRowHeight="12"/>
  <cols>
    <col min="1" max="1" width="1.625" style="144" customWidth="1"/>
    <col min="2" max="2" width="18.625" style="144" customWidth="1"/>
    <col min="3" max="3" width="13.125" style="145" customWidth="1"/>
    <col min="4" max="6" width="7.125" style="145" customWidth="1"/>
    <col min="7" max="7" width="1.625" style="28" customWidth="1"/>
    <col min="8" max="8" width="1.625" style="144" customWidth="1"/>
    <col min="9" max="9" width="18.625" style="144" customWidth="1"/>
    <col min="10" max="10" width="13.125" style="145" customWidth="1"/>
    <col min="11" max="13" width="7.125" style="145" customWidth="1"/>
    <col min="14" max="16384" width="9" style="28"/>
  </cols>
  <sheetData>
    <row r="1" spans="1:13" ht="18.75" customHeight="1">
      <c r="A1" s="57" t="s">
        <v>315</v>
      </c>
      <c r="B1" s="137"/>
      <c r="C1" s="138"/>
      <c r="D1" s="138"/>
      <c r="E1" s="138"/>
      <c r="F1" s="138"/>
      <c r="G1" s="65"/>
      <c r="H1" s="57"/>
      <c r="I1" s="137"/>
      <c r="J1" s="138"/>
      <c r="K1" s="138"/>
      <c r="L1" s="138"/>
      <c r="M1" s="138"/>
    </row>
    <row r="2" spans="1:13" ht="16.5" customHeight="1">
      <c r="A2" s="58" t="s">
        <v>228</v>
      </c>
      <c r="B2" s="137"/>
      <c r="C2" s="59" t="s">
        <v>120</v>
      </c>
      <c r="D2" s="138"/>
      <c r="E2" s="59"/>
      <c r="F2" s="60" t="s">
        <v>121</v>
      </c>
      <c r="G2" s="59"/>
      <c r="H2" s="58" t="s">
        <v>229</v>
      </c>
      <c r="I2" s="137"/>
      <c r="J2" s="59" t="s">
        <v>120</v>
      </c>
      <c r="K2" s="138"/>
      <c r="L2" s="138"/>
      <c r="M2" s="60" t="s">
        <v>121</v>
      </c>
    </row>
    <row r="3" spans="1:13" ht="5.0999999999999996" customHeight="1">
      <c r="A3" s="446" t="s">
        <v>230</v>
      </c>
      <c r="B3" s="447"/>
      <c r="C3" s="450" t="s">
        <v>125</v>
      </c>
      <c r="D3" s="61"/>
      <c r="E3" s="61"/>
      <c r="F3" s="62"/>
      <c r="G3" s="65"/>
      <c r="H3" s="452" t="s">
        <v>230</v>
      </c>
      <c r="I3" s="452"/>
      <c r="J3" s="450" t="s">
        <v>125</v>
      </c>
      <c r="K3" s="61"/>
      <c r="L3" s="61"/>
      <c r="M3" s="62"/>
    </row>
    <row r="4" spans="1:13" ht="28.5" customHeight="1">
      <c r="A4" s="448"/>
      <c r="B4" s="449"/>
      <c r="C4" s="451"/>
      <c r="D4" s="63" t="s">
        <v>84</v>
      </c>
      <c r="E4" s="64" t="s">
        <v>126</v>
      </c>
      <c r="F4" s="63" t="s">
        <v>127</v>
      </c>
      <c r="G4" s="65"/>
      <c r="H4" s="452"/>
      <c r="I4" s="452"/>
      <c r="J4" s="451"/>
      <c r="K4" s="63" t="s">
        <v>84</v>
      </c>
      <c r="L4" s="64" t="s">
        <v>126</v>
      </c>
      <c r="M4" s="63" t="s">
        <v>127</v>
      </c>
    </row>
    <row r="5" spans="1:13" ht="18" customHeight="1">
      <c r="A5" s="69" t="s">
        <v>231</v>
      </c>
      <c r="B5" s="70"/>
      <c r="C5" s="237">
        <v>9225251</v>
      </c>
      <c r="D5" s="195">
        <v>68.415243500000003</v>
      </c>
      <c r="E5" s="195">
        <v>100</v>
      </c>
      <c r="F5" s="238">
        <v>-31.584756500000001</v>
      </c>
      <c r="G5" s="65"/>
      <c r="H5" s="327" t="s">
        <v>231</v>
      </c>
      <c r="I5" s="328"/>
      <c r="J5" s="237">
        <v>6909835</v>
      </c>
      <c r="K5" s="195">
        <v>46.320716609999998</v>
      </c>
      <c r="L5" s="195">
        <v>100</v>
      </c>
      <c r="M5" s="329">
        <v>-53.679283390000002</v>
      </c>
    </row>
    <row r="6" spans="1:13" ht="18" customHeight="1">
      <c r="A6" s="211" t="s">
        <v>232</v>
      </c>
      <c r="B6" s="209"/>
      <c r="C6" s="239">
        <v>3764691</v>
      </c>
      <c r="D6" s="196">
        <v>117.44982858</v>
      </c>
      <c r="E6" s="196">
        <v>40.808548190000003</v>
      </c>
      <c r="F6" s="196">
        <v>4.1480386999999999</v>
      </c>
      <c r="G6" s="66"/>
      <c r="H6" s="211" t="s">
        <v>232</v>
      </c>
      <c r="I6" s="209"/>
      <c r="J6" s="239">
        <v>1947284</v>
      </c>
      <c r="K6" s="196">
        <v>46.102252530000001</v>
      </c>
      <c r="L6" s="196">
        <v>28.181338629999999</v>
      </c>
      <c r="M6" s="196">
        <v>-15.261083129999999</v>
      </c>
    </row>
    <row r="7" spans="1:13" ht="18" customHeight="1">
      <c r="A7" s="212"/>
      <c r="B7" s="213" t="s">
        <v>233</v>
      </c>
      <c r="C7" s="240">
        <v>450047</v>
      </c>
      <c r="D7" s="139">
        <v>40.592388550000003</v>
      </c>
      <c r="E7" s="139">
        <v>4.8784255300000003</v>
      </c>
      <c r="F7" s="139">
        <v>-4.8846116500000001</v>
      </c>
      <c r="G7" s="66"/>
      <c r="H7" s="229"/>
      <c r="I7" s="213" t="s">
        <v>233</v>
      </c>
      <c r="J7" s="240">
        <v>156426</v>
      </c>
      <c r="K7" s="139">
        <v>27.006785099999998</v>
      </c>
      <c r="L7" s="139">
        <v>2.2638167199999999</v>
      </c>
      <c r="M7" s="139">
        <v>-2.8341715600000001</v>
      </c>
    </row>
    <row r="8" spans="1:13" ht="18" customHeight="1">
      <c r="A8" s="212"/>
      <c r="B8" s="213" t="s">
        <v>234</v>
      </c>
      <c r="C8" s="240">
        <v>795238</v>
      </c>
      <c r="D8" s="139">
        <v>267.49841063000002</v>
      </c>
      <c r="E8" s="139">
        <v>8.6202315800000004</v>
      </c>
      <c r="F8" s="139">
        <v>3.6928468300000001</v>
      </c>
      <c r="G8" s="66"/>
      <c r="H8" s="229"/>
      <c r="I8" s="213" t="s">
        <v>234</v>
      </c>
      <c r="J8" s="240">
        <v>318647</v>
      </c>
      <c r="K8" s="139">
        <v>44.35132874</v>
      </c>
      <c r="L8" s="139">
        <v>4.6114994100000004</v>
      </c>
      <c r="M8" s="139">
        <v>-2.6801900500000002</v>
      </c>
    </row>
    <row r="9" spans="1:13" ht="18" customHeight="1">
      <c r="A9" s="212"/>
      <c r="B9" s="213" t="s">
        <v>235</v>
      </c>
      <c r="C9" s="240">
        <v>81450</v>
      </c>
      <c r="D9" s="139">
        <v>48.178731560000003</v>
      </c>
      <c r="E9" s="139">
        <v>0.88290281000000004</v>
      </c>
      <c r="F9" s="139">
        <v>-0.64970835999999998</v>
      </c>
      <c r="G9" s="66"/>
      <c r="H9" s="229"/>
      <c r="I9" s="213" t="s">
        <v>235</v>
      </c>
      <c r="J9" s="240" t="s">
        <v>79</v>
      </c>
      <c r="K9" s="139" t="s">
        <v>79</v>
      </c>
      <c r="L9" s="139" t="s">
        <v>79</v>
      </c>
      <c r="M9" s="139" t="s">
        <v>79</v>
      </c>
    </row>
    <row r="10" spans="1:13" ht="18" customHeight="1">
      <c r="A10" s="212"/>
      <c r="B10" s="213" t="s">
        <v>316</v>
      </c>
      <c r="C10" s="240">
        <v>4849</v>
      </c>
      <c r="D10" s="139" t="s">
        <v>217</v>
      </c>
      <c r="E10" s="139">
        <v>5.256226E-2</v>
      </c>
      <c r="F10" s="139">
        <v>3.5960600000000002E-2</v>
      </c>
      <c r="G10" s="66"/>
      <c r="H10" s="229"/>
      <c r="I10" s="213" t="s">
        <v>237</v>
      </c>
      <c r="J10" s="240">
        <v>554408</v>
      </c>
      <c r="K10" s="139">
        <v>141.60328154999999</v>
      </c>
      <c r="L10" s="139">
        <v>8.0234622099999999</v>
      </c>
      <c r="M10" s="139">
        <v>1.0919213299999999</v>
      </c>
    </row>
    <row r="11" spans="1:13" ht="18" customHeight="1">
      <c r="A11" s="212"/>
      <c r="B11" s="213" t="s">
        <v>237</v>
      </c>
      <c r="C11" s="240">
        <v>389447</v>
      </c>
      <c r="D11" s="139">
        <v>151.80278154999999</v>
      </c>
      <c r="E11" s="139">
        <v>4.2215328300000001</v>
      </c>
      <c r="F11" s="139">
        <v>0.98559025</v>
      </c>
      <c r="G11" s="66"/>
      <c r="H11" s="229"/>
      <c r="I11" s="213" t="s">
        <v>239</v>
      </c>
      <c r="J11" s="240" t="s">
        <v>79</v>
      </c>
      <c r="K11" s="139" t="s">
        <v>165</v>
      </c>
      <c r="L11" s="139" t="s">
        <v>79</v>
      </c>
      <c r="M11" s="139">
        <v>-3.1979554000000001</v>
      </c>
    </row>
    <row r="12" spans="1:13" ht="18" customHeight="1">
      <c r="A12" s="212"/>
      <c r="B12" s="213" t="s">
        <v>239</v>
      </c>
      <c r="C12" s="240">
        <v>444623</v>
      </c>
      <c r="D12" s="139">
        <v>629.07369940000001</v>
      </c>
      <c r="E12" s="139">
        <v>4.8196303800000004</v>
      </c>
      <c r="F12" s="139">
        <v>2.7732004099999998</v>
      </c>
      <c r="G12" s="66"/>
      <c r="H12" s="212"/>
      <c r="I12" s="213" t="s">
        <v>238</v>
      </c>
      <c r="J12" s="240" t="s">
        <v>79</v>
      </c>
      <c r="K12" s="139" t="s">
        <v>165</v>
      </c>
      <c r="L12" s="139" t="s">
        <v>79</v>
      </c>
      <c r="M12" s="139">
        <v>-0.86761242999999999</v>
      </c>
    </row>
    <row r="13" spans="1:13" ht="18" customHeight="1">
      <c r="A13" s="212"/>
      <c r="B13" s="213" t="s">
        <v>236</v>
      </c>
      <c r="C13" s="240">
        <v>204670</v>
      </c>
      <c r="D13" s="139" t="s">
        <v>317</v>
      </c>
      <c r="E13" s="139">
        <v>2.2185846200000001</v>
      </c>
      <c r="F13" s="139">
        <v>1.5041377300000001</v>
      </c>
      <c r="G13" s="66"/>
      <c r="H13" s="214"/>
      <c r="I13" s="215" t="s">
        <v>240</v>
      </c>
      <c r="J13" s="240">
        <v>917803</v>
      </c>
      <c r="K13" s="139">
        <v>47.877821709999999</v>
      </c>
      <c r="L13" s="139">
        <v>13.282560289999999</v>
      </c>
      <c r="M13" s="139">
        <v>-6.6980014900000002</v>
      </c>
    </row>
    <row r="14" spans="1:13" ht="18" customHeight="1">
      <c r="A14" s="214"/>
      <c r="B14" s="215" t="s">
        <v>238</v>
      </c>
      <c r="C14" s="240">
        <v>576401</v>
      </c>
      <c r="D14" s="139" t="s">
        <v>203</v>
      </c>
      <c r="E14" s="139">
        <v>6.2480793200000004</v>
      </c>
      <c r="F14" s="139">
        <v>3.8863398999999998</v>
      </c>
      <c r="G14" s="66"/>
      <c r="H14" s="212"/>
      <c r="I14" s="217" t="s">
        <v>241</v>
      </c>
      <c r="J14" s="241" t="s">
        <v>79</v>
      </c>
      <c r="K14" s="67" t="s">
        <v>165</v>
      </c>
      <c r="L14" s="67" t="s">
        <v>79</v>
      </c>
      <c r="M14" s="67">
        <v>-7.5073529999999999E-2</v>
      </c>
    </row>
    <row r="15" spans="1:13" ht="18" customHeight="1">
      <c r="A15" s="214"/>
      <c r="B15" s="215" t="s">
        <v>240</v>
      </c>
      <c r="C15" s="240">
        <v>5641</v>
      </c>
      <c r="D15" s="139">
        <v>2.4739817500000001</v>
      </c>
      <c r="E15" s="139">
        <v>6.1147390000000003E-2</v>
      </c>
      <c r="F15" s="139">
        <v>-1.6491296</v>
      </c>
      <c r="G15" s="66"/>
      <c r="H15" s="223" t="s">
        <v>242</v>
      </c>
      <c r="I15" s="315"/>
      <c r="J15" s="313" t="s">
        <v>79</v>
      </c>
      <c r="K15" s="314" t="s">
        <v>79</v>
      </c>
      <c r="L15" s="314" t="s">
        <v>79</v>
      </c>
      <c r="M15" s="314" t="s">
        <v>79</v>
      </c>
    </row>
    <row r="16" spans="1:13" ht="18" customHeight="1">
      <c r="A16" s="212"/>
      <c r="B16" s="213" t="s">
        <v>241</v>
      </c>
      <c r="C16" s="240">
        <v>1401</v>
      </c>
      <c r="D16" s="139">
        <v>0.13723589</v>
      </c>
      <c r="E16" s="139">
        <v>1.518658E-2</v>
      </c>
      <c r="F16" s="139">
        <v>-7.5604685299999996</v>
      </c>
      <c r="G16" s="66"/>
      <c r="H16" s="214"/>
      <c r="I16" s="215" t="s">
        <v>318</v>
      </c>
      <c r="J16" s="240" t="s">
        <v>79</v>
      </c>
      <c r="K16" s="139" t="s">
        <v>79</v>
      </c>
      <c r="L16" s="139" t="s">
        <v>79</v>
      </c>
      <c r="M16" s="139" t="s">
        <v>79</v>
      </c>
    </row>
    <row r="17" spans="1:13" ht="18" customHeight="1">
      <c r="A17" s="214"/>
      <c r="B17" s="216" t="s">
        <v>319</v>
      </c>
      <c r="C17" s="241">
        <v>810924</v>
      </c>
      <c r="D17" s="67" t="s">
        <v>217</v>
      </c>
      <c r="E17" s="67">
        <v>8.7902648899999996</v>
      </c>
      <c r="F17" s="67">
        <v>6.0138811299999997</v>
      </c>
      <c r="G17" s="66"/>
      <c r="H17" s="218"/>
      <c r="I17" s="215" t="s">
        <v>320</v>
      </c>
      <c r="J17" s="240" t="s">
        <v>79</v>
      </c>
      <c r="K17" s="139" t="s">
        <v>79</v>
      </c>
      <c r="L17" s="139" t="s">
        <v>79</v>
      </c>
      <c r="M17" s="139" t="s">
        <v>79</v>
      </c>
    </row>
    <row r="18" spans="1:13" ht="18" customHeight="1">
      <c r="A18" s="223" t="s">
        <v>242</v>
      </c>
      <c r="B18" s="310"/>
      <c r="C18" s="246">
        <v>80522</v>
      </c>
      <c r="D18" s="29">
        <v>36.26267721</v>
      </c>
      <c r="E18" s="29">
        <v>0.87284346000000002</v>
      </c>
      <c r="F18" s="29">
        <v>-1.04959848</v>
      </c>
      <c r="G18" s="66"/>
      <c r="H18" s="218"/>
      <c r="I18" s="215" t="s">
        <v>321</v>
      </c>
      <c r="J18" s="240" t="s">
        <v>79</v>
      </c>
      <c r="K18" s="139" t="s">
        <v>79</v>
      </c>
      <c r="L18" s="139" t="s">
        <v>79</v>
      </c>
      <c r="M18" s="139" t="s">
        <v>79</v>
      </c>
    </row>
    <row r="19" spans="1:13" ht="18" customHeight="1">
      <c r="A19" s="214"/>
      <c r="B19" s="215" t="s">
        <v>322</v>
      </c>
      <c r="C19" s="240" t="s">
        <v>79</v>
      </c>
      <c r="D19" s="139" t="s">
        <v>79</v>
      </c>
      <c r="E19" s="139" t="s">
        <v>79</v>
      </c>
      <c r="F19" s="139" t="s">
        <v>79</v>
      </c>
      <c r="G19" s="66"/>
      <c r="H19" s="218"/>
      <c r="I19" s="216" t="s">
        <v>323</v>
      </c>
      <c r="J19" s="241" t="s">
        <v>79</v>
      </c>
      <c r="K19" s="67" t="s">
        <v>79</v>
      </c>
      <c r="L19" s="67" t="s">
        <v>79</v>
      </c>
      <c r="M19" s="67" t="s">
        <v>79</v>
      </c>
    </row>
    <row r="20" spans="1:13" ht="18" customHeight="1">
      <c r="A20" s="214"/>
      <c r="B20" s="216" t="s">
        <v>320</v>
      </c>
      <c r="C20" s="241" t="s">
        <v>79</v>
      </c>
      <c r="D20" s="67" t="s">
        <v>165</v>
      </c>
      <c r="E20" s="67" t="s">
        <v>79</v>
      </c>
      <c r="F20" s="67">
        <v>-0.49555761999999998</v>
      </c>
      <c r="G20" s="230"/>
      <c r="H20" s="220"/>
      <c r="I20" s="219" t="s">
        <v>245</v>
      </c>
      <c r="J20" s="239">
        <v>15845</v>
      </c>
      <c r="K20" s="196" t="s">
        <v>217</v>
      </c>
      <c r="L20" s="196">
        <v>0.22931082999999999</v>
      </c>
      <c r="M20" s="196">
        <v>0.10621841999999999</v>
      </c>
    </row>
    <row r="21" spans="1:13" ht="18" customHeight="1">
      <c r="A21" s="214"/>
      <c r="B21" s="216" t="s">
        <v>323</v>
      </c>
      <c r="C21" s="241">
        <v>77053</v>
      </c>
      <c r="D21" s="67">
        <v>49.637956580000001</v>
      </c>
      <c r="E21" s="67">
        <v>0.83524014999999996</v>
      </c>
      <c r="F21" s="67">
        <v>-0.57976726000000001</v>
      </c>
      <c r="G21" s="230"/>
      <c r="H21" s="214"/>
      <c r="I21" s="215" t="s">
        <v>253</v>
      </c>
      <c r="J21" s="243" t="s">
        <v>79</v>
      </c>
      <c r="K21" s="141" t="s">
        <v>79</v>
      </c>
      <c r="L21" s="141" t="s">
        <v>79</v>
      </c>
      <c r="M21" s="141" t="s">
        <v>79</v>
      </c>
    </row>
    <row r="22" spans="1:13" ht="18" customHeight="1">
      <c r="A22" s="223" t="s">
        <v>245</v>
      </c>
      <c r="B22" s="310"/>
      <c r="C22" s="246">
        <v>901842</v>
      </c>
      <c r="D22" s="29">
        <v>499.21782884999999</v>
      </c>
      <c r="E22" s="29">
        <v>9.7757990499999998</v>
      </c>
      <c r="F22" s="29">
        <v>5.3484135999999998</v>
      </c>
      <c r="G22" s="230"/>
      <c r="H22" s="214"/>
      <c r="I22" s="216" t="s">
        <v>254</v>
      </c>
      <c r="J22" s="241">
        <v>15845</v>
      </c>
      <c r="K22" s="67" t="s">
        <v>217</v>
      </c>
      <c r="L22" s="67">
        <v>0.22931082999999999</v>
      </c>
      <c r="M22" s="67">
        <v>0.10621841999999999</v>
      </c>
    </row>
    <row r="23" spans="1:13" ht="18" customHeight="1">
      <c r="A23" s="214"/>
      <c r="B23" s="215" t="s">
        <v>248</v>
      </c>
      <c r="C23" s="240">
        <v>24385</v>
      </c>
      <c r="D23" s="139">
        <v>200.91455879</v>
      </c>
      <c r="E23" s="139">
        <v>0.26432885</v>
      </c>
      <c r="F23" s="139">
        <v>9.0832209999999997E-2</v>
      </c>
      <c r="G23" s="230"/>
      <c r="H23" s="214"/>
      <c r="I23" s="216" t="s">
        <v>264</v>
      </c>
      <c r="J23" s="241" t="s">
        <v>79</v>
      </c>
      <c r="K23" s="67" t="s">
        <v>79</v>
      </c>
      <c r="L23" s="67" t="s">
        <v>79</v>
      </c>
      <c r="M23" s="67" t="s">
        <v>79</v>
      </c>
    </row>
    <row r="24" spans="1:13" ht="18" customHeight="1">
      <c r="A24" s="214"/>
      <c r="B24" s="215" t="s">
        <v>249</v>
      </c>
      <c r="C24" s="240">
        <v>754426</v>
      </c>
      <c r="D24" s="139" t="s">
        <v>217</v>
      </c>
      <c r="E24" s="139">
        <v>8.1778371100000005</v>
      </c>
      <c r="F24" s="139">
        <v>5.5948871699999998</v>
      </c>
      <c r="G24" s="230"/>
      <c r="H24" s="223" t="s">
        <v>258</v>
      </c>
      <c r="I24" s="310"/>
      <c r="J24" s="246">
        <v>226343</v>
      </c>
      <c r="K24" s="29">
        <v>253.42387532000001</v>
      </c>
      <c r="L24" s="29">
        <v>3.2756643200000002</v>
      </c>
      <c r="M24" s="29">
        <v>0.91858655</v>
      </c>
    </row>
    <row r="25" spans="1:13" ht="18" customHeight="1">
      <c r="A25" s="214"/>
      <c r="B25" s="216" t="s">
        <v>250</v>
      </c>
      <c r="C25" s="241">
        <v>22656</v>
      </c>
      <c r="D25" s="67">
        <v>40.160243909999998</v>
      </c>
      <c r="E25" s="67">
        <v>0.24558680999999999</v>
      </c>
      <c r="F25" s="67">
        <v>-0.25035218999999997</v>
      </c>
      <c r="G25" s="230"/>
      <c r="H25" s="214"/>
      <c r="I25" s="215" t="s">
        <v>324</v>
      </c>
      <c r="J25" s="240">
        <v>110294</v>
      </c>
      <c r="K25" s="139">
        <v>123.49015832000001</v>
      </c>
      <c r="L25" s="139">
        <v>1.5961886199999999</v>
      </c>
      <c r="M25" s="139">
        <v>0.14064136999999999</v>
      </c>
    </row>
    <row r="26" spans="1:13" ht="18" customHeight="1">
      <c r="A26" s="214"/>
      <c r="B26" s="216" t="s">
        <v>254</v>
      </c>
      <c r="C26" s="241">
        <v>95289</v>
      </c>
      <c r="D26" s="67">
        <v>116.00097389</v>
      </c>
      <c r="E26" s="67">
        <v>1.0329149900000001</v>
      </c>
      <c r="F26" s="67">
        <v>9.7477019999999998E-2</v>
      </c>
      <c r="G26" s="230"/>
      <c r="H26" s="214"/>
      <c r="I26" s="216" t="s">
        <v>262</v>
      </c>
      <c r="J26" s="241">
        <v>116049</v>
      </c>
      <c r="K26" s="67" t="s">
        <v>217</v>
      </c>
      <c r="L26" s="67">
        <v>1.6794757</v>
      </c>
      <c r="M26" s="67">
        <v>0.77794518000000001</v>
      </c>
    </row>
    <row r="27" spans="1:13" ht="18" customHeight="1">
      <c r="A27" s="214"/>
      <c r="B27" s="215" t="s">
        <v>260</v>
      </c>
      <c r="C27" s="240" t="s">
        <v>79</v>
      </c>
      <c r="D27" s="139" t="s">
        <v>79</v>
      </c>
      <c r="E27" s="139" t="s">
        <v>79</v>
      </c>
      <c r="F27" s="139" t="s">
        <v>79</v>
      </c>
      <c r="G27" s="230"/>
      <c r="H27" s="212"/>
      <c r="I27" s="215" t="s">
        <v>325</v>
      </c>
      <c r="J27" s="240" t="s">
        <v>79</v>
      </c>
      <c r="K27" s="139" t="s">
        <v>79</v>
      </c>
      <c r="L27" s="139" t="s">
        <v>79</v>
      </c>
      <c r="M27" s="139" t="s">
        <v>79</v>
      </c>
    </row>
    <row r="28" spans="1:13" ht="18" customHeight="1">
      <c r="A28" s="214"/>
      <c r="B28" s="350" t="s">
        <v>257</v>
      </c>
      <c r="C28" s="351">
        <v>5086</v>
      </c>
      <c r="D28" s="352">
        <v>59.821218539999997</v>
      </c>
      <c r="E28" s="352">
        <v>5.5131289999999999E-2</v>
      </c>
      <c r="F28" s="352">
        <v>-2.5333350000000001E-2</v>
      </c>
      <c r="G28" s="230"/>
      <c r="H28" s="223" t="s">
        <v>267</v>
      </c>
      <c r="I28" s="315"/>
      <c r="J28" s="313">
        <v>3700222</v>
      </c>
      <c r="K28" s="314">
        <v>49.742704490000001</v>
      </c>
      <c r="L28" s="314">
        <v>53.550077530000003</v>
      </c>
      <c r="M28" s="314">
        <v>-25.061386469999999</v>
      </c>
    </row>
    <row r="29" spans="1:13" ht="18" customHeight="1">
      <c r="A29" s="214"/>
      <c r="B29" s="216" t="s">
        <v>268</v>
      </c>
      <c r="C29" s="241" t="s">
        <v>79</v>
      </c>
      <c r="D29" s="67" t="s">
        <v>165</v>
      </c>
      <c r="E29" s="67" t="s">
        <v>79</v>
      </c>
      <c r="F29" s="67">
        <v>-0.15909727000000001</v>
      </c>
      <c r="G29" s="230"/>
      <c r="H29" s="214"/>
      <c r="I29" s="215" t="s">
        <v>269</v>
      </c>
      <c r="J29" s="240">
        <v>502349</v>
      </c>
      <c r="K29" s="139">
        <v>43.510974990000001</v>
      </c>
      <c r="L29" s="139">
        <v>7.2700578199999999</v>
      </c>
      <c r="M29" s="139">
        <v>-4.3719823399999997</v>
      </c>
    </row>
    <row r="30" spans="1:13" ht="18" customHeight="1">
      <c r="A30" s="223" t="s">
        <v>258</v>
      </c>
      <c r="B30" s="315"/>
      <c r="C30" s="313">
        <v>131102</v>
      </c>
      <c r="D30" s="314">
        <v>61.968009680000002</v>
      </c>
      <c r="E30" s="314">
        <v>1.4211212200000001</v>
      </c>
      <c r="F30" s="314">
        <v>-0.59671300999999999</v>
      </c>
      <c r="G30" s="230"/>
      <c r="H30" s="214"/>
      <c r="I30" s="216" t="s">
        <v>270</v>
      </c>
      <c r="J30" s="241">
        <v>3197873</v>
      </c>
      <c r="K30" s="67">
        <v>50.88760061</v>
      </c>
      <c r="L30" s="67">
        <v>46.280019709999998</v>
      </c>
      <c r="M30" s="67">
        <v>-20.68940413</v>
      </c>
    </row>
    <row r="31" spans="1:13" ht="18" customHeight="1">
      <c r="A31" s="214"/>
      <c r="B31" s="216" t="s">
        <v>262</v>
      </c>
      <c r="C31" s="241">
        <v>48524</v>
      </c>
      <c r="D31" s="67">
        <v>22.9358492</v>
      </c>
      <c r="E31" s="67">
        <v>0.52599110999999998</v>
      </c>
      <c r="F31" s="67">
        <v>-1.20911846</v>
      </c>
      <c r="G31" s="230"/>
      <c r="H31" s="223" t="s">
        <v>271</v>
      </c>
      <c r="I31" s="310"/>
      <c r="J31" s="246" t="s">
        <v>79</v>
      </c>
      <c r="K31" s="29" t="s">
        <v>165</v>
      </c>
      <c r="L31" s="29" t="s">
        <v>79</v>
      </c>
      <c r="M31" s="29">
        <v>-4.8379088100000001</v>
      </c>
    </row>
    <row r="32" spans="1:13" ht="18" customHeight="1">
      <c r="A32" s="211" t="s">
        <v>267</v>
      </c>
      <c r="B32" s="219"/>
      <c r="C32" s="239">
        <v>4125835</v>
      </c>
      <c r="D32" s="196">
        <v>43.27251236</v>
      </c>
      <c r="E32" s="196">
        <v>44.723281780000001</v>
      </c>
      <c r="F32" s="196">
        <v>-40.111414809999999</v>
      </c>
      <c r="G32" s="230"/>
      <c r="H32" s="214"/>
      <c r="I32" s="216" t="s">
        <v>281</v>
      </c>
      <c r="J32" s="241" t="s">
        <v>79</v>
      </c>
      <c r="K32" s="67" t="s">
        <v>79</v>
      </c>
      <c r="L32" s="67" t="s">
        <v>79</v>
      </c>
      <c r="M32" s="67" t="s">
        <v>79</v>
      </c>
    </row>
    <row r="33" spans="1:13" ht="18" customHeight="1">
      <c r="A33" s="214"/>
      <c r="B33" s="216" t="s">
        <v>269</v>
      </c>
      <c r="C33" s="241">
        <v>79545</v>
      </c>
      <c r="D33" s="67" t="s">
        <v>217</v>
      </c>
      <c r="E33" s="67">
        <v>0.86225295999999996</v>
      </c>
      <c r="F33" s="67">
        <v>0.58991245999999997</v>
      </c>
      <c r="G33" s="230"/>
      <c r="H33" s="214"/>
      <c r="I33" s="312" t="s">
        <v>286</v>
      </c>
      <c r="J33" s="240" t="s">
        <v>79</v>
      </c>
      <c r="K33" s="139" t="s">
        <v>165</v>
      </c>
      <c r="L33" s="139" t="s">
        <v>79</v>
      </c>
      <c r="M33" s="139">
        <v>-4.5152515099999997</v>
      </c>
    </row>
    <row r="34" spans="1:13" ht="18" customHeight="1">
      <c r="A34" s="214"/>
      <c r="B34" s="216" t="s">
        <v>270</v>
      </c>
      <c r="C34" s="241">
        <v>4046290</v>
      </c>
      <c r="D34" s="67">
        <v>42.438229849999999</v>
      </c>
      <c r="E34" s="67">
        <v>43.861028820000001</v>
      </c>
      <c r="F34" s="67">
        <v>-40.70132727</v>
      </c>
      <c r="G34" s="230"/>
      <c r="H34" s="214"/>
      <c r="I34" s="216" t="s">
        <v>282</v>
      </c>
      <c r="J34" s="241" t="s">
        <v>79</v>
      </c>
      <c r="K34" s="67" t="s">
        <v>165</v>
      </c>
      <c r="L34" s="67" t="s">
        <v>79</v>
      </c>
      <c r="M34" s="67">
        <v>-0.32265729999999998</v>
      </c>
    </row>
    <row r="35" spans="1:13" ht="18" customHeight="1">
      <c r="A35" s="223" t="s">
        <v>271</v>
      </c>
      <c r="B35" s="310"/>
      <c r="C35" s="246" t="s">
        <v>79</v>
      </c>
      <c r="D35" s="29" t="s">
        <v>79</v>
      </c>
      <c r="E35" s="29" t="s">
        <v>79</v>
      </c>
      <c r="F35" s="29" t="s">
        <v>79</v>
      </c>
      <c r="G35" s="230"/>
      <c r="H35" s="221"/>
      <c r="I35" s="222" t="s">
        <v>285</v>
      </c>
      <c r="J35" s="241" t="s">
        <v>79</v>
      </c>
      <c r="K35" s="67" t="s">
        <v>79</v>
      </c>
      <c r="L35" s="67" t="s">
        <v>79</v>
      </c>
      <c r="M35" s="67" t="s">
        <v>79</v>
      </c>
    </row>
    <row r="36" spans="1:13" ht="18" customHeight="1">
      <c r="A36" s="214"/>
      <c r="B36" s="216" t="s">
        <v>272</v>
      </c>
      <c r="C36" s="241" t="s">
        <v>79</v>
      </c>
      <c r="D36" s="67" t="s">
        <v>79</v>
      </c>
      <c r="E36" s="67" t="s">
        <v>79</v>
      </c>
      <c r="F36" s="67" t="s">
        <v>79</v>
      </c>
      <c r="G36" s="230"/>
      <c r="H36" s="223" t="s">
        <v>287</v>
      </c>
      <c r="I36" s="353"/>
      <c r="J36" s="246" t="s">
        <v>79</v>
      </c>
      <c r="K36" s="29" t="s">
        <v>79</v>
      </c>
      <c r="L36" s="29" t="s">
        <v>79</v>
      </c>
      <c r="M36" s="29" t="s">
        <v>79</v>
      </c>
    </row>
    <row r="37" spans="1:13" ht="18" customHeight="1">
      <c r="A37" s="220" t="s">
        <v>287</v>
      </c>
      <c r="B37" s="219"/>
      <c r="C37" s="239">
        <v>2604</v>
      </c>
      <c r="D37" s="196">
        <v>5.9270724299999999</v>
      </c>
      <c r="E37" s="196">
        <v>2.8226870000000001E-2</v>
      </c>
      <c r="F37" s="196">
        <v>-0.30650677999999998</v>
      </c>
      <c r="G37" s="230"/>
      <c r="H37" s="214"/>
      <c r="I37" s="216" t="s">
        <v>290</v>
      </c>
      <c r="J37" s="242" t="s">
        <v>79</v>
      </c>
      <c r="K37" s="140" t="s">
        <v>79</v>
      </c>
      <c r="L37" s="140" t="s">
        <v>79</v>
      </c>
      <c r="M37" s="140" t="s">
        <v>79</v>
      </c>
    </row>
    <row r="38" spans="1:13" ht="18" customHeight="1">
      <c r="A38" s="214"/>
      <c r="B38" s="216" t="s">
        <v>326</v>
      </c>
      <c r="C38" s="241">
        <v>2604</v>
      </c>
      <c r="D38" s="67">
        <v>5.9270724299999999</v>
      </c>
      <c r="E38" s="67">
        <v>2.8226870000000001E-2</v>
      </c>
      <c r="F38" s="67">
        <v>-0.30650677999999998</v>
      </c>
      <c r="G38" s="230"/>
      <c r="H38" s="220" t="s">
        <v>291</v>
      </c>
      <c r="I38" s="228"/>
      <c r="J38" s="246">
        <v>1020141</v>
      </c>
      <c r="K38" s="29">
        <v>41.743841179999997</v>
      </c>
      <c r="L38" s="29">
        <v>14.763608680000001</v>
      </c>
      <c r="M38" s="29">
        <v>-9.5437099399999994</v>
      </c>
    </row>
    <row r="39" spans="1:13" ht="18" customHeight="1">
      <c r="A39" s="220" t="s">
        <v>291</v>
      </c>
      <c r="B39" s="228"/>
      <c r="C39" s="313">
        <v>218655</v>
      </c>
      <c r="D39" s="314">
        <v>253.94880491000001</v>
      </c>
      <c r="E39" s="314">
        <v>2.37017941</v>
      </c>
      <c r="F39" s="354">
        <v>0.98302429000000002</v>
      </c>
      <c r="G39" s="230"/>
      <c r="H39" s="317"/>
      <c r="I39" s="318" t="s">
        <v>292</v>
      </c>
      <c r="J39" s="242">
        <v>771501</v>
      </c>
      <c r="K39" s="140">
        <v>31.569572449999999</v>
      </c>
      <c r="L39" s="140">
        <v>11.165259369999999</v>
      </c>
      <c r="M39" s="140">
        <v>-11.21049112</v>
      </c>
    </row>
    <row r="40" spans="1:13" ht="18" customHeight="1">
      <c r="A40" s="221"/>
      <c r="B40" s="222" t="s">
        <v>292</v>
      </c>
      <c r="C40" s="242">
        <v>218655</v>
      </c>
      <c r="D40" s="140">
        <v>373.30977259000002</v>
      </c>
      <c r="E40" s="140">
        <v>2.37017941</v>
      </c>
      <c r="F40" s="140">
        <v>1.1871891000000001</v>
      </c>
      <c r="G40" s="65"/>
      <c r="H40" s="28"/>
      <c r="I40" s="28"/>
      <c r="J40" s="373"/>
      <c r="K40" s="374"/>
      <c r="L40" s="374"/>
      <c r="M40" s="374"/>
    </row>
    <row r="41" spans="1:13" ht="18" customHeight="1">
      <c r="A41" s="28"/>
      <c r="B41" s="28"/>
      <c r="C41" s="373"/>
      <c r="D41" s="374"/>
      <c r="E41" s="374"/>
      <c r="F41" s="374"/>
      <c r="G41" s="65"/>
      <c r="H41" s="225"/>
      <c r="I41" s="226"/>
      <c r="J41" s="244"/>
      <c r="K41" s="142"/>
      <c r="L41" s="142"/>
      <c r="M41" s="142"/>
    </row>
    <row r="42" spans="1:13" ht="18" customHeight="1">
      <c r="A42" s="453"/>
      <c r="B42" s="454"/>
      <c r="C42" s="245"/>
      <c r="D42" s="143"/>
      <c r="E42" s="143"/>
      <c r="F42" s="143"/>
      <c r="G42" s="65"/>
      <c r="H42" s="453"/>
      <c r="I42" s="454"/>
      <c r="J42" s="245"/>
      <c r="K42" s="143"/>
      <c r="L42" s="143"/>
      <c r="M42" s="143"/>
    </row>
    <row r="43" spans="1:13" ht="18" customHeight="1">
      <c r="A43" s="322" t="s">
        <v>295</v>
      </c>
      <c r="B43" s="225"/>
      <c r="C43" s="244"/>
      <c r="D43" s="142"/>
      <c r="E43" s="142"/>
      <c r="F43" s="142"/>
      <c r="G43" s="65"/>
      <c r="H43" s="322" t="s">
        <v>295</v>
      </c>
      <c r="I43" s="225"/>
      <c r="J43" s="244"/>
      <c r="K43" s="142"/>
      <c r="L43" s="142"/>
      <c r="M43" s="142"/>
    </row>
    <row r="44" spans="1:13" ht="18" customHeight="1">
      <c r="A44" s="220" t="s">
        <v>296</v>
      </c>
      <c r="B44" s="227"/>
      <c r="C44" s="313">
        <v>147416</v>
      </c>
      <c r="D44" s="314">
        <v>92.599153259999994</v>
      </c>
      <c r="E44" s="314">
        <v>1.59796194</v>
      </c>
      <c r="F44" s="314">
        <v>-8.7376309999999999E-2</v>
      </c>
      <c r="G44" s="68"/>
      <c r="H44" s="220" t="s">
        <v>296</v>
      </c>
      <c r="I44" s="227"/>
      <c r="J44" s="313">
        <v>15845</v>
      </c>
      <c r="K44" s="314" t="s">
        <v>217</v>
      </c>
      <c r="L44" s="314">
        <v>0.22931082999999999</v>
      </c>
      <c r="M44" s="314">
        <v>0.10621841999999999</v>
      </c>
    </row>
    <row r="45" spans="1:13" ht="16.5" customHeight="1">
      <c r="A45" s="323" t="s">
        <v>297</v>
      </c>
      <c r="B45" s="324"/>
      <c r="C45" s="325">
        <v>1620782</v>
      </c>
      <c r="D45" s="326">
        <v>265.94262349000002</v>
      </c>
      <c r="E45" s="326">
        <v>17.56897455</v>
      </c>
      <c r="F45" s="326">
        <v>7.5001386800000001</v>
      </c>
      <c r="G45" s="68"/>
      <c r="H45" s="323" t="s">
        <v>297</v>
      </c>
      <c r="I45" s="324"/>
      <c r="J45" s="325">
        <v>1472211</v>
      </c>
      <c r="K45" s="326">
        <v>50.505237280000003</v>
      </c>
      <c r="L45" s="326">
        <v>21.306022500000001</v>
      </c>
      <c r="M45" s="326">
        <v>-9.6716479900000003</v>
      </c>
    </row>
    <row r="46" spans="1:13" ht="17.25" customHeight="1">
      <c r="A46" s="137"/>
      <c r="B46" s="137"/>
      <c r="C46" s="138"/>
      <c r="D46" s="138"/>
      <c r="E46" s="138"/>
      <c r="F46" s="138"/>
      <c r="G46" s="65"/>
      <c r="H46" s="137"/>
      <c r="I46" s="137"/>
      <c r="J46" s="138"/>
      <c r="K46" s="138"/>
      <c r="L46" s="138"/>
      <c r="M46" s="138"/>
    </row>
    <row r="47" spans="1:13" ht="16.5" customHeight="1">
      <c r="A47" s="137"/>
      <c r="B47" s="137"/>
      <c r="C47" s="138"/>
      <c r="D47" s="138"/>
      <c r="E47" s="138"/>
      <c r="F47" s="138"/>
      <c r="G47" s="65"/>
      <c r="H47" s="137"/>
      <c r="I47" s="137"/>
      <c r="J47" s="138"/>
      <c r="K47" s="138"/>
      <c r="L47" s="138"/>
      <c r="M47" s="138"/>
    </row>
    <row r="48" spans="1:13" ht="16.5" customHeight="1">
      <c r="A48" s="137"/>
      <c r="B48" s="137"/>
      <c r="C48" s="138"/>
      <c r="D48" s="138"/>
      <c r="E48" s="138"/>
      <c r="F48" s="138"/>
      <c r="G48" s="65"/>
      <c r="H48" s="137"/>
      <c r="I48" s="137"/>
      <c r="J48" s="138"/>
      <c r="K48" s="138"/>
      <c r="L48" s="138"/>
      <c r="M48" s="138"/>
    </row>
    <row r="49" spans="7:7" ht="17.25" customHeight="1">
      <c r="G49" s="65"/>
    </row>
    <row r="50" spans="7:7" ht="17.25" customHeight="1"/>
    <row r="51" spans="7:7" ht="17.25" customHeight="1"/>
    <row r="52" spans="7:7" ht="15" customHeight="1"/>
    <row r="53" spans="7:7" ht="15" customHeight="1"/>
    <row r="54" spans="7:7" ht="15" customHeight="1"/>
    <row r="55" spans="7:7" ht="15" customHeight="1"/>
    <row r="56" spans="7:7" ht="15" customHeight="1"/>
    <row r="57" spans="7:7" ht="15" customHeight="1"/>
    <row r="58" spans="7:7" ht="15" customHeight="1"/>
    <row r="59" spans="7:7" ht="15" customHeight="1"/>
    <row r="60" spans="7:7" ht="15" customHeight="1"/>
    <row r="61" spans="7:7" ht="15" customHeight="1"/>
    <row r="62" spans="7:7" ht="15" customHeight="1"/>
    <row r="63" spans="7:7" ht="15" customHeight="1"/>
  </sheetData>
  <mergeCells count="6">
    <mergeCell ref="J3:J4"/>
    <mergeCell ref="A42:B42"/>
    <mergeCell ref="H42:I42"/>
    <mergeCell ref="A3:B4"/>
    <mergeCell ref="C3:C4"/>
    <mergeCell ref="H3:I4"/>
  </mergeCells>
  <phoneticPr fontId="4"/>
  <conditionalFormatting sqref="F5">
    <cfRule type="cellIs" dxfId="1" priority="2" operator="lessThan">
      <formula>0</formula>
    </cfRule>
  </conditionalFormatting>
  <conditionalFormatting sqref="M5">
    <cfRule type="cellIs" dxfId="0" priority="1" operator="lessThan">
      <formula>0</formula>
    </cfRule>
  </conditionalFormatting>
  <printOptions horizontalCentered="1"/>
  <pageMargins left="0.39370078740157483" right="0.39370078740157483" top="0.59055118110236227" bottom="0.39370078740157483" header="0.19685039370078741" footer="0.19685039370078741"/>
  <pageSetup paperSize="9" scale="87" orientation="portrait" r:id="rId1"/>
  <headerFooter alignWithMargins="0">
    <oddFooter>&amp;C&amp;10- 7 -</oddFooter>
  </headerFooter>
  <rowBreaks count="1" manualBreakCount="1">
    <brk id="56"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Normal="100" zoomScaleSheetLayoutView="100" workbookViewId="0">
      <selection sqref="A1:K1"/>
    </sheetView>
  </sheetViews>
  <sheetFormatPr defaultRowHeight="13.5"/>
  <cols>
    <col min="1" max="2" width="9" style="50"/>
    <col min="3" max="4" width="6.875" style="50" customWidth="1"/>
    <col min="5" max="10" width="9" style="50"/>
    <col min="11" max="11" width="4.75" style="50" customWidth="1"/>
    <col min="12" max="16384" width="9" style="50"/>
  </cols>
  <sheetData>
    <row r="1" spans="1:11" ht="24">
      <c r="A1" s="455" t="s">
        <v>27</v>
      </c>
      <c r="B1" s="455"/>
      <c r="C1" s="455"/>
      <c r="D1" s="455"/>
      <c r="E1" s="455"/>
      <c r="F1" s="455"/>
      <c r="G1" s="455"/>
      <c r="H1" s="455"/>
      <c r="I1" s="455"/>
      <c r="J1" s="455"/>
      <c r="K1" s="455"/>
    </row>
    <row r="2" spans="1:11" ht="17.25">
      <c r="A2" s="51"/>
      <c r="B2" s="51"/>
      <c r="C2" s="51"/>
      <c r="D2" s="51"/>
      <c r="E2" s="51"/>
      <c r="F2" s="51"/>
      <c r="G2" s="51"/>
      <c r="H2" s="51"/>
      <c r="I2" s="51"/>
      <c r="J2" s="51"/>
    </row>
    <row r="3" spans="1:11" ht="17.25">
      <c r="A3" s="51"/>
      <c r="B3" s="51"/>
      <c r="C3" s="51"/>
      <c r="D3" s="51"/>
      <c r="E3" s="51"/>
      <c r="F3" s="51"/>
      <c r="G3" s="51"/>
      <c r="H3" s="51"/>
      <c r="I3" s="51"/>
      <c r="J3" s="51"/>
    </row>
    <row r="4" spans="1:11" ht="17.25">
      <c r="A4" s="51"/>
      <c r="B4" s="51"/>
      <c r="C4" s="51"/>
      <c r="D4" s="51"/>
      <c r="E4" s="51"/>
      <c r="F4" s="51"/>
      <c r="G4" s="51"/>
      <c r="H4" s="51"/>
      <c r="I4" s="51"/>
      <c r="J4" s="51"/>
    </row>
    <row r="5" spans="1:11" ht="17.25">
      <c r="A5" s="51" t="s">
        <v>36</v>
      </c>
      <c r="B5" s="51"/>
      <c r="C5" s="51"/>
      <c r="D5" s="51"/>
      <c r="E5" s="51"/>
      <c r="F5" s="51"/>
      <c r="G5" s="51"/>
      <c r="H5" s="51"/>
      <c r="I5" s="51"/>
      <c r="J5" s="51"/>
    </row>
    <row r="6" spans="1:11" ht="17.25">
      <c r="A6" s="51" t="s">
        <v>13</v>
      </c>
      <c r="B6" s="51"/>
      <c r="C6" s="51"/>
      <c r="D6" s="51"/>
      <c r="E6" s="51"/>
      <c r="F6" s="51"/>
      <c r="G6" s="51"/>
      <c r="H6" s="51"/>
      <c r="I6" s="51"/>
      <c r="J6" s="51"/>
    </row>
    <row r="7" spans="1:11" ht="17.25">
      <c r="A7" s="51" t="s">
        <v>14</v>
      </c>
      <c r="B7" s="51"/>
      <c r="C7" s="51"/>
      <c r="D7" s="51"/>
      <c r="E7" s="51"/>
      <c r="F7" s="51"/>
      <c r="G7" s="51"/>
      <c r="H7" s="51"/>
      <c r="I7" s="51"/>
      <c r="J7" s="51"/>
    </row>
    <row r="8" spans="1:11" ht="17.25">
      <c r="A8" s="51" t="s">
        <v>15</v>
      </c>
      <c r="B8" s="51"/>
      <c r="C8" s="51"/>
      <c r="D8" s="51"/>
      <c r="E8" s="51"/>
      <c r="F8" s="51"/>
      <c r="G8" s="51"/>
      <c r="H8" s="51"/>
      <c r="I8" s="51"/>
      <c r="J8" s="51"/>
    </row>
    <row r="9" spans="1:11" ht="17.25">
      <c r="A9" s="51"/>
      <c r="B9" s="51"/>
      <c r="C9" s="51"/>
      <c r="D9" s="51"/>
      <c r="E9" s="51"/>
      <c r="F9" s="51"/>
      <c r="G9" s="51"/>
      <c r="H9" s="51"/>
      <c r="I9" s="51"/>
      <c r="J9" s="51"/>
    </row>
    <row r="10" spans="1:11" ht="17.25">
      <c r="A10" s="51"/>
      <c r="B10" s="51"/>
      <c r="C10" s="51"/>
      <c r="D10" s="51"/>
      <c r="E10" s="51"/>
      <c r="F10" s="51"/>
      <c r="G10" s="51"/>
      <c r="H10" s="51"/>
      <c r="I10" s="51"/>
      <c r="J10" s="51"/>
    </row>
    <row r="11" spans="1:11" ht="17.25">
      <c r="A11" s="51" t="s">
        <v>37</v>
      </c>
      <c r="B11" s="51"/>
      <c r="C11" s="51"/>
      <c r="D11" s="51"/>
      <c r="E11" s="51"/>
      <c r="F11" s="51"/>
      <c r="G11" s="51"/>
      <c r="H11" s="51"/>
      <c r="I11" s="51"/>
      <c r="J11" s="51"/>
    </row>
    <row r="12" spans="1:11" ht="17.25">
      <c r="A12" s="52" t="s">
        <v>16</v>
      </c>
      <c r="B12" s="51"/>
      <c r="C12" s="51"/>
      <c r="D12" s="51"/>
      <c r="E12" s="51"/>
      <c r="F12" s="51"/>
      <c r="G12" s="51"/>
      <c r="H12" s="51"/>
      <c r="I12" s="51"/>
      <c r="J12" s="51"/>
    </row>
    <row r="13" spans="1:11" ht="17.25">
      <c r="A13" s="52" t="s">
        <v>17</v>
      </c>
      <c r="B13" s="51"/>
      <c r="C13" s="51"/>
      <c r="D13" s="51"/>
      <c r="E13" s="51"/>
      <c r="F13" s="51"/>
      <c r="G13" s="51"/>
      <c r="H13" s="51"/>
      <c r="I13" s="51"/>
      <c r="J13" s="51"/>
    </row>
    <row r="14" spans="1:11" ht="17.25">
      <c r="A14" s="52"/>
      <c r="B14" s="51"/>
      <c r="C14" s="51"/>
      <c r="D14" s="51"/>
      <c r="E14" s="51"/>
      <c r="F14" s="51"/>
      <c r="G14" s="51"/>
      <c r="H14" s="51"/>
      <c r="I14" s="51"/>
      <c r="J14" s="51"/>
    </row>
    <row r="15" spans="1:11" ht="17.25">
      <c r="B15" s="53" t="s">
        <v>18</v>
      </c>
      <c r="D15" s="51"/>
      <c r="E15" s="51"/>
      <c r="F15" s="51"/>
      <c r="G15" s="53"/>
      <c r="H15" s="51"/>
      <c r="I15" s="51"/>
      <c r="J15" s="51"/>
    </row>
    <row r="16" spans="1:11" ht="17.25">
      <c r="B16" s="51" t="s">
        <v>19</v>
      </c>
      <c r="D16" s="51"/>
      <c r="E16" s="51"/>
      <c r="F16" s="51"/>
      <c r="G16" s="52"/>
      <c r="H16" s="54"/>
      <c r="I16" s="54"/>
      <c r="J16" s="54"/>
    </row>
    <row r="17" spans="2:10" ht="17.25">
      <c r="B17" s="50" t="s">
        <v>28</v>
      </c>
      <c r="D17" s="51"/>
      <c r="E17" s="51"/>
      <c r="F17" s="51"/>
      <c r="G17" s="51"/>
      <c r="H17" s="51"/>
      <c r="I17" s="51"/>
      <c r="J17" s="51"/>
    </row>
    <row r="18" spans="2:10" ht="17.25">
      <c r="B18" s="51" t="s">
        <v>20</v>
      </c>
      <c r="D18" s="51"/>
      <c r="E18" s="51"/>
      <c r="F18" s="51"/>
      <c r="H18" s="51"/>
      <c r="I18" s="51"/>
      <c r="J18" s="51"/>
    </row>
    <row r="19" spans="2:10" ht="17.25">
      <c r="B19" s="50" t="s">
        <v>29</v>
      </c>
      <c r="D19" s="51"/>
      <c r="E19" s="51"/>
      <c r="H19" s="51"/>
      <c r="I19" s="51"/>
      <c r="J19" s="51"/>
    </row>
    <row r="20" spans="2:10" ht="17.25">
      <c r="B20" s="51" t="s">
        <v>21</v>
      </c>
      <c r="D20" s="51"/>
      <c r="E20" s="51"/>
      <c r="F20" s="55"/>
      <c r="G20" s="53"/>
      <c r="H20" s="51"/>
      <c r="I20" s="51"/>
      <c r="J20" s="51"/>
    </row>
    <row r="21" spans="2:10" ht="17.25">
      <c r="B21" s="50" t="s">
        <v>30</v>
      </c>
      <c r="D21" s="51"/>
      <c r="E21" s="51"/>
      <c r="F21" s="51"/>
      <c r="G21" s="52"/>
      <c r="H21" s="51"/>
      <c r="I21" s="51"/>
      <c r="J21" s="51"/>
    </row>
    <row r="22" spans="2:10" ht="17.25">
      <c r="B22" s="51" t="s">
        <v>22</v>
      </c>
      <c r="D22" s="51"/>
      <c r="E22" s="51"/>
      <c r="F22" s="51"/>
      <c r="G22" s="52"/>
      <c r="H22" s="51"/>
      <c r="I22" s="51"/>
      <c r="J22" s="51"/>
    </row>
    <row r="23" spans="2:10" ht="17.25">
      <c r="B23" s="50" t="s">
        <v>31</v>
      </c>
      <c r="D23" s="51"/>
      <c r="E23" s="51"/>
      <c r="F23" s="51"/>
      <c r="G23" s="51"/>
      <c r="H23" s="51"/>
      <c r="I23" s="51"/>
      <c r="J23" s="51"/>
    </row>
    <row r="24" spans="2:10" ht="17.25">
      <c r="B24" s="51" t="s">
        <v>23</v>
      </c>
      <c r="D24" s="51"/>
      <c r="E24" s="51"/>
      <c r="F24" s="51"/>
      <c r="H24" s="51"/>
      <c r="I24" s="51"/>
      <c r="J24" s="51"/>
    </row>
    <row r="25" spans="2:10" ht="17.25">
      <c r="B25" s="50" t="s">
        <v>32</v>
      </c>
      <c r="D25" s="51"/>
      <c r="E25" s="51"/>
      <c r="F25" s="51"/>
      <c r="G25" s="53"/>
      <c r="H25" s="51"/>
      <c r="I25" s="51"/>
      <c r="J25" s="51"/>
    </row>
    <row r="26" spans="2:10" ht="17.25">
      <c r="D26" s="51"/>
      <c r="E26" s="51"/>
      <c r="F26" s="51"/>
      <c r="G26" s="52"/>
      <c r="H26" s="51"/>
      <c r="I26" s="51"/>
      <c r="J26" s="51"/>
    </row>
    <row r="27" spans="2:10" ht="17.25">
      <c r="B27" s="53" t="s">
        <v>24</v>
      </c>
      <c r="D27" s="51"/>
      <c r="E27" s="51"/>
      <c r="F27" s="51"/>
      <c r="G27" s="51"/>
      <c r="H27" s="51"/>
      <c r="I27" s="51"/>
      <c r="J27" s="51"/>
    </row>
    <row r="28" spans="2:10" ht="17.25">
      <c r="B28" s="52" t="s">
        <v>25</v>
      </c>
      <c r="D28" s="51"/>
      <c r="E28" s="51"/>
      <c r="F28" s="51"/>
      <c r="H28" s="51"/>
      <c r="I28" s="51"/>
      <c r="J28" s="51"/>
    </row>
    <row r="29" spans="2:10" ht="17.25">
      <c r="B29" s="50" t="s">
        <v>33</v>
      </c>
      <c r="D29" s="51"/>
      <c r="E29" s="51"/>
      <c r="F29" s="51"/>
      <c r="G29" s="53"/>
      <c r="H29" s="51"/>
      <c r="I29" s="51"/>
      <c r="J29" s="51"/>
    </row>
    <row r="30" spans="2:10" ht="17.25">
      <c r="B30" s="51" t="s">
        <v>26</v>
      </c>
      <c r="D30" s="51"/>
      <c r="E30" s="51"/>
      <c r="F30" s="51"/>
      <c r="G30" s="51"/>
      <c r="H30" s="51"/>
      <c r="I30" s="51"/>
      <c r="J30" s="51"/>
    </row>
    <row r="31" spans="2:10" ht="17.25">
      <c r="B31" s="50" t="s">
        <v>34</v>
      </c>
      <c r="D31" s="51"/>
      <c r="E31" s="51"/>
      <c r="F31" s="51"/>
      <c r="G31" s="51"/>
      <c r="H31" s="51"/>
      <c r="I31" s="51"/>
      <c r="J31" s="51"/>
    </row>
    <row r="32" spans="2:10" ht="17.25">
      <c r="D32" s="51"/>
      <c r="E32" s="51"/>
      <c r="F32" s="51"/>
      <c r="G32" s="51"/>
      <c r="H32" s="51"/>
      <c r="I32" s="51"/>
      <c r="J32" s="51"/>
    </row>
    <row r="33" spans="1:11" ht="17.25">
      <c r="C33" s="51"/>
      <c r="D33" s="51"/>
      <c r="E33" s="51"/>
      <c r="F33" s="51"/>
      <c r="G33" s="51"/>
      <c r="H33" s="51"/>
      <c r="I33" s="51"/>
      <c r="J33" s="51"/>
    </row>
    <row r="34" spans="1:11" ht="17.25">
      <c r="A34" s="51" t="s">
        <v>38</v>
      </c>
      <c r="C34" s="51"/>
      <c r="D34" s="51"/>
      <c r="E34" s="51"/>
      <c r="F34" s="51"/>
      <c r="G34" s="51"/>
      <c r="H34" s="51"/>
      <c r="I34" s="51"/>
      <c r="J34" s="51"/>
    </row>
    <row r="35" spans="1:11" ht="17.25">
      <c r="A35" s="51" t="s">
        <v>39</v>
      </c>
    </row>
    <row r="36" spans="1:11" s="51" customFormat="1" ht="17.25">
      <c r="A36" s="51" t="s">
        <v>35</v>
      </c>
    </row>
    <row r="37" spans="1:11" s="51" customFormat="1" ht="17.25">
      <c r="A37" s="51" t="s">
        <v>40</v>
      </c>
    </row>
    <row r="38" spans="1:11" ht="17.25">
      <c r="A38" s="51" t="s">
        <v>41</v>
      </c>
      <c r="B38" s="51"/>
      <c r="C38" s="51"/>
      <c r="D38" s="51"/>
      <c r="E38" s="51"/>
      <c r="F38" s="51"/>
      <c r="G38" s="51"/>
      <c r="H38" s="51"/>
      <c r="I38" s="51"/>
      <c r="J38" s="51"/>
      <c r="K38" s="51"/>
    </row>
  </sheetData>
  <mergeCells count="1">
    <mergeCell ref="A1:K1"/>
  </mergeCells>
  <phoneticPr fontId="35"/>
  <pageMargins left="0.78740157480314965" right="0.59055118110236227" top="0.98425196850393704" bottom="0.39370078740157483" header="0.51181102362204722" footer="0.19685039370078741"/>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vt:lpstr>
      <vt:lpstr>P1</vt:lpstr>
      <vt:lpstr>P2</vt:lpstr>
      <vt:lpstr>P3</vt:lpstr>
      <vt:lpstr>P4</vt:lpstr>
      <vt:lpstr>P5</vt:lpstr>
      <vt:lpstr>P6</vt:lpstr>
      <vt:lpstr>P7</vt:lpstr>
      <vt:lpstr>ＨＰ</vt:lpstr>
      <vt:lpstr>ＨＰ!Print_Area</vt:lpstr>
      <vt:lpstr>'P1'!Print_Area</vt:lpstr>
      <vt:lpstr>'P2'!Print_Area</vt:lpstr>
      <vt:lpstr>'P3'!Print_Area</vt:lpstr>
      <vt:lpstr>'P4'!Print_Area</vt:lpstr>
      <vt:lpstr>'P5'!Print_Area</vt:lpstr>
      <vt:lpstr>'P6'!Print_Area</vt:lpstr>
      <vt:lpstr>'P7'!Print_Area</vt:lpstr>
      <vt:lpstr>目次!Print_Area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2020-06-08T06:03:27Z</cp:lastPrinted>
  <dcterms:created xsi:type="dcterms:W3CDTF">2012-04-06T08:32:16Z</dcterms:created>
  <dcterms:modified xsi:type="dcterms:W3CDTF">2020-06-17T01:10:29Z</dcterms:modified>
</cp:coreProperties>
</file>