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30_全国掲示板\02_掲載データ\2020年\01.03.23\全国掲示板\kohyo\支署2月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ＨＰ!$A$1:$K$43</definedName>
    <definedName name="_xlnm.Print_Area" localSheetId="1">'P1'!$A$1:$T$63</definedName>
    <definedName name="_xlnm.Print_Area" localSheetId="2">'P2'!$A$1:$L$57</definedName>
    <definedName name="_xlnm.Print_Area" localSheetId="3">'P3'!$A$1:$L$61</definedName>
    <definedName name="_xlnm.Print_Area" localSheetId="4">'P4'!$A$1:$M$55</definedName>
    <definedName name="_xlnm.Print_Area" localSheetId="5">'P5'!$A$1:$T$63</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<sst xmlns="http://schemas.openxmlformats.org/spreadsheetml/2006/main" count="1652" uniqueCount="359">
  <si>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</si>
  <si>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</si>
  <si>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</si>
  <si>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</si>
  <si>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</si>
  <si>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</si>
  <si>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</si>
  <si>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</si>
  <si>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</si>
  <si>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</si>
  <si>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</si>
  <si>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</si>
  <si>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</si>
  <si>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8"/>
  </si>
  <si>
    <t>　財務省貿易統計（http://www.customs.go.jp/toukei/info/index.htm）</t>
    <rPh sb="4" eb="6">
      <t>ボウエキ</t>
    </rPh>
    <rPh sb="6" eb="8">
      <t>トウケイ</t>
    </rPh>
    <phoneticPr fontId="18"/>
  </si>
  <si>
    <t xml:space="preserve">　名古屋税関ホームページ(http://www.customs.go.jp/nagoya/) </t>
    <phoneticPr fontId="18"/>
  </si>
  <si>
    <t>　　以下の資料がインターネット（税関ホームページ内財務省貿易統計）</t>
    <rPh sb="24" eb="25">
      <t>ナイ</t>
    </rPh>
    <rPh sb="25" eb="28">
      <t>ザイムショウ</t>
    </rPh>
    <rPh sb="28" eb="30">
      <t>ボウエキ</t>
    </rPh>
    <rPh sb="30" eb="32">
      <t>トウケイ</t>
    </rPh>
    <phoneticPr fontId="18"/>
  </si>
  <si>
    <t xml:space="preserve">  で閲覧・検索できます。どうぞご利用ください。</t>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</si>
  <si>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</si>
  <si>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</si>
  <si>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</si>
  <si>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</si>
  <si>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</si>
  <si>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</si>
  <si>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</si>
  <si>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</si>
  <si>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</si>
  <si>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</si>
  <si>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</si>
  <si>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</si>
  <si>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</si>
  <si>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</si>
  <si>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</si>
  <si>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</si>
  <si>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</si>
  <si>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</si>
  <si>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</si>
  <si>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</si>
  <si>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</si>
  <si>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</si>
  <si>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</si>
  <si>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</si>
  <si>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</si>
  <si>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</si>
  <si>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</si>
  <si>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4"/>
  </si>
  <si>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</si>
  <si>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</si>
  <si>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</si>
  <si>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</si>
  <si>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</si>
  <si>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</si>
  <si>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</si>
  <si>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</si>
  <si>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</si>
  <si>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</si>
  <si>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</si>
  <si>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</si>
  <si>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</si>
  <si>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</si>
  <si>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</si>
  <si>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</si>
  <si>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</si>
  <si>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</si>
  <si>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</si>
  <si>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</si>
  <si>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</si>
  <si>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</si>
  <si>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</si>
  <si>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</si>
  <si>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</si>
  <si>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</si>
  <si>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</si>
  <si>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</si>
  <si>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</si>
  <si>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</si>
  <si>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</si>
  <si>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</si>
  <si>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</si>
  <si>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</si>
  <si>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</si>
  <si>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</si>
  <si>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</si>
  <si>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</si>
  <si>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</si>
  <si>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</si>
  <si>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</si>
  <si>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</si>
  <si>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</si>
  <si>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</si>
  <si>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</si>
  <si>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</si>
  <si>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</si>
  <si>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</si>
  <si>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</si>
  <si>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</si>
  <si>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</si>
  <si>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</si>
  <si>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</si>
  <si>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</si>
  <si>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</si>
  <si>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</si>
  <si>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</si>
  <si>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</si>
  <si>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</si>
  <si>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</si>
  <si>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</si>
  <si>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</si>
  <si>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</si>
  <si>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</si>
  <si>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</si>
  <si>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</si>
  <si>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</si>
  <si>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</si>
  <si>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</si>
  <si>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</si>
  <si>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</si>
  <si>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</si>
  <si>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</si>
  <si>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</si>
  <si>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</si>
  <si>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</si>
  <si>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</si>
  <si>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</si>
  <si>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</si>
  <si>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</si>
  <si>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</si>
  <si>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</si>
  <si>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</si>
  <si>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</si>
  <si>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</si>
  <si>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</si>
  <si>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</si>
  <si>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衣浦港 貿易概況</t>
  </si>
  <si>
    <t>衣浦港</t>
  </si>
  <si>
    <t>　　　　・管内比とは、衣浦港が名古屋税関管内に占める割合</t>
  </si>
  <si>
    <t>億円</t>
  </si>
  <si>
    <t>令和２年２月分　豊橋税関支署管内　貿易概況(速報）</t>
  </si>
  <si>
    <t>【令和2年2月】</t>
  </si>
  <si>
    <t>三河港　輸出　主要概況品別表</t>
  </si>
  <si>
    <t>令和2年2月</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</si>
  <si>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</si>
  <si>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</si>
  <si>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</si>
  <si>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</si>
  <si>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</si>
  <si>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</si>
  <si>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</si>
  <si>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</si>
  <si>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</si>
  <si>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</si>
  <si>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</si>
  <si>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</si>
  <si>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</si>
  <si>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木材及びコルク（207）</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</si>
  <si>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</si>
  <si>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</si>
  <si>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</si>
  <si>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</si>
  <si>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</si>
  <si>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</si>
  <si>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</si>
  <si>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</si>
  <si>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</si>
  <si>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</si>
  <si>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</si>
  <si>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</si>
  <si>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</si>
  <si>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</si>
  <si>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</si>
  <si>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</si>
  <si>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</si>
  <si>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</si>
  <si>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</si>
  <si>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</si>
  <si>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</si>
  <si>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</si>
  <si>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</si>
  <si>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</si>
  <si>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</si>
  <si>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</si>
  <si>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</si>
  <si>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</si>
  <si>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</si>
  <si>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</si>
  <si>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</si>
  <si>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</si>
  <si>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</si>
  <si>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</si>
  <si>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電気回路等の機器（70303）</t>
  </si>
  <si>
    <t>配電盤及び制御盤（7030301）</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</si>
  <si>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</si>
  <si>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</si>
  <si>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</si>
  <si>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</si>
  <si>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</si>
  <si>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</si>
  <si>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</si>
  <si>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</si>
  <si>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</si>
  <si>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</si>
  <si>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</si>
  <si>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</si>
  <si>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</si>
  <si>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</si>
  <si>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</si>
  <si>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</si>
  <si>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</si>
  <si>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</si>
  <si>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</si>
  <si>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</si>
  <si>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全増</t>
  </si>
  <si>
    <t>木材（20701）</t>
  </si>
  <si>
    <t>粗鉱物（213）</t>
  </si>
  <si>
    <t>天然黒鉛及びカオリン等（2130305）</t>
  </si>
  <si>
    <t>植物性原材料（21703）</t>
  </si>
  <si>
    <t>37倍</t>
  </si>
  <si>
    <t>石炭、コークス及び練炭（301）</t>
  </si>
  <si>
    <t>無機化合物（50103）</t>
  </si>
  <si>
    <t>染料・なめし剤及び着色剤（505）</t>
  </si>
  <si>
    <t>有機合成染料及びレーキ顔料（50501）</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</si>
  <si>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</si>
  <si>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</si>
  <si>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</si>
  <si>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</si>
  <si>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</si>
  <si>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</si>
  <si>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</si>
  <si>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</si>
  <si>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</si>
  <si>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</si>
  <si>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</si>
  <si>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</si>
  <si>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273倍</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</si>
  <si>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</si>
  <si>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</si>
  <si>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</si>
  <si>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</si>
  <si>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</si>
  <si>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</si>
  <si>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</si>
  <si>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</si>
  <si>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</si>
  <si>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</si>
  <si>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</si>
  <si>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</si>
  <si>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</si>
  <si>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</si>
  <si>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</si>
  <si>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</si>
  <si>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</si>
  <si>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</si>
  <si>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</si>
  <si>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</si>
  <si>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</si>
  <si>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</si>
  <si>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</si>
  <si>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29倍</t>
  </si>
  <si>
    <t>タイ</t>
  </si>
  <si>
    <t>インドネシア</t>
  </si>
  <si>
    <t>インド</t>
  </si>
  <si>
    <t>中東</t>
  </si>
  <si>
    <t>フィリピン</t>
  </si>
  <si>
    <t>イスラエル</t>
  </si>
  <si>
    <t>西欧</t>
  </si>
  <si>
    <t>ラオス</t>
  </si>
  <si>
    <t>ノルウェー</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</si>
  <si>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</si>
  <si>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</si>
  <si>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</si>
  <si>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</si>
  <si>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</si>
  <si>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</si>
  <si>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</si>
  <si>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</si>
  <si>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</si>
  <si>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</si>
  <si>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</si>
  <si>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</si>
  <si>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</si>
  <si>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113倍</t>
  </si>
  <si>
    <t>ロシア</t>
  </si>
  <si>
    <t>ハンガリー</t>
  </si>
  <si>
    <t>フィンランド</t>
  </si>
  <si>
    <t>ウクライナ</t>
  </si>
  <si>
    <t>オーストリア</t>
  </si>
  <si>
    <t>北米</t>
  </si>
  <si>
    <t>トルコ</t>
  </si>
  <si>
    <t>カナダ</t>
  </si>
  <si>
    <t>アメリカ合衆国</t>
  </si>
  <si>
    <t>中南米</t>
  </si>
  <si>
    <t>メキシコ</t>
  </si>
  <si>
    <t>10倍</t>
  </si>
  <si>
    <t>ベラルーシ</t>
  </si>
  <si>
    <t>グアテマラ</t>
  </si>
  <si>
    <t>スロバキア</t>
  </si>
  <si>
    <t>ホンジュラス</t>
  </si>
  <si>
    <t>エルサルバドル</t>
  </si>
  <si>
    <t>コスタリカ</t>
  </si>
  <si>
    <t>パナマ</t>
  </si>
  <si>
    <t>プエルトリコ（米）</t>
  </si>
  <si>
    <t>コロンビア</t>
  </si>
  <si>
    <t>ブラジル</t>
  </si>
  <si>
    <t>26倍</t>
  </si>
  <si>
    <t>エクアドル</t>
  </si>
  <si>
    <t>アルゼンチン</t>
  </si>
  <si>
    <t>チリ</t>
  </si>
  <si>
    <t>アフリカ</t>
  </si>
  <si>
    <t>モーリタニア</t>
  </si>
  <si>
    <t>リベリア</t>
  </si>
  <si>
    <t>南アフリカ共和国</t>
  </si>
  <si>
    <t>大洋州</t>
  </si>
  <si>
    <t>オーストラリア</t>
  </si>
  <si>
    <t>パプアニューギニア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</si>
  <si>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</si>
  <si>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</si>
  <si>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</si>
  <si>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</si>
  <si>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</si>
  <si>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</si>
  <si>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</si>
  <si>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</si>
  <si>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</si>
  <si>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</si>
  <si>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</si>
  <si>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</si>
  <si>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</si>
  <si>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30倍</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</si>
  <si>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</si>
  <si>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</si>
  <si>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</si>
  <si>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</si>
  <si>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</si>
  <si>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</si>
  <si>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</si>
  <si>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</si>
  <si>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</si>
  <si>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</si>
  <si>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20倍</t>
  </si>
  <si>
    <t>サウジアラビア</t>
  </si>
  <si>
    <t>バングラデシュ</t>
  </si>
  <si>
    <t>クウェート</t>
  </si>
  <si>
    <t>カタール</t>
  </si>
  <si>
    <t>イラク</t>
  </si>
  <si>
    <t>アラブ首長国連邦</t>
  </si>
  <si>
    <t>17倍</t>
  </si>
  <si>
    <t>カザフスタン</t>
  </si>
  <si>
    <t>ルーマニア</t>
  </si>
  <si>
    <t>14倍</t>
  </si>
  <si>
    <t>エジプト</t>
  </si>
  <si>
    <t>－</t>
    <phoneticPr fontId="4"/>
  </si>
  <si>
    <t>令和元年</t>
    <phoneticPr fontId="4"/>
  </si>
  <si>
    <t>　　　　・昨年以前：確定値</t>
    <phoneticPr fontId="4"/>
  </si>
  <si>
    <t>　　　　・当年：輸出の1月分は確報値</t>
    <phoneticPr fontId="4"/>
  </si>
  <si>
    <t>－</t>
    <phoneticPr fontId="4"/>
  </si>
  <si>
    <t>令和元年</t>
    <phoneticPr fontId="4"/>
  </si>
  <si>
    <t>　　　　・昨年以前：確定値</t>
    <phoneticPr fontId="4"/>
  </si>
  <si>
    <t>　　　　・管内比とは、三河港が名古屋税関管内に占める割合</t>
    <phoneticPr fontId="4"/>
  </si>
  <si>
    <t>　　　　・当年：輸出の1月分は確報値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</si>
</sst>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s>
  <cellStyleXfs count="30">
    <xf numFmtId="0" fontId="0" fillId="0" borderId="0">
      <alignment vertical="center"/>
    </xf>
    <xf numFmtId="0" fontId="33" fillId="0" borderId="0"/>
    <xf numFmtId="9" fontId="2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37" fillId="0" borderId="0" applyFont="0" applyFill="0" applyBorder="0" applyAlignment="0" applyProtection="0">
      <alignment vertical="center"/>
    </xf>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xf numFmtId="0" fontId="2" fillId="0" borderId="0"/>
    <xf numFmtId="0" fontId="19" fillId="0" borderId="0"/>
    <xf numFmtId="0" fontId="2" fillId="0" borderId="0"/>
    <xf numFmtId="0" fontId="1" fillId="0" borderId="0"/>
    <xf numFmtId="0" fontId="37" fillId="0" borderId="0">
      <alignment vertical="center"/>
    </xf>
    <xf numFmtId="0" fontId="19" fillId="0" borderId="0"/>
    <xf numFmtId="0" fontId="19" fillId="0" borderId="0"/>
    <xf numFmtId="0" fontId="5" fillId="0" borderId="0"/>
    <xf numFmtId="0" fontId="2" fillId="0" borderId="0"/>
    <xf numFmtId="0" fontId="29" fillId="0" borderId="0"/>
    <xf numFmtId="0" fontId="2" fillId="0" borderId="0"/>
    <xf numFmtId="0" fontId="2" fillId="0" borderId="0"/>
    <xf numFmtId="38" fontId="37" fillId="0" borderId="0" applyFont="0" applyFill="0" applyBorder="0" applyAlignment="0" applyProtection="0">
      <alignment vertical="center"/>
    </xf>
  </cellStyleXfs>
  <cellXfs count="459">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10" fillId="0" borderId="0" xfId="24" applyFont="1" applyAlignment="1">
      <alignment vertical="center"/>
    </xf>
    <xf numFmtId="0" fontId="6" fillId="0" borderId="0" xfId="24" applyFont="1" applyAlignment="1">
      <alignment vertical="center"/>
    </xf>
    <xf numFmtId="0" fontId="11"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1" fillId="0" borderId="0" xfId="4" applyFont="1" applyAlignment="1" applyProtection="1">
      <alignment vertical="center"/>
    </xf>
    <xf numFmtId="0" fontId="6" fillId="0" borderId="3" xfId="24" applyFont="1" applyBorder="1" applyAlignment="1">
      <alignment horizontal="right" vertical="center"/>
    </xf>
    <xf numFmtId="0" fontId="11" fillId="0" borderId="3" xfId="4" applyFont="1" applyBorder="1" applyAlignment="1" applyProtection="1">
      <alignment vertical="center"/>
    </xf>
    <xf numFmtId="0" fontId="11"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2" fillId="0" borderId="0" xfId="24" applyFont="1" applyAlignment="1">
      <alignment vertical="center"/>
    </xf>
    <xf numFmtId="0" fontId="12" fillId="0" borderId="0" xfId="24" applyFont="1" applyFill="1" applyAlignment="1">
      <alignment vertical="center"/>
    </xf>
    <xf numFmtId="0" fontId="5" fillId="0" borderId="0" xfId="24" applyFont="1" applyFill="1" applyAlignment="1">
      <alignment vertical="center"/>
    </xf>
    <xf numFmtId="0" fontId="15" fillId="0" borderId="0" xfId="24" applyFont="1" applyAlignment="1" applyProtection="1">
      <alignment vertical="center"/>
    </xf>
    <xf numFmtId="0" fontId="15" fillId="0" borderId="0" xfId="24" applyFont="1" applyAlignment="1" applyProtection="1">
      <alignment horizontal="left" vertical="center"/>
    </xf>
    <xf numFmtId="0" fontId="12" fillId="0" borderId="0" xfId="25" applyFont="1" applyFill="1" applyAlignment="1">
      <alignment vertical="center"/>
    </xf>
    <xf numFmtId="0" fontId="12" fillId="0" borderId="0" xfId="24" applyFont="1" applyAlignment="1" applyProtection="1">
      <alignment vertical="center"/>
    </xf>
    <xf numFmtId="0" fontId="12" fillId="0" borderId="0" xfId="24" applyFont="1" applyAlignment="1" applyProtection="1">
      <alignment horizontal="left" vertical="center"/>
    </xf>
    <xf numFmtId="0" fontId="16" fillId="3" borderId="0" xfId="27" applyFont="1" applyFill="1" applyAlignment="1">
      <alignment horizontal="centerContinuous" vertical="center"/>
    </xf>
    <xf numFmtId="0" fontId="17" fillId="3" borderId="0" xfId="27" applyFont="1" applyFill="1" applyAlignment="1">
      <alignment horizontal="centerContinuous" vertical="center"/>
    </xf>
    <xf numFmtId="0" fontId="17" fillId="4" borderId="0" xfId="27" applyFont="1" applyFill="1" applyAlignment="1">
      <alignment vertical="center"/>
    </xf>
    <xf numFmtId="0" fontId="17" fillId="0" borderId="0" xfId="28" applyFont="1" applyFill="1" applyAlignment="1">
      <alignment vertical="center"/>
    </xf>
    <xf numFmtId="0" fontId="26" fillId="0" borderId="0" xfId="28" applyFont="1" applyFill="1" applyAlignment="1">
      <alignment vertical="center"/>
    </xf>
    <xf numFmtId="0" fontId="27"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0" fillId="0" borderId="0" xfId="0" applyFont="1" applyFill="1" applyBorder="1" applyAlignment="1">
      <alignment vertical="center"/>
    </xf>
    <xf numFmtId="0" fontId="25" fillId="0" borderId="0" xfId="20" applyFont="1" applyFill="1" applyBorder="1" applyAlignment="1">
      <alignment horizontal="righ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0" xfId="20" applyFont="1" applyFill="1" applyBorder="1" applyAlignment="1">
      <alignment horizontal="center" vertical="center"/>
    </xf>
    <xf numFmtId="0" fontId="25" fillId="0" borderId="3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0" xfId="0" applyFont="1" applyFill="1" applyBorder="1" applyAlignment="1">
      <alignment horizontal="centerContinuous" vertical="center"/>
    </xf>
    <xf numFmtId="0" fontId="25"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5" fillId="0" borderId="13"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8" fillId="0" borderId="0" xfId="20" applyFont="1" applyFill="1" applyBorder="1" applyAlignment="1">
      <alignment vertical="center"/>
    </xf>
    <xf numFmtId="0" fontId="25" fillId="0" borderId="0" xfId="0" applyFont="1" applyFill="1" applyBorder="1" applyAlignment="1">
      <alignment vertical="center"/>
    </xf>
    <xf numFmtId="55" fontId="25" fillId="4" borderId="0"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3" fillId="0" borderId="0" xfId="19" applyFont="1"/>
    <xf numFmtId="0" fontId="32" fillId="0" borderId="0" xfId="19" applyFont="1"/>
    <xf numFmtId="0" fontId="32" fillId="0" borderId="0" xfId="19" applyFont="1" applyAlignment="1"/>
    <xf numFmtId="0" fontId="30" fillId="0" borderId="0" xfId="19" applyFont="1"/>
    <xf numFmtId="0" fontId="32" fillId="0" borderId="0" xfId="19" applyFont="1" applyAlignment="1">
      <alignment shrinkToFit="1"/>
    </xf>
    <xf numFmtId="0" fontId="32" fillId="0" borderId="0" xfId="19" applyFont="1" applyAlignment="1">
      <alignment horizontal="right"/>
    </xf>
    <xf numFmtId="0" fontId="17" fillId="3" borderId="0" xfId="27" applyFont="1" applyFill="1" applyAlignment="1">
      <alignment vertical="center"/>
    </xf>
    <xf numFmtId="0" fontId="20" fillId="4" borderId="0" xfId="26" applyFont="1" applyFill="1" applyBorder="1" applyAlignment="1">
      <alignment vertical="center"/>
    </xf>
    <xf numFmtId="49" fontId="22" fillId="4" borderId="0" xfId="26" applyNumberFormat="1" applyFont="1" applyFill="1" applyBorder="1" applyAlignment="1">
      <alignment vertical="center"/>
    </xf>
    <xf numFmtId="55" fontId="25" fillId="4" borderId="0" xfId="26" applyNumberFormat="1" applyFont="1" applyFill="1" applyBorder="1" applyAlignment="1">
      <alignment vertical="center"/>
    </xf>
    <xf numFmtId="0" fontId="28" fillId="4" borderId="0" xfId="26" applyFont="1" applyFill="1" applyBorder="1" applyAlignment="1">
      <alignment horizontal="right" vertical="center"/>
    </xf>
    <xf numFmtId="0" fontId="25" fillId="4" borderId="38" xfId="26" applyFont="1" applyFill="1" applyBorder="1" applyAlignment="1">
      <alignment vertical="center" wrapText="1"/>
    </xf>
    <xf numFmtId="0" fontId="25" fillId="4" borderId="37" xfId="26" applyFont="1" applyFill="1" applyBorder="1" applyAlignment="1">
      <alignment vertical="center" wrapText="1"/>
    </xf>
    <xf numFmtId="0" fontId="25" fillId="4" borderId="1" xfId="26" applyFont="1" applyFill="1" applyBorder="1" applyAlignment="1">
      <alignment horizontal="center" vertical="center" wrapText="1"/>
    </xf>
    <xf numFmtId="0" fontId="25"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7" fillId="4" borderId="0" xfId="26" applyFont="1" applyFill="1" applyBorder="1" applyAlignment="1">
      <alignment vertical="center"/>
    </xf>
    <xf numFmtId="49" fontId="17" fillId="0" borderId="40" xfId="16" applyNumberFormat="1" applyFont="1" applyFill="1" applyBorder="1" applyAlignment="1">
      <alignment vertical="center"/>
    </xf>
    <xf numFmtId="0" fontId="17" fillId="0" borderId="37" xfId="26"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7" fillId="3" borderId="4" xfId="27" applyFont="1" applyFill="1" applyBorder="1" applyAlignment="1">
      <alignment horizontal="right" vertical="center"/>
    </xf>
    <xf numFmtId="0" fontId="27" fillId="3" borderId="5" xfId="27" applyFont="1" applyFill="1" applyBorder="1" applyAlignment="1">
      <alignment horizontal="right" vertical="center"/>
    </xf>
    <xf numFmtId="0" fontId="27"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9"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7"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7" fillId="3" borderId="16" xfId="27" applyNumberFormat="1" applyFont="1" applyFill="1" applyBorder="1" applyAlignment="1">
      <alignment horizontal="right" vertical="center"/>
    </xf>
    <xf numFmtId="178" fontId="28" fillId="0" borderId="10" xfId="21" applyNumberFormat="1" applyFont="1" applyFill="1" applyBorder="1" applyAlignment="1">
      <alignment horizontal="right" vertical="center" shrinkToFit="1"/>
    </xf>
    <xf numFmtId="0" fontId="27"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7" fillId="3" borderId="24" xfId="27" applyNumberFormat="1" applyFont="1" applyFill="1" applyBorder="1" applyAlignment="1">
      <alignment horizontal="right" vertical="center"/>
    </xf>
    <xf numFmtId="178" fontId="28" fillId="0" borderId="25" xfId="21" applyNumberFormat="1" applyFont="1" applyFill="1" applyBorder="1" applyAlignment="1">
      <alignment horizontal="right" vertical="center" shrinkToFit="1"/>
    </xf>
    <xf numFmtId="0" fontId="27"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7" fillId="3" borderId="21" xfId="27" applyNumberFormat="1" applyFont="1" applyFill="1" applyBorder="1" applyAlignment="1">
      <alignment horizontal="right" vertical="center"/>
    </xf>
    <xf numFmtId="178" fontId="28"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7"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7"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1" fillId="4" borderId="0" xfId="27" applyFont="1" applyFill="1" applyBorder="1" applyAlignment="1">
      <alignment horizontal="centerContinuous" vertical="center"/>
    </xf>
    <xf numFmtId="0" fontId="41" fillId="4" borderId="0" xfId="27" applyFont="1" applyFill="1" applyBorder="1" applyAlignment="1">
      <alignment vertical="center"/>
    </xf>
    <xf numFmtId="0" fontId="41" fillId="4" borderId="0" xfId="27" applyFont="1" applyFill="1" applyBorder="1" applyAlignment="1">
      <alignment horizontal="center" vertical="center"/>
    </xf>
    <xf numFmtId="38" fontId="41" fillId="4" borderId="0" xfId="27" applyNumberFormat="1" applyFont="1" applyFill="1" applyBorder="1" applyAlignment="1">
      <alignment vertical="center"/>
    </xf>
    <xf numFmtId="0" fontId="3" fillId="3" borderId="0" xfId="17" applyFont="1" applyFill="1" applyAlignment="1">
      <alignment vertical="center"/>
    </xf>
    <xf numFmtId="0" fontId="41" fillId="3" borderId="0" xfId="27" applyFont="1" applyFill="1" applyAlignment="1">
      <alignment vertical="center"/>
    </xf>
    <xf numFmtId="0" fontId="41" fillId="4" borderId="0" xfId="27" applyFont="1" applyFill="1" applyAlignment="1">
      <alignment vertical="center"/>
    </xf>
    <xf numFmtId="49" fontId="3" fillId="4" borderId="0" xfId="26" applyNumberFormat="1" applyFont="1" applyFill="1" applyBorder="1" applyAlignment="1">
      <alignment vertical="center"/>
    </xf>
    <xf numFmtId="0" fontId="28"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8"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8" fillId="0" borderId="0" xfId="26" applyFont="1" applyFill="1" applyBorder="1" applyAlignment="1">
      <alignment vertical="center"/>
    </xf>
    <xf numFmtId="0" fontId="28" fillId="0" borderId="0" xfId="18" applyFont="1" applyFill="1" applyBorder="1" applyAlignment="1">
      <alignment vertical="center"/>
    </xf>
    <xf numFmtId="0" fontId="28" fillId="0" borderId="0" xfId="18" applyFont="1" applyFill="1" applyBorder="1" applyAlignment="1">
      <alignment horizontal="center" vertical="center"/>
    </xf>
    <xf numFmtId="0" fontId="3" fillId="4" borderId="0" xfId="17" applyFont="1" applyFill="1" applyAlignment="1">
      <alignment vertical="center"/>
    </xf>
    <xf numFmtId="0" fontId="28" fillId="0" borderId="0" xfId="0" applyFont="1" applyFill="1" applyBorder="1" applyAlignment="1">
      <alignment vertical="center"/>
    </xf>
    <xf numFmtId="0" fontId="28" fillId="0" borderId="43" xfId="0" applyFont="1" applyFill="1" applyBorder="1" applyAlignment="1">
      <alignment horizontal="center" vertical="center"/>
    </xf>
    <xf numFmtId="184" fontId="28" fillId="0" borderId="43" xfId="0" applyNumberFormat="1" applyFont="1" applyFill="1" applyBorder="1" applyAlignment="1">
      <alignment horizontal="right" vertical="center" shrinkToFit="1"/>
    </xf>
    <xf numFmtId="178" fontId="28" fillId="0" borderId="43" xfId="0" applyNumberFormat="1" applyFont="1" applyFill="1" applyBorder="1" applyAlignment="1">
      <alignment horizontal="right" vertical="center" shrinkToFit="1"/>
    </xf>
    <xf numFmtId="181" fontId="28" fillId="0" borderId="43" xfId="0" applyNumberFormat="1" applyFont="1" applyFill="1" applyBorder="1" applyAlignment="1">
      <alignment horizontal="right" vertical="center" shrinkToFit="1"/>
    </xf>
    <xf numFmtId="0" fontId="27" fillId="0" borderId="0" xfId="28" applyFont="1" applyFill="1" applyAlignment="1">
      <alignment horizontal="right" vertical="center"/>
    </xf>
    <xf numFmtId="0" fontId="28" fillId="0" borderId="45" xfId="0" applyFont="1" applyFill="1" applyBorder="1" applyAlignment="1">
      <alignment horizontal="center" vertical="center"/>
    </xf>
    <xf numFmtId="184" fontId="28" fillId="0" borderId="45" xfId="0" applyNumberFormat="1" applyFont="1" applyFill="1" applyBorder="1" applyAlignment="1">
      <alignment horizontal="right" vertical="center" shrinkToFit="1"/>
    </xf>
    <xf numFmtId="178" fontId="28" fillId="0" borderId="45" xfId="0" applyNumberFormat="1" applyFont="1" applyFill="1" applyBorder="1" applyAlignment="1">
      <alignment horizontal="right" vertical="center" shrinkToFit="1"/>
    </xf>
    <xf numFmtId="181" fontId="28" fillId="0" borderId="45"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4" xfId="0" applyFont="1" applyFill="1" applyBorder="1" applyAlignment="1">
      <alignment vertical="center"/>
    </xf>
    <xf numFmtId="0" fontId="28" fillId="4" borderId="3" xfId="0" applyFont="1" applyFill="1" applyBorder="1" applyAlignment="1">
      <alignment vertical="center"/>
    </xf>
    <xf numFmtId="0" fontId="28" fillId="4" borderId="42" xfId="0" applyFont="1" applyFill="1" applyBorder="1" applyAlignment="1">
      <alignment vertical="center"/>
    </xf>
    <xf numFmtId="180" fontId="28"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8" fillId="0" borderId="3" xfId="0" applyFont="1" applyFill="1" applyBorder="1" applyAlignment="1">
      <alignment vertical="center"/>
    </xf>
    <xf numFmtId="0" fontId="28" fillId="0" borderId="42"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46" xfId="0" applyFont="1" applyFill="1" applyBorder="1" applyAlignment="1">
      <alignment vertical="center"/>
    </xf>
    <xf numFmtId="180" fontId="28"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8" fillId="0" borderId="0" xfId="20" applyFont="1" applyFill="1" applyBorder="1" applyAlignment="1">
      <alignment horizontal="center" vertical="center"/>
    </xf>
    <xf numFmtId="0" fontId="28" fillId="0" borderId="0" xfId="0" applyFont="1" applyFill="1" applyBorder="1" applyAlignment="1">
      <alignment horizontal="right" vertical="center"/>
    </xf>
    <xf numFmtId="0" fontId="25" fillId="0" borderId="44" xfId="0" applyFont="1" applyFill="1" applyBorder="1" applyAlignment="1">
      <alignment horizontal="centerContinuous" vertical="center"/>
    </xf>
    <xf numFmtId="0" fontId="25" fillId="0" borderId="34" xfId="0" applyFont="1" applyFill="1" applyBorder="1" applyAlignment="1">
      <alignment horizontal="centerContinuous" vertical="center"/>
    </xf>
    <xf numFmtId="0" fontId="25" fillId="0" borderId="68" xfId="0" applyFont="1" applyFill="1" applyBorder="1" applyAlignment="1">
      <alignment horizontal="centerContinuous" vertical="center"/>
    </xf>
    <xf numFmtId="0" fontId="25" fillId="0" borderId="29" xfId="0" applyFont="1" applyFill="1" applyBorder="1" applyAlignment="1">
      <alignment horizontal="center" vertical="center"/>
    </xf>
    <xf numFmtId="184" fontId="17" fillId="3" borderId="1" xfId="0" applyNumberFormat="1" applyFont="1" applyFill="1" applyBorder="1" applyAlignment="1">
      <alignment horizontal="right" vertical="center" shrinkToFit="1"/>
    </xf>
    <xf numFmtId="178" fontId="17" fillId="3" borderId="41" xfId="0" applyNumberFormat="1" applyFont="1" applyFill="1" applyBorder="1" applyAlignment="1">
      <alignment horizontal="right" vertical="center" shrinkToFit="1"/>
    </xf>
    <xf numFmtId="184" fontId="25" fillId="0" borderId="1" xfId="29" applyNumberFormat="1" applyFont="1" applyFill="1" applyBorder="1" applyAlignment="1">
      <alignment horizontal="right" vertical="center" shrinkToFit="1"/>
    </xf>
    <xf numFmtId="178" fontId="17" fillId="0" borderId="1" xfId="28" applyNumberFormat="1" applyFont="1" applyFill="1" applyBorder="1" applyAlignment="1">
      <alignment horizontal="right" vertical="center" shrinkToFit="1"/>
    </xf>
    <xf numFmtId="184" fontId="25" fillId="0" borderId="41" xfId="0" applyNumberFormat="1" applyFont="1" applyFill="1" applyBorder="1" applyAlignment="1">
      <alignment horizontal="right" vertical="center" shrinkToFit="1"/>
    </xf>
    <xf numFmtId="178" fontId="25" fillId="0" borderId="41" xfId="0" applyNumberFormat="1" applyFont="1" applyFill="1" applyBorder="1" applyAlignment="1">
      <alignment horizontal="right" vertical="center" shrinkToFit="1"/>
    </xf>
    <xf numFmtId="184" fontId="25" fillId="0" borderId="41" xfId="29" applyNumberFormat="1" applyFont="1" applyFill="1" applyBorder="1" applyAlignment="1">
      <alignment horizontal="right" vertical="center" shrinkToFit="1"/>
    </xf>
    <xf numFmtId="180" fontId="25" fillId="0" borderId="41" xfId="0" applyNumberFormat="1" applyFont="1" applyFill="1" applyBorder="1" applyAlignment="1">
      <alignment horizontal="right" vertical="center" shrinkToFit="1"/>
    </xf>
    <xf numFmtId="178" fontId="17" fillId="0" borderId="41" xfId="28" applyNumberFormat="1" applyFont="1" applyFill="1" applyBorder="1" applyAlignment="1">
      <alignment horizontal="right" vertical="center" shrinkToFit="1"/>
    </xf>
    <xf numFmtId="181" fontId="17" fillId="3" borderId="41" xfId="0" applyNumberFormat="1" applyFont="1" applyFill="1" applyBorder="1" applyAlignment="1">
      <alignment horizontal="right" vertical="center" shrinkToFit="1"/>
    </xf>
    <xf numFmtId="184" fontId="28" fillId="0" borderId="43" xfId="29" applyNumberFormat="1" applyFont="1" applyFill="1" applyBorder="1" applyAlignment="1">
      <alignment horizontal="right" vertical="center" shrinkToFit="1"/>
    </xf>
    <xf numFmtId="0" fontId="25" fillId="0" borderId="72"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184" fontId="28" fillId="0" borderId="45" xfId="29" applyNumberFormat="1" applyFont="1" applyFill="1" applyBorder="1" applyAlignment="1">
      <alignment horizontal="right" vertical="center" shrinkToFit="1"/>
    </xf>
    <xf numFmtId="181" fontId="25" fillId="0" borderId="41" xfId="0" applyNumberFormat="1" applyFont="1" applyFill="1" applyBorder="1" applyAlignment="1">
      <alignment horizontal="right" vertical="center" shrinkToFit="1"/>
    </xf>
    <xf numFmtId="181" fontId="17" fillId="0" borderId="36" xfId="0" applyNumberFormat="1" applyFont="1" applyFill="1" applyBorder="1" applyAlignment="1">
      <alignment vertical="center" shrinkToFit="1"/>
    </xf>
    <xf numFmtId="181" fontId="17" fillId="0" borderId="41" xfId="26" applyNumberFormat="1" applyFont="1" applyFill="1" applyBorder="1" applyAlignment="1" applyProtection="1">
      <alignment horizontal="right" vertical="center" shrinkToFit="1"/>
      <protection locked="0"/>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184" fontId="25" fillId="0" borderId="1" xfId="0" applyNumberFormat="1" applyFont="1" applyFill="1" applyBorder="1" applyAlignment="1">
      <alignment horizontal="right" vertical="center" shrinkToFit="1"/>
    </xf>
    <xf numFmtId="178" fontId="25" fillId="0" borderId="1" xfId="0" applyNumberFormat="1" applyFont="1" applyFill="1" applyBorder="1" applyAlignment="1">
      <alignment horizontal="right" vertical="center" shrinkToFit="1"/>
    </xf>
    <xf numFmtId="180" fontId="25" fillId="0" borderId="1" xfId="0" applyNumberFormat="1" applyFont="1" applyFill="1" applyBorder="1" applyAlignment="1">
      <alignment horizontal="right" vertical="center" shrinkToFit="1"/>
    </xf>
    <xf numFmtId="181" fontId="17" fillId="3" borderId="1" xfId="0" applyNumberFormat="1" applyFont="1" applyFill="1" applyBorder="1" applyAlignment="1">
      <alignment horizontal="right" vertical="center" shrinkToFit="1"/>
    </xf>
    <xf numFmtId="0" fontId="25" fillId="0" borderId="36" xfId="0" applyFont="1" applyFill="1" applyBorder="1" applyAlignment="1">
      <alignment horizontal="center" vertical="center" wrapText="1"/>
    </xf>
    <xf numFmtId="0" fontId="17" fillId="0" borderId="16" xfId="0" applyFont="1" applyFill="1" applyBorder="1" applyAlignment="1">
      <alignment vertical="center"/>
    </xf>
    <xf numFmtId="0" fontId="17"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7" fillId="0" borderId="15" xfId="0" applyFont="1" applyFill="1" applyBorder="1" applyAlignment="1">
      <alignment vertical="center"/>
    </xf>
    <xf numFmtId="0" fontId="3" fillId="0" borderId="42" xfId="0" applyFont="1" applyFill="1" applyBorder="1" applyAlignment="1">
      <alignment vertical="center"/>
    </xf>
    <xf numFmtId="0" fontId="17" fillId="0" borderId="13" xfId="0" applyFont="1" applyFill="1" applyBorder="1" applyAlignment="1">
      <alignment vertical="center"/>
    </xf>
    <xf numFmtId="0" fontId="17" fillId="0" borderId="27" xfId="0" applyFont="1" applyFill="1" applyBorder="1" applyAlignment="1">
      <alignment vertical="center"/>
    </xf>
    <xf numFmtId="0" fontId="3" fillId="0" borderId="25" xfId="0" applyFont="1" applyFill="1" applyBorder="1" applyAlignment="1">
      <alignment vertical="center"/>
    </xf>
    <xf numFmtId="0" fontId="42" fillId="0" borderId="27" xfId="0" applyFont="1" applyBorder="1" applyAlignment="1">
      <alignment vertical="center"/>
    </xf>
    <xf numFmtId="0" fontId="43" fillId="0" borderId="25" xfId="0" applyFont="1" applyBorder="1" applyAlignment="1">
      <alignment vertical="center"/>
    </xf>
    <xf numFmtId="0" fontId="43" fillId="0" borderId="30" xfId="0" applyFont="1" applyBorder="1" applyAlignment="1">
      <alignment vertical="center"/>
    </xf>
    <xf numFmtId="0" fontId="3" fillId="0" borderId="30" xfId="0" applyFont="1" applyFill="1" applyBorder="1" applyAlignment="1">
      <alignment vertical="center"/>
    </xf>
    <xf numFmtId="0" fontId="42" fillId="0" borderId="29" xfId="0" applyFont="1" applyBorder="1" applyAlignment="1">
      <alignment vertical="center"/>
    </xf>
    <xf numFmtId="0" fontId="42" fillId="0" borderId="15" xfId="0" applyFont="1" applyBorder="1" applyAlignment="1">
      <alignment vertical="center"/>
    </xf>
    <xf numFmtId="0" fontId="42" fillId="0" borderId="13" xfId="0" applyFont="1" applyBorder="1" applyAlignment="1">
      <alignment vertical="center"/>
    </xf>
    <xf numFmtId="0" fontId="42" fillId="0" borderId="33" xfId="0" applyFont="1" applyBorder="1" applyAlignment="1">
      <alignment vertical="center"/>
    </xf>
    <xf numFmtId="0" fontId="43" fillId="0" borderId="20" xfId="0" applyFont="1" applyBorder="1" applyAlignment="1">
      <alignment vertical="center"/>
    </xf>
    <xf numFmtId="0" fontId="42" fillId="0" borderId="73"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17" fillId="0" borderId="29" xfId="0" applyFont="1" applyFill="1" applyBorder="1" applyAlignment="1">
      <alignment vertical="center"/>
    </xf>
    <xf numFmtId="0" fontId="3" fillId="4" borderId="29" xfId="26" applyFont="1" applyFill="1" applyBorder="1" applyAlignment="1">
      <alignment vertical="center"/>
    </xf>
    <xf numFmtId="41" fontId="28" fillId="0" borderId="0" xfId="29" applyNumberFormat="1" applyFont="1" applyFill="1" applyBorder="1" applyAlignment="1">
      <alignment horizontal="right" vertical="center"/>
    </xf>
    <xf numFmtId="41" fontId="25" fillId="0" borderId="0" xfId="29" applyNumberFormat="1" applyFont="1" applyFill="1" applyBorder="1" applyAlignment="1">
      <alignment horizontal="right" vertical="center"/>
    </xf>
    <xf numFmtId="41" fontId="25" fillId="0" borderId="13" xfId="29" applyNumberFormat="1" applyFont="1" applyFill="1" applyBorder="1" applyAlignment="1">
      <alignment horizontal="center" vertical="center" wrapText="1"/>
    </xf>
    <xf numFmtId="41" fontId="25" fillId="0" borderId="29" xfId="29" applyNumberFormat="1" applyFont="1" applyFill="1" applyBorder="1" applyAlignment="1">
      <alignment horizontal="center" vertical="center" wrapText="1"/>
    </xf>
    <xf numFmtId="41" fontId="28" fillId="0" borderId="0" xfId="29" applyNumberFormat="1" applyFont="1" applyFill="1" applyBorder="1" applyAlignment="1">
      <alignment vertical="center"/>
    </xf>
    <xf numFmtId="41" fontId="25" fillId="0" borderId="0" xfId="29" applyNumberFormat="1" applyFont="1" applyFill="1" applyBorder="1" applyAlignment="1">
      <alignment vertical="center"/>
    </xf>
    <xf numFmtId="41" fontId="17" fillId="0" borderId="36" xfId="29" applyNumberFormat="1" applyFont="1" applyFill="1" applyBorder="1" applyAlignment="1">
      <alignment horizontal="right" vertical="center" shrinkToFit="1"/>
    </xf>
    <xf numFmtId="181" fontId="17" fillId="0" borderId="1" xfId="28" applyNumberFormat="1" applyFont="1" applyFill="1" applyBorder="1" applyAlignment="1">
      <alignment horizontal="right" vertical="center" shrinkToFit="1"/>
    </xf>
    <xf numFmtId="41" fontId="17"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8"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6"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4" fillId="0" borderId="0" xfId="17" applyFont="1" applyAlignment="1">
      <alignment vertical="center"/>
    </xf>
    <xf numFmtId="0" fontId="6" fillId="0" borderId="0" xfId="17" applyFont="1" applyBorder="1" applyAlignment="1">
      <alignment vertical="center"/>
    </xf>
    <xf numFmtId="0" fontId="45" fillId="4" borderId="0" xfId="17" applyFont="1" applyFill="1" applyAlignment="1">
      <alignment vertical="center"/>
    </xf>
    <xf numFmtId="0" fontId="12" fillId="0" borderId="0" xfId="17" applyFont="1" applyFill="1" applyAlignment="1">
      <alignment vertical="center"/>
    </xf>
    <xf numFmtId="0" fontId="18" fillId="0" borderId="0" xfId="17" applyFont="1" applyFill="1" applyAlignment="1">
      <alignment vertical="center"/>
    </xf>
    <xf numFmtId="0" fontId="18" fillId="0" borderId="0" xfId="17" applyFont="1" applyFill="1" applyBorder="1" applyAlignment="1">
      <alignment vertical="center"/>
    </xf>
    <xf numFmtId="0" fontId="3" fillId="4" borderId="26" xfId="20" applyFont="1" applyFill="1" applyBorder="1" applyAlignment="1">
      <alignment horizontal="center" vertical="center" wrapText="1"/>
    </xf>
    <xf numFmtId="0" fontId="3" fillId="3" borderId="74" xfId="20" applyFont="1" applyFill="1" applyBorder="1" applyAlignment="1">
      <alignment horizontal="center" vertical="center"/>
    </xf>
    <xf numFmtId="184" fontId="25" fillId="0" borderId="36" xfId="0" applyNumberFormat="1" applyFont="1" applyFill="1" applyBorder="1" applyAlignment="1">
      <alignment horizontal="right" vertical="center" shrinkToFit="1"/>
    </xf>
    <xf numFmtId="178" fontId="25" fillId="0" borderId="36" xfId="0" applyNumberFormat="1" applyFont="1" applyFill="1" applyBorder="1" applyAlignment="1">
      <alignment horizontal="right" vertical="center" shrinkToFit="1"/>
    </xf>
    <xf numFmtId="184" fontId="25" fillId="0" borderId="36" xfId="29" applyNumberFormat="1" applyFont="1" applyFill="1" applyBorder="1" applyAlignment="1">
      <alignment horizontal="right" vertical="center" shrinkToFit="1"/>
    </xf>
    <xf numFmtId="180" fontId="25" fillId="0" borderId="36" xfId="0" applyNumberFormat="1" applyFont="1" applyFill="1" applyBorder="1" applyAlignment="1">
      <alignment horizontal="right" vertical="center" shrinkToFit="1"/>
    </xf>
    <xf numFmtId="181" fontId="17" fillId="3" borderId="36" xfId="0" applyNumberFormat="1" applyFont="1" applyFill="1" applyBorder="1" applyAlignment="1">
      <alignment horizontal="right" vertical="center" shrinkToFit="1"/>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77" xfId="0" applyFont="1" applyFill="1" applyBorder="1" applyAlignment="1">
      <alignment vertical="center"/>
    </xf>
    <xf numFmtId="0" fontId="28" fillId="0" borderId="48" xfId="0" applyFont="1" applyFill="1" applyBorder="1" applyAlignment="1">
      <alignment horizontal="center" vertical="center"/>
    </xf>
    <xf numFmtId="184" fontId="28" fillId="0" borderId="48" xfId="0" applyNumberFormat="1" applyFont="1" applyFill="1" applyBorder="1" applyAlignment="1">
      <alignment horizontal="right" vertical="center" shrinkToFit="1"/>
    </xf>
    <xf numFmtId="178" fontId="28" fillId="0" borderId="48" xfId="0" applyNumberFormat="1" applyFont="1" applyFill="1" applyBorder="1" applyAlignment="1">
      <alignment horizontal="right" vertical="center" shrinkToFit="1"/>
    </xf>
    <xf numFmtId="184" fontId="28" fillId="0" borderId="48" xfId="29" applyNumberFormat="1" applyFont="1" applyFill="1" applyBorder="1" applyAlignment="1">
      <alignment horizontal="right" vertical="center" shrinkToFit="1"/>
    </xf>
    <xf numFmtId="180" fontId="28"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5" fillId="0" borderId="12" xfId="0" applyFont="1" applyFill="1" applyBorder="1" applyAlignment="1">
      <alignment vertical="center"/>
    </xf>
    <xf numFmtId="0" fontId="28" fillId="0" borderId="78" xfId="0" applyFont="1" applyFill="1" applyBorder="1" applyAlignment="1">
      <alignment vertical="center"/>
    </xf>
    <xf numFmtId="0" fontId="28" fillId="0" borderId="35" xfId="0" applyFont="1" applyFill="1" applyBorder="1" applyAlignment="1">
      <alignment horizontal="center" vertical="center"/>
    </xf>
    <xf numFmtId="184" fontId="28" fillId="0" borderId="35" xfId="0" applyNumberFormat="1" applyFont="1" applyFill="1" applyBorder="1" applyAlignment="1">
      <alignment horizontal="right" vertical="center" shrinkToFit="1"/>
    </xf>
    <xf numFmtId="178" fontId="28" fillId="0" borderId="35" xfId="0" applyNumberFormat="1" applyFont="1" applyFill="1" applyBorder="1" applyAlignment="1">
      <alignment horizontal="right" vertical="center" shrinkToFit="1"/>
    </xf>
    <xf numFmtId="184" fontId="28" fillId="0" borderId="35" xfId="29" applyNumberFormat="1" applyFont="1" applyFill="1" applyBorder="1" applyAlignment="1">
      <alignment horizontal="right" vertical="center" shrinkToFit="1"/>
    </xf>
    <xf numFmtId="180" fontId="28"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8" fillId="0" borderId="29" xfId="0" applyFont="1" applyFill="1" applyBorder="1" applyAlignment="1">
      <alignment vertical="center"/>
    </xf>
    <xf numFmtId="0" fontId="28" fillId="0" borderId="2" xfId="0" applyFont="1" applyFill="1" applyBorder="1" applyAlignment="1">
      <alignment vertical="center"/>
    </xf>
    <xf numFmtId="0" fontId="28" fillId="0" borderId="32" xfId="0" applyFont="1" applyFill="1" applyBorder="1" applyAlignment="1">
      <alignment vertical="center"/>
    </xf>
    <xf numFmtId="0" fontId="28" fillId="0" borderId="49" xfId="0" applyFont="1" applyFill="1" applyBorder="1" applyAlignment="1">
      <alignment vertical="center"/>
    </xf>
    <xf numFmtId="0" fontId="28" fillId="0" borderId="47" xfId="0" applyFont="1" applyFill="1" applyBorder="1" applyAlignment="1">
      <alignment horizontal="center" vertical="center"/>
    </xf>
    <xf numFmtId="184" fontId="28" fillId="0" borderId="47" xfId="0" applyNumberFormat="1" applyFont="1" applyFill="1" applyBorder="1" applyAlignment="1">
      <alignment horizontal="right" vertical="center" shrinkToFit="1"/>
    </xf>
    <xf numFmtId="178" fontId="28" fillId="0" borderId="47" xfId="0" applyNumberFormat="1" applyFont="1" applyFill="1" applyBorder="1" applyAlignment="1">
      <alignment horizontal="right" vertical="center" shrinkToFit="1"/>
    </xf>
    <xf numFmtId="184" fontId="28" fillId="0" borderId="47" xfId="29" applyNumberFormat="1" applyFont="1" applyFill="1" applyBorder="1" applyAlignment="1">
      <alignment horizontal="right" vertical="center" shrinkToFit="1"/>
    </xf>
    <xf numFmtId="180" fontId="28"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28" fillId="0" borderId="46" xfId="0" applyFont="1" applyFill="1" applyBorder="1" applyAlignment="1">
      <alignment horizontal="center"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181" fontId="28" fillId="0" borderId="48" xfId="0" applyNumberFormat="1" applyFont="1" applyFill="1" applyBorder="1" applyAlignment="1">
      <alignment horizontal="right" vertical="center" shrinkToFit="1"/>
    </xf>
    <xf numFmtId="0" fontId="17" fillId="0" borderId="11" xfId="0" applyFont="1" applyFill="1" applyBorder="1" applyAlignment="1">
      <alignment vertical="center"/>
    </xf>
    <xf numFmtId="181" fontId="25" fillId="0" borderId="36" xfId="0" applyNumberFormat="1" applyFont="1" applyFill="1" applyBorder="1" applyAlignment="1">
      <alignment horizontal="right" vertical="center" shrinkToFit="1"/>
    </xf>
    <xf numFmtId="0" fontId="3" fillId="0" borderId="77" xfId="0" applyFont="1" applyFill="1" applyBorder="1" applyAlignment="1">
      <alignment vertical="center"/>
    </xf>
    <xf numFmtId="184" fontId="28" fillId="0" borderId="76" xfId="0" applyNumberFormat="1" applyFont="1" applyFill="1" applyBorder="1" applyAlignment="1">
      <alignment horizontal="right" vertical="center" shrinkToFit="1"/>
    </xf>
    <xf numFmtId="184" fontId="25" fillId="0" borderId="14" xfId="0" applyNumberFormat="1" applyFont="1" applyFill="1" applyBorder="1" applyAlignment="1">
      <alignment horizontal="right" vertical="center" shrinkToFit="1"/>
    </xf>
    <xf numFmtId="184" fontId="28" fillId="0" borderId="3" xfId="0" applyNumberFormat="1" applyFont="1" applyFill="1" applyBorder="1" applyAlignment="1">
      <alignment horizontal="right" vertical="center" shrinkToFit="1"/>
    </xf>
    <xf numFmtId="0" fontId="28" fillId="0" borderId="21" xfId="20" applyFont="1" applyFill="1" applyBorder="1" applyAlignment="1">
      <alignment vertical="center"/>
    </xf>
    <xf numFmtId="0" fontId="28" fillId="0" borderId="22" xfId="20" applyFont="1" applyFill="1" applyBorder="1" applyAlignment="1">
      <alignment vertical="center"/>
    </xf>
    <xf numFmtId="0" fontId="25" fillId="0" borderId="14" xfId="20" applyFont="1" applyFill="1" applyBorder="1" applyAlignment="1">
      <alignment vertical="center"/>
    </xf>
    <xf numFmtId="184" fontId="28" fillId="0" borderId="22" xfId="0" applyNumberFormat="1" applyFont="1" applyFill="1" applyBorder="1" applyAlignment="1">
      <alignment horizontal="right" vertical="center" shrinkToFit="1"/>
    </xf>
    <xf numFmtId="0" fontId="43" fillId="0" borderId="10" xfId="0" applyFont="1" applyBorder="1" applyAlignment="1">
      <alignment vertical="center"/>
    </xf>
    <xf numFmtId="0" fontId="43" fillId="0" borderId="31" xfId="0" applyFont="1" applyBorder="1" applyAlignment="1">
      <alignment vertical="center"/>
    </xf>
    <xf numFmtId="0" fontId="43"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43" fillId="0" borderId="80" xfId="0" applyFont="1" applyBorder="1" applyAlignment="1">
      <alignment vertical="center"/>
    </xf>
    <xf numFmtId="0" fontId="43" fillId="0" borderId="27" xfId="0" applyFont="1" applyBorder="1" applyAlignment="1">
      <alignment vertical="center"/>
    </xf>
    <xf numFmtId="0" fontId="42" fillId="0" borderId="44" xfId="0" applyFont="1" applyBorder="1" applyAlignment="1">
      <alignment vertical="center"/>
    </xf>
    <xf numFmtId="0" fontId="43" fillId="0" borderId="19" xfId="0" applyFont="1" applyBorder="1" applyAlignment="1">
      <alignment vertical="center"/>
    </xf>
    <xf numFmtId="0" fontId="42" fillId="0" borderId="80" xfId="0" applyFont="1" applyBorder="1" applyAlignment="1">
      <alignment vertical="center"/>
    </xf>
    <xf numFmtId="181" fontId="17" fillId="0" borderId="36" xfId="26" applyNumberFormat="1" applyFont="1" applyFill="1" applyBorder="1" applyAlignment="1" applyProtection="1">
      <alignment horizontal="right" vertical="center" shrinkToFit="1"/>
      <protection locked="0"/>
    </xf>
    <xf numFmtId="0" fontId="42" fillId="0" borderId="12" xfId="0" applyFont="1" applyBorder="1" applyAlignment="1">
      <alignment vertical="center"/>
    </xf>
    <xf numFmtId="0" fontId="17" fillId="0" borderId="0" xfId="0" applyFont="1" applyFill="1" applyBorder="1" applyAlignment="1">
      <alignment vertical="center"/>
    </xf>
    <xf numFmtId="0" fontId="17" fillId="4" borderId="21" xfId="26" applyFont="1" applyFill="1" applyBorder="1" applyAlignment="1">
      <alignment vertical="center"/>
    </xf>
    <xf numFmtId="0" fontId="3" fillId="4" borderId="22" xfId="26" applyFont="1" applyFill="1" applyBorder="1" applyAlignment="1">
      <alignment vertical="center"/>
    </xf>
    <xf numFmtId="41" fontId="28" fillId="4" borderId="45" xfId="26" applyNumberFormat="1" applyFont="1" applyFill="1" applyBorder="1" applyAlignment="1">
      <alignment vertical="center"/>
    </xf>
    <xf numFmtId="181" fontId="28" fillId="4" borderId="45" xfId="26" applyNumberFormat="1" applyFont="1" applyFill="1" applyBorder="1" applyAlignment="1">
      <alignment vertical="center"/>
    </xf>
    <xf numFmtId="49" fontId="17" fillId="0" borderId="13" xfId="16" applyNumberFormat="1" applyFont="1" applyFill="1" applyBorder="1" applyAlignment="1">
      <alignment vertical="center"/>
    </xf>
    <xf numFmtId="0" fontId="17" fillId="0" borderId="12" xfId="26" applyFont="1" applyFill="1" applyBorder="1" applyAlignment="1">
      <alignment vertical="center"/>
    </xf>
    <xf numFmtId="181" fontId="17" fillId="0" borderId="36" xfId="28" applyNumberFormat="1" applyFont="1" applyFill="1" applyBorder="1" applyAlignment="1">
      <alignment horizontal="right" vertical="center" shrinkToFit="1"/>
    </xf>
    <xf numFmtId="0" fontId="43" fillId="0" borderId="79" xfId="0" applyFont="1" applyBorder="1" applyAlignment="1">
      <alignment vertical="center"/>
    </xf>
    <xf numFmtId="0" fontId="43" fillId="0" borderId="81" xfId="0" applyFont="1" applyBorder="1" applyAlignment="1">
      <alignment vertical="center"/>
    </xf>
    <xf numFmtId="0" fontId="42" fillId="0" borderId="72" xfId="0" applyFont="1" applyBorder="1" applyAlignment="1">
      <alignment vertical="center"/>
    </xf>
    <xf numFmtId="0" fontId="3" fillId="0" borderId="44" xfId="28" applyFont="1" applyFill="1" applyBorder="1" applyAlignment="1">
      <alignment vertical="center"/>
    </xf>
    <xf numFmtId="0" fontId="28" fillId="0" borderId="34" xfId="0" applyFont="1" applyFill="1" applyBorder="1" applyAlignment="1">
      <alignment vertical="center"/>
    </xf>
    <xf numFmtId="0" fontId="28" fillId="0" borderId="68" xfId="0" applyFont="1" applyFill="1" applyBorder="1" applyAlignment="1">
      <alignment vertical="center"/>
    </xf>
    <xf numFmtId="0" fontId="28" fillId="0" borderId="39" xfId="0" applyFont="1" applyFill="1" applyBorder="1" applyAlignment="1">
      <alignment horizontal="center" vertical="center"/>
    </xf>
    <xf numFmtId="184" fontId="28" fillId="0" borderId="39" xfId="0" applyNumberFormat="1" applyFont="1" applyFill="1" applyBorder="1" applyAlignment="1">
      <alignment horizontal="right" vertical="center" shrinkToFit="1"/>
    </xf>
    <xf numFmtId="178" fontId="28" fillId="0" borderId="39" xfId="0" applyNumberFormat="1" applyFont="1" applyFill="1" applyBorder="1" applyAlignment="1">
      <alignment horizontal="right" vertical="center" shrinkToFit="1"/>
    </xf>
    <xf numFmtId="184" fontId="28" fillId="0" borderId="39" xfId="29" applyNumberFormat="1" applyFont="1" applyFill="1" applyBorder="1" applyAlignment="1">
      <alignment horizontal="right" vertical="center" shrinkToFit="1"/>
    </xf>
    <xf numFmtId="180" fontId="28"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2" fillId="0" borderId="0" xfId="28" applyFont="1" applyFill="1" applyAlignment="1">
      <alignment vertical="center"/>
    </xf>
    <xf numFmtId="0" fontId="25" fillId="0" borderId="13" xfId="0" applyFont="1" applyFill="1" applyBorder="1" applyAlignment="1">
      <alignment horizontal="centerContinuous" vertical="center"/>
    </xf>
    <xf numFmtId="0" fontId="25" fillId="0" borderId="11" xfId="0" applyFont="1" applyFill="1" applyBorder="1" applyAlignment="1">
      <alignment horizontal="centerContinuous" vertical="center"/>
    </xf>
    <xf numFmtId="0" fontId="25" fillId="0" borderId="29" xfId="0" applyFont="1" applyFill="1" applyBorder="1" applyAlignment="1">
      <alignment horizontal="centerContinuous" vertical="center"/>
    </xf>
    <xf numFmtId="0" fontId="25" fillId="0" borderId="0" xfId="0" applyFont="1" applyFill="1" applyBorder="1" applyAlignment="1">
      <alignment horizontal="centerContinuous" vertical="center"/>
    </xf>
    <xf numFmtId="0" fontId="25" fillId="0" borderId="78" xfId="0" applyFont="1" applyFill="1" applyBorder="1" applyAlignment="1">
      <alignment horizontal="centerContinuous" vertical="center"/>
    </xf>
    <xf numFmtId="0" fontId="25" fillId="0" borderId="35" xfId="0" applyFont="1" applyFill="1" applyBorder="1" applyAlignment="1">
      <alignment horizontal="center" vertical="center"/>
    </xf>
    <xf numFmtId="0" fontId="25" fillId="0" borderId="16" xfId="20" applyFont="1" applyFill="1" applyBorder="1" applyAlignment="1">
      <alignment vertical="center"/>
    </xf>
    <xf numFmtId="0" fontId="43" fillId="0" borderId="78" xfId="0" applyFont="1" applyBorder="1" applyAlignment="1">
      <alignment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0" fontId="43" fillId="0" borderId="72"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184" fontId="28" fillId="0" borderId="46" xfId="0" applyNumberFormat="1" applyFont="1" applyFill="1" applyBorder="1" applyAlignment="1">
      <alignment vertical="center"/>
    </xf>
    <xf numFmtId="178" fontId="28" fillId="0" borderId="46" xfId="0" applyNumberFormat="1" applyFont="1" applyFill="1" applyBorder="1" applyAlignment="1">
      <alignment vertical="center"/>
    </xf>
    <xf numFmtId="41" fontId="28" fillId="0" borderId="0" xfId="20" applyNumberFormat="1" applyFont="1" applyFill="1" applyBorder="1" applyAlignment="1">
      <alignment vertical="center"/>
    </xf>
    <xf numFmtId="184" fontId="28" fillId="0" borderId="0" xfId="20" applyNumberFormat="1" applyFont="1" applyFill="1" applyBorder="1" applyAlignment="1">
      <alignment vertical="center"/>
    </xf>
    <xf numFmtId="178" fontId="28" fillId="0" borderId="0" xfId="20" applyNumberFormat="1" applyFont="1" applyFill="1" applyBorder="1" applyAlignment="1">
      <alignment vertical="center"/>
    </xf>
    <xf numFmtId="181" fontId="28" fillId="0" borderId="0" xfId="20" applyNumberFormat="1" applyFont="1" applyFill="1" applyBorder="1" applyAlignment="1">
      <alignment vertical="center"/>
    </xf>
    <xf numFmtId="0" fontId="25" fillId="4" borderId="0" xfId="0" applyFont="1" applyFill="1" applyBorder="1" applyAlignment="1">
      <alignment horizontal="right" vertical="center"/>
    </xf>
    <xf numFmtId="55" fontId="17" fillId="0" borderId="0" xfId="28" applyNumberFormat="1" applyFont="1" applyFill="1" applyAlignment="1">
      <alignment horizontal="center" vertical="center"/>
    </xf>
    <xf numFmtId="41" fontId="26" fillId="0" borderId="0" xfId="28" applyNumberFormat="1" applyFont="1" applyFill="1" applyAlignment="1">
      <alignment vertical="center"/>
    </xf>
    <xf numFmtId="184" fontId="28" fillId="0" borderId="0" xfId="18" applyNumberFormat="1" applyFont="1" applyFill="1" applyBorder="1" applyAlignment="1">
      <alignment vertical="center"/>
    </xf>
    <xf numFmtId="178" fontId="28" fillId="0" borderId="0" xfId="18" applyNumberFormat="1" applyFont="1" applyFill="1" applyBorder="1" applyAlignment="1">
      <alignment vertical="center"/>
    </xf>
    <xf numFmtId="181" fontId="28" fillId="0" borderId="0" xfId="18" applyNumberFormat="1" applyFont="1" applyFill="1" applyBorder="1" applyAlignment="1">
      <alignment vertical="center"/>
    </xf>
    <xf numFmtId="0" fontId="43"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41" fontId="17" fillId="0" borderId="35" xfId="29" applyNumberFormat="1" applyFont="1" applyFill="1" applyBorder="1" applyAlignment="1">
      <alignment horizontal="right" vertical="center" shrinkToFit="1"/>
    </xf>
    <xf numFmtId="181" fontId="17" fillId="0" borderId="35" xfId="26" applyNumberFormat="1" applyFont="1" applyFill="1" applyBorder="1" applyAlignment="1" applyProtection="1">
      <alignment horizontal="right" vertical="center" shrinkToFit="1"/>
      <protection locked="0"/>
    </xf>
    <xf numFmtId="181" fontId="3" fillId="0" borderId="46" xfId="26" applyNumberFormat="1" applyFont="1" applyFill="1" applyBorder="1" applyAlignment="1" applyProtection="1">
      <alignment horizontal="right" vertical="center" shrinkToFit="1"/>
      <protection locked="0"/>
    </xf>
    <xf numFmtId="41" fontId="28" fillId="0" borderId="0" xfId="26" applyNumberFormat="1" applyFont="1" applyFill="1" applyBorder="1" applyAlignment="1">
      <alignment vertical="center"/>
    </xf>
    <xf numFmtId="181" fontId="28" fillId="0" borderId="0" xfId="26" applyNumberFormat="1" applyFont="1" applyFill="1" applyBorder="1" applyAlignment="1">
      <alignment vertical="center"/>
    </xf>
    <xf numFmtId="0" fontId="17" fillId="4" borderId="13" xfId="26" applyFont="1" applyFill="1" applyBorder="1" applyAlignment="1">
      <alignment vertical="center"/>
    </xf>
    <xf numFmtId="0" fontId="3" fillId="4" borderId="12" xfId="26" applyFont="1" applyFill="1" applyBorder="1" applyAlignment="1">
      <alignment vertical="center"/>
    </xf>
    <xf numFmtId="41" fontId="28" fillId="4" borderId="36" xfId="26" applyNumberFormat="1" applyFont="1" applyFill="1" applyBorder="1" applyAlignment="1">
      <alignment vertical="center"/>
    </xf>
    <xf numFmtId="181" fontId="28" fillId="4" borderId="36" xfId="26" applyNumberFormat="1" applyFont="1" applyFill="1" applyBorder="1" applyAlignment="1">
      <alignment vertical="center"/>
    </xf>
    <xf numFmtId="0" fontId="3" fillId="4" borderId="46" xfId="26" applyFont="1" applyFill="1" applyBorder="1" applyAlignment="1">
      <alignment vertical="center"/>
    </xf>
    <xf numFmtId="0" fontId="17" fillId="3" borderId="6" xfId="27" applyFont="1" applyFill="1" applyBorder="1" applyAlignment="1" applyProtection="1">
      <alignment horizontal="center" vertical="center"/>
      <protection locked="0"/>
    </xf>
    <xf numFmtId="0" fontId="17" fillId="3" borderId="5" xfId="27" applyFont="1" applyFill="1" applyBorder="1" applyAlignment="1" applyProtection="1">
      <alignment horizontal="center" vertical="center"/>
      <protection locked="0"/>
    </xf>
    <xf numFmtId="0" fontId="17" fillId="3" borderId="50" xfId="27" applyFont="1" applyFill="1" applyBorder="1" applyAlignment="1" applyProtection="1">
      <alignment horizontal="center" vertical="center"/>
      <protection locked="0"/>
    </xf>
    <xf numFmtId="0" fontId="17" fillId="3" borderId="51" xfId="27" applyFont="1" applyFill="1" applyBorder="1" applyAlignment="1">
      <alignment horizontal="center" vertical="center"/>
    </xf>
    <xf numFmtId="0" fontId="17" fillId="3" borderId="52" xfId="27" applyFont="1" applyFill="1" applyBorder="1" applyAlignment="1">
      <alignment horizontal="center" vertical="center"/>
    </xf>
    <xf numFmtId="0" fontId="17" fillId="3" borderId="53" xfId="27" applyFont="1" applyFill="1" applyBorder="1" applyAlignment="1">
      <alignment horizontal="center" vertical="center"/>
    </xf>
    <xf numFmtId="0" fontId="17" fillId="3" borderId="54" xfId="27" applyFont="1" applyFill="1" applyBorder="1" applyAlignment="1">
      <alignment horizontal="center" vertical="center"/>
    </xf>
    <xf numFmtId="0" fontId="17" fillId="3" borderId="55" xfId="27" applyFont="1" applyFill="1" applyBorder="1" applyAlignment="1">
      <alignment horizontal="center" vertical="center"/>
    </xf>
    <xf numFmtId="0" fontId="38" fillId="0" borderId="56" xfId="20" applyFont="1" applyBorder="1"/>
    <xf numFmtId="0" fontId="17" fillId="3" borderId="57" xfId="27" applyFont="1" applyFill="1" applyBorder="1" applyAlignment="1">
      <alignment horizontal="center" vertical="center"/>
    </xf>
    <xf numFmtId="0" fontId="17" fillId="3" borderId="52" xfId="27" applyFont="1" applyFill="1" applyBorder="1" applyAlignment="1">
      <alignment vertical="center"/>
    </xf>
    <xf numFmtId="0" fontId="17" fillId="3" borderId="58" xfId="27" applyFont="1" applyFill="1" applyBorder="1" applyAlignment="1">
      <alignment horizontal="center" vertical="center"/>
    </xf>
    <xf numFmtId="0" fontId="17" fillId="3" borderId="59" xfId="27" applyFont="1" applyFill="1" applyBorder="1" applyAlignment="1">
      <alignment vertical="center"/>
    </xf>
    <xf numFmtId="0" fontId="17" fillId="3" borderId="58" xfId="27" applyFont="1" applyFill="1" applyBorder="1" applyAlignment="1">
      <alignment vertical="center"/>
    </xf>
    <xf numFmtId="177" fontId="21" fillId="3" borderId="60" xfId="27" applyNumberFormat="1" applyFont="1" applyFill="1" applyBorder="1" applyAlignment="1">
      <alignment vertical="center"/>
    </xf>
    <xf numFmtId="177" fontId="21" fillId="3" borderId="61" xfId="27" applyNumberFormat="1" applyFont="1" applyFill="1" applyBorder="1" applyAlignment="1">
      <alignment vertical="center"/>
    </xf>
    <xf numFmtId="0" fontId="27" fillId="3" borderId="62" xfId="27" applyFont="1" applyFill="1" applyBorder="1" applyAlignment="1">
      <alignment horizontal="right" vertical="center"/>
    </xf>
    <xf numFmtId="0" fontId="27" fillId="3" borderId="60" xfId="27" applyFont="1" applyFill="1" applyBorder="1" applyAlignment="1">
      <alignment horizontal="right" vertical="center"/>
    </xf>
    <xf numFmtId="177" fontId="22" fillId="3" borderId="61" xfId="27" applyNumberFormat="1" applyFont="1" applyFill="1" applyBorder="1" applyAlignment="1">
      <alignment vertical="center"/>
    </xf>
    <xf numFmtId="0" fontId="17" fillId="3" borderId="59" xfId="27" applyFont="1" applyFill="1" applyBorder="1" applyAlignment="1">
      <alignment horizontal="center" vertical="center"/>
    </xf>
    <xf numFmtId="0" fontId="17" fillId="3" borderId="63" xfId="27" applyFont="1" applyFill="1" applyBorder="1" applyAlignment="1">
      <alignment horizontal="center" vertical="center"/>
    </xf>
    <xf numFmtId="0" fontId="38" fillId="0" borderId="60" xfId="20" applyFont="1" applyBorder="1"/>
    <xf numFmtId="0" fontId="38" fillId="0" borderId="61" xfId="20" applyFont="1" applyBorder="1"/>
    <xf numFmtId="0" fontId="17" fillId="3" borderId="6" xfId="27" applyFont="1" applyFill="1" applyBorder="1" applyAlignment="1">
      <alignment horizontal="center" vertical="center"/>
    </xf>
    <xf numFmtId="0" fontId="17" fillId="3" borderId="5" xfId="27" applyFont="1" applyFill="1" applyBorder="1" applyAlignment="1">
      <alignment horizontal="center" vertical="center"/>
    </xf>
    <xf numFmtId="0" fontId="17" fillId="3" borderId="64" xfId="27" applyFont="1" applyFill="1" applyBorder="1" applyAlignment="1">
      <alignment horizontal="center" vertical="center"/>
    </xf>
    <xf numFmtId="177" fontId="21" fillId="3" borderId="65" xfId="27" applyNumberFormat="1" applyFont="1" applyFill="1" applyBorder="1" applyAlignment="1">
      <alignment vertical="center"/>
    </xf>
    <xf numFmtId="178" fontId="17" fillId="3" borderId="55" xfId="27" applyNumberFormat="1" applyFont="1" applyFill="1" applyBorder="1" applyAlignment="1">
      <alignment horizontal="right" vertical="center"/>
    </xf>
    <xf numFmtId="178" fontId="17" fillId="3" borderId="56" xfId="27" applyNumberFormat="1" applyFont="1" applyFill="1" applyBorder="1" applyAlignment="1">
      <alignment horizontal="right" vertical="center"/>
    </xf>
    <xf numFmtId="178" fontId="17" fillId="3" borderId="53" xfId="27" applyNumberFormat="1" applyFont="1" applyFill="1" applyBorder="1" applyAlignment="1">
      <alignment horizontal="right" vertical="center"/>
    </xf>
    <xf numFmtId="178" fontId="17" fillId="3" borderId="57" xfId="27" applyNumberFormat="1" applyFont="1" applyFill="1" applyBorder="1" applyAlignment="1">
      <alignment horizontal="right" vertical="center"/>
    </xf>
    <xf numFmtId="178" fontId="17" fillId="3" borderId="66" xfId="27" applyNumberFormat="1" applyFont="1" applyFill="1" applyBorder="1" applyAlignment="1">
      <alignment horizontal="right" vertical="center"/>
    </xf>
    <xf numFmtId="178" fontId="17" fillId="3" borderId="67" xfId="27" applyNumberFormat="1" applyFont="1" applyFill="1" applyBorder="1" applyAlignment="1">
      <alignment horizontal="right" vertical="center"/>
    </xf>
    <xf numFmtId="179" fontId="17" fillId="3" borderId="53" xfId="27" applyNumberFormat="1" applyFont="1" applyFill="1" applyBorder="1" applyAlignment="1">
      <alignment horizontal="right" vertical="center"/>
    </xf>
    <xf numFmtId="179" fontId="17" fillId="3" borderId="54" xfId="27" applyNumberFormat="1" applyFont="1" applyFill="1" applyBorder="1" applyAlignment="1">
      <alignment horizontal="right" vertical="center"/>
    </xf>
    <xf numFmtId="179" fontId="17"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7" fillId="3" borderId="58" xfId="27" applyFont="1" applyFill="1" applyBorder="1" applyAlignment="1">
      <alignment horizontal="center" vertical="center" wrapText="1"/>
    </xf>
    <xf numFmtId="0" fontId="40" fillId="4" borderId="7" xfId="20" applyFont="1" applyFill="1" applyBorder="1" applyAlignment="1">
      <alignment horizontal="center" vertical="center"/>
    </xf>
    <xf numFmtId="0" fontId="40"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7" fillId="3" borderId="16" xfId="27" applyNumberFormat="1" applyFont="1" applyFill="1" applyBorder="1" applyAlignment="1">
      <alignment horizontal="center" vertical="center"/>
    </xf>
    <xf numFmtId="0" fontId="27" fillId="3" borderId="14" xfId="27" applyFont="1" applyFill="1" applyBorder="1" applyAlignment="1">
      <alignment horizontal="center" vertical="center"/>
    </xf>
    <xf numFmtId="0" fontId="40" fillId="4" borderId="24" xfId="20" applyFont="1" applyFill="1" applyBorder="1" applyAlignment="1">
      <alignment horizontal="center" vertical="center"/>
    </xf>
    <xf numFmtId="0" fontId="40"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7" fillId="3" borderId="24" xfId="27" applyNumberFormat="1" applyFont="1" applyFill="1" applyBorder="1" applyAlignment="1">
      <alignment horizontal="center" vertical="center"/>
    </xf>
    <xf numFmtId="0" fontId="27" fillId="3" borderId="3" xfId="27" applyFont="1" applyFill="1" applyBorder="1" applyAlignment="1">
      <alignment horizontal="center" vertical="center"/>
    </xf>
    <xf numFmtId="0" fontId="40" fillId="4" borderId="21" xfId="20" applyFont="1" applyFill="1" applyBorder="1" applyAlignment="1">
      <alignment horizontal="center" vertical="center" wrapText="1"/>
    </xf>
    <xf numFmtId="0" fontId="40"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7" fillId="3" borderId="21" xfId="27" applyNumberFormat="1" applyFont="1" applyFill="1" applyBorder="1" applyAlignment="1">
      <alignment horizontal="center" vertical="center"/>
    </xf>
    <xf numFmtId="0" fontId="27"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7" fillId="3" borderId="32" xfId="21" applyNumberFormat="1" applyFont="1" applyFill="1" applyBorder="1" applyAlignment="1">
      <alignment horizontal="center" vertical="center"/>
    </xf>
    <xf numFmtId="176" fontId="27" fillId="3" borderId="2" xfId="21" applyNumberFormat="1" applyFont="1" applyFill="1" applyBorder="1" applyAlignment="1">
      <alignment horizontal="center" vertical="center"/>
    </xf>
    <xf numFmtId="176" fontId="27" fillId="3" borderId="21" xfId="21" applyNumberFormat="1" applyFont="1" applyFill="1" applyBorder="1" applyAlignment="1">
      <alignment horizontal="center" vertical="center"/>
    </xf>
    <xf numFmtId="176" fontId="27" fillId="3" borderId="22" xfId="21" applyNumberFormat="1" applyFont="1" applyFill="1" applyBorder="1" applyAlignment="1">
      <alignment horizontal="center" vertical="center"/>
    </xf>
    <xf numFmtId="49" fontId="17" fillId="0" borderId="13" xfId="26" applyNumberFormat="1" applyFont="1" applyFill="1" applyBorder="1" applyAlignment="1">
      <alignment horizontal="center" vertical="center"/>
    </xf>
    <xf numFmtId="49" fontId="17" fillId="0" borderId="12" xfId="26" applyNumberFormat="1" applyFont="1" applyFill="1" applyBorder="1" applyAlignment="1">
      <alignment horizontal="center" vertical="center"/>
    </xf>
    <xf numFmtId="49" fontId="17" fillId="0" borderId="44" xfId="26" applyNumberFormat="1" applyFont="1" applyFill="1" applyBorder="1" applyAlignment="1">
      <alignment horizontal="center" vertical="center"/>
    </xf>
    <xf numFmtId="49" fontId="17" fillId="0" borderId="68" xfId="26" applyNumberFormat="1" applyFont="1" applyFill="1" applyBorder="1" applyAlignment="1">
      <alignment horizontal="center" vertical="center"/>
    </xf>
    <xf numFmtId="0" fontId="25" fillId="4" borderId="13" xfId="26" applyFont="1" applyFill="1" applyBorder="1" applyAlignment="1">
      <alignment horizontal="center" vertical="center"/>
    </xf>
    <xf numFmtId="0" fontId="25" fillId="4" borderId="44" xfId="26" applyFont="1" applyFill="1" applyBorder="1" applyAlignment="1">
      <alignment horizontal="center" vertical="center"/>
    </xf>
    <xf numFmtId="49" fontId="17" fillId="0" borderId="1" xfId="26" applyNumberFormat="1" applyFont="1" applyFill="1" applyBorder="1" applyAlignment="1">
      <alignment horizontal="center"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0" fontId="31"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20.956234899999998</c:v>
                </c:pt>
                <c:pt idx="1">
                  <c:v>26.538018099999999</c:v>
                </c:pt>
                <c:pt idx="2">
                  <c:v>25.646211099999999</c:v>
                </c:pt>
                <c:pt idx="3">
                  <c:v>23.958642300000001</c:v>
                </c:pt>
                <c:pt idx="4">
                  <c:v>19.281067100000001</c:v>
                </c:pt>
                <c:pt idx="5">
                  <c:v>21.868714799999999</c:v>
                </c:pt>
                <c:pt idx="6">
                  <c:v>24.697461499999999</c:v>
                </c:pt>
                <c:pt idx="7">
                  <c:v>17.688544100000001</c:v>
                </c:pt>
                <c:pt idx="8">
                  <c:v>20.210333599999998</c:v>
                </c:pt>
                <c:pt idx="9">
                  <c:v>18.739308399999999</c:v>
                </c:pt>
                <c:pt idx="10">
                  <c:v>18.637599999999999</c:v>
                </c:pt>
                <c:pt idx="11">
                  <c:v>16.016649000000001</c:v>
                </c:pt>
              </c:numCache>
            </c:numRef>
          </c:val>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15.6865507</c:v>
                </c:pt>
                <c:pt idx="1">
                  <c:v>19.629046599999999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090040"/>
        <c:axId val="31909396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15:ser>
            </c15:filteredBarSeries>
          </c:ext>
        </c:extLst>
      </c:barChart>
      <c:catAx>
        <c:axId val="319090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3960"/>
        <c:crosses val="autoZero"/>
        <c:auto val="1"/>
        <c:lblAlgn val="ctr"/>
        <c:lblOffset val="100"/>
        <c:tickLblSkip val="1"/>
        <c:tickMarkSkip val="1"/>
        <c:noMultiLvlLbl val="0"/>
      </c:catAx>
      <c:valAx>
        <c:axId val="319093960"/>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00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5.7603609000000002</c:v>
                </c:pt>
                <c:pt idx="1">
                  <c:v>6.8839718000000003</c:v>
                </c:pt>
                <c:pt idx="2">
                  <c:v>6.0716261999999999</c:v>
                </c:pt>
                <c:pt idx="3">
                  <c:v>6.5930464000000004</c:v>
                </c:pt>
                <c:pt idx="4">
                  <c:v>8.4348779</c:v>
                </c:pt>
                <c:pt idx="5">
                  <c:v>5.5920398000000002</c:v>
                </c:pt>
                <c:pt idx="6">
                  <c:v>5.7593373999999997</c:v>
                </c:pt>
                <c:pt idx="7">
                  <c:v>9.0801335999999999</c:v>
                </c:pt>
                <c:pt idx="8">
                  <c:v>7.2444952000000002</c:v>
                </c:pt>
                <c:pt idx="9">
                  <c:v>5.7673261</c:v>
                </c:pt>
                <c:pt idx="10">
                  <c:v>7.7428971000000004</c:v>
                </c:pt>
                <c:pt idx="11">
                  <c:v>7.7377643000000003</c:v>
                </c:pt>
              </c:numCache>
            </c:numRef>
          </c:val>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6.2285063000000003</c:v>
                </c:pt>
                <c:pt idx="1">
                  <c:v>4.9093081999999999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093568"/>
        <c:axId val="319093176"/>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15:ser>
            </c15:filteredBarSeries>
          </c:ext>
        </c:extLst>
      </c:barChart>
      <c:catAx>
        <c:axId val="319093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3176"/>
        <c:crosses val="autoZero"/>
        <c:auto val="1"/>
        <c:lblAlgn val="ctr"/>
        <c:lblOffset val="100"/>
        <c:tickLblSkip val="1"/>
        <c:tickMarkSkip val="1"/>
        <c:noMultiLvlLbl val="0"/>
      </c:catAx>
      <c:valAx>
        <c:axId val="319093176"/>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356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149.94</c:v>
                </c:pt>
                <c:pt idx="10">
                  <c:v>109.93692</c:v>
                </c:pt>
                <c:pt idx="11">
                  <c:v>152.61839000000001</c:v>
                </c:pt>
              </c:numCache>
            </c:numRef>
          </c:val>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130.80097000000001</c:v>
                </c:pt>
                <c:pt idx="1">
                  <c:v>161.74700999999999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092000"/>
        <c:axId val="31909121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15:ser>
            </c15:filteredBarSeries>
          </c:ext>
        </c:extLst>
      </c:barChart>
      <c:catAx>
        <c:axId val="319092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1216"/>
        <c:crosses val="autoZero"/>
        <c:auto val="1"/>
        <c:lblAlgn val="ctr"/>
        <c:lblOffset val="100"/>
        <c:tickLblSkip val="1"/>
        <c:tickMarkSkip val="1"/>
        <c:noMultiLvlLbl val="0"/>
      </c:catAx>
      <c:valAx>
        <c:axId val="31909121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200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180.71729999999999</c:v>
                </c:pt>
                <c:pt idx="1">
                  <c:v>153.68059</c:v>
                </c:pt>
                <c:pt idx="2">
                  <c:v>201.1858</c:v>
                </c:pt>
                <c:pt idx="3">
                  <c:v>197.79069000000001</c:v>
                </c:pt>
                <c:pt idx="4">
                  <c:v>149.17375000000001</c:v>
                </c:pt>
                <c:pt idx="5">
                  <c:v>146.10131999999999</c:v>
                </c:pt>
                <c:pt idx="6">
                  <c:v>176.08282</c:v>
                </c:pt>
                <c:pt idx="7">
                  <c:v>126.91106000000001</c:v>
                </c:pt>
                <c:pt idx="8">
                  <c:v>167.71605</c:v>
                </c:pt>
                <c:pt idx="9">
                  <c:v>122.10286000000001</c:v>
                </c:pt>
                <c:pt idx="10">
                  <c:v>170.77671000000001</c:v>
                </c:pt>
                <c:pt idx="11">
                  <c:v>168.36908</c:v>
                </c:pt>
              </c:numCache>
            </c:numRef>
          </c:val>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122.58533</c:v>
                </c:pt>
                <c:pt idx="1">
                  <c:v>154.54243</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095528"/>
        <c:axId val="31909631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15:ser>
            </c15:filteredBarSeries>
          </c:ext>
        </c:extLst>
      </c:barChart>
      <c:catAx>
        <c:axId val="319095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6312"/>
        <c:crosses val="autoZero"/>
        <c:auto val="1"/>
        <c:lblAlgn val="ctr"/>
        <c:lblOffset val="100"/>
        <c:tickLblSkip val="1"/>
        <c:tickMarkSkip val="1"/>
        <c:noMultiLvlLbl val="0"/>
      </c:catAx>
      <c:valAx>
        <c:axId val="319096312"/>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095528"/>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100" workbookViewId="0"/>
  </sheetViews>
  <sheetFormatPr defaultRowHeight="12"/>
  <cols>
    <col min="1" max="1" width="9.625" style="253" customWidth="1"/>
    <col min="2" max="2" width="3.25" style="253" customWidth="1"/>
    <col min="3" max="3" width="49.375" style="253" customWidth="1"/>
    <col min="4" max="4" width="6.375" style="253" customWidth="1"/>
    <col min="5" max="5" width="15.5" style="253" customWidth="1"/>
    <col min="6" max="6" width="3.625" style="253" customWidth="1"/>
    <col min="7" max="16384" width="9" style="253"/>
  </cols>
  <sheetData>
    <row r="1" spans="1:5" ht="21" customHeight="1">
      <c r="A1" s="251" t="s">
        <v>53</v>
      </c>
      <c r="B1" s="252"/>
      <c r="E1" s="254">
        <v>43913</v>
      </c>
    </row>
    <row r="2" spans="1:5" ht="21" customHeight="1">
      <c r="A2" s="255"/>
      <c r="B2" s="255"/>
      <c r="E2" s="256" t="s">
        <v>54</v>
      </c>
    </row>
    <row r="3" spans="1:5" ht="21" customHeight="1">
      <c r="A3" s="255"/>
      <c r="B3" s="255"/>
      <c r="E3" s="2" t="s">
        <v>55</v>
      </c>
    </row>
    <row r="4" spans="1:5" ht="21" customHeight="1"/>
    <row r="5" spans="1:5" s="260" customFormat="1" ht="21" customHeight="1">
      <c r="A5" s="257" t="s">
        <v>137</v>
      </c>
      <c r="B5" s="258"/>
      <c r="C5" s="259"/>
      <c r="D5" s="259"/>
      <c r="E5" s="258"/>
    </row>
    <row r="6" spans="1:5" s="260" customFormat="1" ht="21" customHeight="1">
      <c r="A6" s="258"/>
      <c r="B6" s="258"/>
      <c r="C6" s="258"/>
      <c r="D6" s="258"/>
      <c r="E6" s="258"/>
    </row>
    <row r="7" spans="1:5" s="260" customFormat="1" ht="21" customHeight="1">
      <c r="A7" s="258"/>
      <c r="B7" s="258"/>
      <c r="C7" s="258"/>
      <c r="D7" s="258"/>
      <c r="E7" s="258"/>
    </row>
    <row r="8" spans="1:5" s="260" customFormat="1" ht="21" customHeight="1">
      <c r="A8" s="258"/>
      <c r="B8" s="258"/>
      <c r="C8" s="258"/>
      <c r="D8" s="258"/>
      <c r="E8" s="258"/>
    </row>
    <row r="9" spans="1:5" ht="21" customHeight="1"/>
    <row r="10" spans="1:5" ht="21" customHeight="1">
      <c r="A10" s="1"/>
      <c r="B10" s="1"/>
      <c r="C10" s="1"/>
      <c r="D10" s="1"/>
      <c r="E10" s="1"/>
    </row>
    <row r="11" spans="1:5" ht="21" customHeight="1">
      <c r="A11" s="3"/>
      <c r="B11" s="4" t="s">
        <v>0</v>
      </c>
      <c r="C11" s="5"/>
      <c r="D11" s="5"/>
      <c r="E11" s="3"/>
    </row>
    <row r="12" spans="1:5" ht="21" customHeight="1">
      <c r="A12" s="3"/>
      <c r="B12" s="5"/>
      <c r="C12" s="6" t="s">
        <v>1</v>
      </c>
      <c r="D12" s="7" t="s">
        <v>2</v>
      </c>
      <c r="E12" s="3"/>
    </row>
    <row r="13" spans="1:5" ht="21" customHeight="1">
      <c r="A13" s="3"/>
      <c r="B13" s="5"/>
      <c r="C13" s="8" t="s">
        <v>56</v>
      </c>
      <c r="D13" s="9" t="s">
        <v>3</v>
      </c>
      <c r="E13" s="3"/>
    </row>
    <row r="14" spans="1:5" ht="21" customHeight="1">
      <c r="A14" s="3"/>
      <c r="B14" s="5"/>
      <c r="C14" s="10" t="s">
        <v>57</v>
      </c>
      <c r="D14" s="9" t="s">
        <v>4</v>
      </c>
      <c r="E14" s="3"/>
    </row>
    <row r="15" spans="1:5" ht="21" customHeight="1">
      <c r="A15" s="3"/>
      <c r="B15" s="5"/>
      <c r="C15" s="10" t="s">
        <v>58</v>
      </c>
      <c r="D15" s="9" t="s">
        <v>5</v>
      </c>
      <c r="E15" s="3"/>
    </row>
    <row r="16" spans="1:5" ht="21" customHeight="1">
      <c r="A16" s="3"/>
      <c r="B16" s="5"/>
      <c r="C16" s="11" t="s">
        <v>6</v>
      </c>
      <c r="D16" s="12" t="s">
        <v>7</v>
      </c>
      <c r="E16" s="3"/>
    </row>
    <row r="17" spans="1:5" ht="21" customHeight="1">
      <c r="A17" s="3"/>
      <c r="B17" s="5"/>
      <c r="C17" s="10" t="s">
        <v>59</v>
      </c>
      <c r="D17" s="9" t="s">
        <v>8</v>
      </c>
      <c r="E17" s="3"/>
    </row>
    <row r="18" spans="1:5" ht="21" customHeight="1">
      <c r="A18" s="3"/>
      <c r="B18" s="5"/>
      <c r="C18" s="10" t="s">
        <v>60</v>
      </c>
      <c r="D18" s="13" t="s">
        <v>9</v>
      </c>
      <c r="E18" s="3"/>
    </row>
    <row r="19" spans="1:5" ht="21" customHeight="1">
      <c r="A19" s="3"/>
      <c r="B19" s="5"/>
      <c r="C19" s="10" t="s">
        <v>10</v>
      </c>
      <c r="D19" s="13" t="s">
        <v>11</v>
      </c>
      <c r="E19" s="3"/>
    </row>
    <row r="20" spans="1:5" ht="21" customHeight="1">
      <c r="A20" s="3"/>
      <c r="B20" s="3"/>
      <c r="C20" s="3"/>
      <c r="D20" s="3"/>
      <c r="E20" s="3"/>
    </row>
    <row r="21" spans="1:5" s="261" customFormat="1" ht="21" customHeight="1">
      <c r="A21" s="3"/>
      <c r="B21" s="3"/>
      <c r="C21" s="3"/>
      <c r="D21" s="3"/>
      <c r="E21" s="3"/>
    </row>
    <row r="22" spans="1:5">
      <c r="A22" s="14" t="s">
        <v>42</v>
      </c>
      <c r="B22" s="3"/>
      <c r="C22" s="3"/>
      <c r="D22" s="3"/>
      <c r="E22" s="3"/>
    </row>
    <row r="23" spans="1:5">
      <c r="A23" s="15" t="s">
        <v>43</v>
      </c>
      <c r="B23" s="3"/>
      <c r="C23" s="3"/>
      <c r="D23" s="3"/>
      <c r="E23" s="3"/>
    </row>
    <row r="24" spans="1:5">
      <c r="A24" s="14" t="s">
        <v>44</v>
      </c>
      <c r="B24" s="3"/>
      <c r="C24" s="3"/>
      <c r="D24" s="3"/>
      <c r="E24" s="3"/>
    </row>
    <row r="25" spans="1:5">
      <c r="A25" s="15" t="s">
        <v>61</v>
      </c>
      <c r="B25" s="16"/>
      <c r="C25" s="16"/>
      <c r="D25" s="16"/>
      <c r="E25" s="16"/>
    </row>
    <row r="26" spans="1:5">
      <c r="A26" s="15" t="s">
        <v>45</v>
      </c>
      <c r="B26" s="3"/>
      <c r="C26" s="3"/>
      <c r="D26" s="3"/>
      <c r="E26" s="3"/>
    </row>
    <row r="27" spans="1:5">
      <c r="A27" s="15" t="s">
        <v>62</v>
      </c>
      <c r="B27" s="3"/>
      <c r="C27" s="3"/>
      <c r="D27" s="3"/>
      <c r="E27" s="3"/>
    </row>
    <row r="28" spans="1:5">
      <c r="A28" s="15" t="s">
        <v>46</v>
      </c>
      <c r="B28" s="17"/>
      <c r="C28" s="17"/>
      <c r="D28" s="3"/>
      <c r="E28" s="3"/>
    </row>
    <row r="29" spans="1:5">
      <c r="A29" s="19" t="s">
        <v>47</v>
      </c>
      <c r="B29" s="17"/>
      <c r="C29" s="17"/>
      <c r="D29" s="17"/>
      <c r="E29" s="17"/>
    </row>
    <row r="30" spans="1:5">
      <c r="A30" s="15" t="s">
        <v>48</v>
      </c>
      <c r="B30" s="18"/>
      <c r="C30" s="18"/>
      <c r="D30" s="17"/>
      <c r="E30" s="17"/>
    </row>
    <row r="31" spans="1:5" s="261" customFormat="1">
      <c r="A31" s="14" t="s">
        <v>63</v>
      </c>
      <c r="B31" s="18"/>
      <c r="C31" s="18"/>
      <c r="D31" s="17"/>
      <c r="E31" s="17"/>
    </row>
    <row r="32" spans="1:5">
      <c r="A32" s="14" t="s">
        <v>49</v>
      </c>
      <c r="B32" s="18"/>
      <c r="C32" s="18"/>
      <c r="D32" s="17"/>
      <c r="E32" s="17"/>
    </row>
    <row r="33" spans="1:29" s="264" customFormat="1" ht="12" customHeight="1">
      <c r="A33" s="262" t="s">
        <v>64</v>
      </c>
      <c r="B33" s="262"/>
      <c r="C33" s="262"/>
      <c r="D33" s="262"/>
      <c r="E33" s="262"/>
      <c r="F33" s="263"/>
      <c r="G33" s="263"/>
      <c r="H33" s="263"/>
      <c r="I33" s="263"/>
      <c r="J33" s="263"/>
      <c r="K33" s="263"/>
      <c r="L33" s="263"/>
      <c r="M33" s="263"/>
      <c r="N33" s="263"/>
      <c r="O33" s="263"/>
      <c r="P33" s="263"/>
      <c r="Q33" s="263"/>
      <c r="R33" s="263"/>
      <c r="S33" s="263"/>
      <c r="U33" s="265"/>
      <c r="V33" s="265"/>
      <c r="W33" s="265"/>
      <c r="X33" s="265"/>
      <c r="Y33" s="265"/>
      <c r="Z33" s="265"/>
      <c r="AA33" s="265"/>
      <c r="AB33" s="265"/>
      <c r="AC33" s="265"/>
    </row>
    <row r="34" spans="1:29" s="264" customFormat="1" ht="12" customHeight="1">
      <c r="A34" s="262" t="s">
        <v>65</v>
      </c>
      <c r="B34" s="262"/>
      <c r="C34" s="262"/>
      <c r="D34" s="262"/>
      <c r="E34" s="262"/>
      <c r="F34" s="263"/>
      <c r="G34" s="263"/>
      <c r="H34" s="263"/>
      <c r="I34" s="263"/>
      <c r="J34" s="263"/>
      <c r="K34" s="263"/>
      <c r="L34" s="263"/>
      <c r="M34" s="263"/>
      <c r="N34" s="263"/>
      <c r="O34" s="263"/>
      <c r="P34" s="263"/>
      <c r="Q34" s="263"/>
      <c r="R34" s="263"/>
      <c r="S34" s="263"/>
      <c r="U34" s="265"/>
      <c r="V34" s="265"/>
      <c r="W34" s="265"/>
      <c r="X34" s="265"/>
      <c r="Y34" s="265"/>
      <c r="Z34" s="265"/>
      <c r="AA34" s="265"/>
      <c r="AB34" s="265"/>
      <c r="AC34" s="265"/>
    </row>
    <row r="35" spans="1:29">
      <c r="A35" s="14" t="s">
        <v>66</v>
      </c>
      <c r="B35" s="18"/>
      <c r="C35" s="18"/>
      <c r="D35" s="18"/>
      <c r="E35" s="18"/>
    </row>
    <row r="36" spans="1:29">
      <c r="A36" s="14" t="s">
        <v>67</v>
      </c>
      <c r="B36" s="3"/>
      <c r="C36" s="3"/>
      <c r="D36" s="18"/>
      <c r="E36" s="18"/>
    </row>
    <row r="37" spans="1:29">
      <c r="A37" s="20" t="s">
        <v>52</v>
      </c>
      <c r="B37" s="3"/>
      <c r="C37" s="3"/>
      <c r="D37" s="3"/>
      <c r="E37" s="3"/>
    </row>
    <row r="38" spans="1:29">
      <c r="A38" s="20" t="s">
        <v>68</v>
      </c>
      <c r="B38" s="3"/>
      <c r="C38" s="3"/>
      <c r="D38" s="3"/>
      <c r="E38" s="3"/>
    </row>
    <row r="39" spans="1:29" s="264" customFormat="1">
      <c r="A39" s="20" t="s">
        <v>51</v>
      </c>
      <c r="B39" s="3"/>
      <c r="C39" s="3"/>
      <c r="D39" s="3"/>
      <c r="E39" s="3"/>
      <c r="F39" s="263"/>
      <c r="G39" s="263"/>
      <c r="H39" s="263"/>
      <c r="I39" s="263"/>
      <c r="J39" s="263"/>
      <c r="K39" s="263"/>
      <c r="L39" s="263"/>
      <c r="M39" s="263"/>
      <c r="N39" s="263"/>
      <c r="O39" s="263"/>
      <c r="P39" s="263"/>
      <c r="Q39" s="263"/>
      <c r="R39" s="263"/>
      <c r="S39" s="263"/>
      <c r="U39" s="265"/>
      <c r="V39" s="265"/>
      <c r="W39" s="265"/>
      <c r="X39" s="265"/>
      <c r="Y39" s="265"/>
      <c r="Z39" s="265"/>
      <c r="AA39" s="265"/>
      <c r="AB39" s="265"/>
      <c r="AC39" s="265"/>
    </row>
    <row r="40" spans="1:29">
      <c r="A40" s="3"/>
      <c r="B40" s="21" t="s">
        <v>50</v>
      </c>
      <c r="C40" s="3"/>
      <c r="D40" s="3"/>
      <c r="E40" s="3"/>
    </row>
    <row r="41" spans="1:29">
      <c r="A41" s="3"/>
      <c r="B41" s="21" t="s">
        <v>12</v>
      </c>
      <c r="C41" s="3"/>
      <c r="D41" s="3"/>
      <c r="E41" s="3"/>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69</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138</v>
      </c>
      <c r="T3" s="76" t="s">
        <v>70</v>
      </c>
    </row>
    <row r="4" spans="1:20" ht="13.5" customHeight="1" thickBot="1">
      <c r="A4" s="395" t="s">
        <v>71</v>
      </c>
      <c r="B4" s="403"/>
      <c r="C4" s="404" t="s">
        <v>72</v>
      </c>
      <c r="D4" s="405"/>
      <c r="E4" s="405"/>
      <c r="F4" s="406"/>
      <c r="G4" s="407" t="s">
        <v>73</v>
      </c>
      <c r="H4" s="408"/>
      <c r="I4" s="408"/>
      <c r="J4" s="409"/>
      <c r="K4" s="407" t="s">
        <v>74</v>
      </c>
      <c r="L4" s="408"/>
      <c r="M4" s="408"/>
      <c r="N4" s="408"/>
      <c r="O4" s="408"/>
      <c r="P4" s="409"/>
      <c r="Q4" s="384" t="s">
        <v>75</v>
      </c>
      <c r="R4" s="385"/>
      <c r="S4" s="385"/>
      <c r="T4" s="386"/>
    </row>
    <row r="5" spans="1:20" ht="13.5" customHeight="1" thickBot="1">
      <c r="A5" s="395"/>
      <c r="B5" s="403"/>
      <c r="C5" s="391" t="s">
        <v>76</v>
      </c>
      <c r="D5" s="392"/>
      <c r="E5" s="389" t="s">
        <v>77</v>
      </c>
      <c r="F5" s="393"/>
      <c r="G5" s="387" t="s">
        <v>76</v>
      </c>
      <c r="H5" s="388"/>
      <c r="I5" s="389" t="s">
        <v>77</v>
      </c>
      <c r="J5" s="393"/>
      <c r="K5" s="387" t="s">
        <v>76</v>
      </c>
      <c r="L5" s="394"/>
      <c r="M5" s="394"/>
      <c r="N5" s="394"/>
      <c r="O5" s="389" t="s">
        <v>77</v>
      </c>
      <c r="P5" s="393"/>
      <c r="Q5" s="387" t="s">
        <v>76</v>
      </c>
      <c r="R5" s="388"/>
      <c r="S5" s="389" t="s">
        <v>77</v>
      </c>
      <c r="T5" s="390"/>
    </row>
    <row r="6" spans="1:20" ht="20.100000000000001" customHeight="1" thickBot="1">
      <c r="A6" s="395" t="s">
        <v>78</v>
      </c>
      <c r="B6" s="396"/>
      <c r="C6" s="77"/>
      <c r="D6" s="398">
        <v>196290.46599999999</v>
      </c>
      <c r="E6" s="398"/>
      <c r="F6" s="399"/>
      <c r="G6" s="78"/>
      <c r="H6" s="398">
        <v>49093.082000000002</v>
      </c>
      <c r="I6" s="398"/>
      <c r="J6" s="399"/>
      <c r="K6" s="400"/>
      <c r="L6" s="401"/>
      <c r="M6" s="398">
        <v>245383.54800000001</v>
      </c>
      <c r="N6" s="398"/>
      <c r="O6" s="398"/>
      <c r="P6" s="402"/>
      <c r="Q6" s="79"/>
      <c r="R6" s="398">
        <v>147197.38399999999</v>
      </c>
      <c r="S6" s="398"/>
      <c r="T6" s="410"/>
    </row>
    <row r="7" spans="1:20" ht="13.5" customHeight="1" thickBot="1">
      <c r="A7" s="397"/>
      <c r="B7" s="396"/>
      <c r="C7" s="411">
        <v>73.965759334529963</v>
      </c>
      <c r="D7" s="412"/>
      <c r="E7" s="413">
        <v>12.792567929444884</v>
      </c>
      <c r="F7" s="414"/>
      <c r="G7" s="415">
        <v>71.315053905363186</v>
      </c>
      <c r="H7" s="412"/>
      <c r="I7" s="413">
        <v>7.7221878651789257</v>
      </c>
      <c r="J7" s="414"/>
      <c r="K7" s="416">
        <v>73.41979000478365</v>
      </c>
      <c r="L7" s="415"/>
      <c r="M7" s="415"/>
      <c r="N7" s="412"/>
      <c r="O7" s="413">
        <v>11.30721197651423</v>
      </c>
      <c r="P7" s="414"/>
      <c r="Q7" s="416">
        <v>74.894188073628371</v>
      </c>
      <c r="R7" s="412"/>
      <c r="S7" s="417" t="s">
        <v>79</v>
      </c>
      <c r="T7" s="418"/>
    </row>
    <row r="8" spans="1:20" ht="20.100000000000001" customHeight="1" thickBot="1">
      <c r="A8" s="424" t="s">
        <v>80</v>
      </c>
      <c r="B8" s="403"/>
      <c r="C8" s="77"/>
      <c r="D8" s="398">
        <v>1534410.1910000001</v>
      </c>
      <c r="E8" s="398"/>
      <c r="F8" s="399"/>
      <c r="G8" s="79"/>
      <c r="H8" s="398">
        <v>635740.58100000001</v>
      </c>
      <c r="I8" s="398"/>
      <c r="J8" s="399"/>
      <c r="K8" s="400"/>
      <c r="L8" s="401"/>
      <c r="M8" s="398">
        <v>2170150.7719999999</v>
      </c>
      <c r="N8" s="398"/>
      <c r="O8" s="398"/>
      <c r="P8" s="399"/>
      <c r="Q8" s="79"/>
      <c r="R8" s="398">
        <v>898669.61</v>
      </c>
      <c r="S8" s="398"/>
      <c r="T8" s="410"/>
    </row>
    <row r="9" spans="1:20" ht="13.5" customHeight="1" thickBot="1">
      <c r="A9" s="395"/>
      <c r="B9" s="403"/>
      <c r="C9" s="411">
        <v>91.759653116130153</v>
      </c>
      <c r="D9" s="412"/>
      <c r="E9" s="417" t="s">
        <v>79</v>
      </c>
      <c r="F9" s="419"/>
      <c r="G9" s="416">
        <v>80.482554110798915</v>
      </c>
      <c r="H9" s="412"/>
      <c r="I9" s="417" t="s">
        <v>79</v>
      </c>
      <c r="J9" s="419"/>
      <c r="K9" s="416">
        <v>88.141666729207699</v>
      </c>
      <c r="L9" s="415"/>
      <c r="M9" s="415"/>
      <c r="N9" s="412"/>
      <c r="O9" s="417" t="s">
        <v>79</v>
      </c>
      <c r="P9" s="419"/>
      <c r="Q9" s="416">
        <v>101.85594517634098</v>
      </c>
      <c r="R9" s="412"/>
      <c r="S9" s="417" t="s">
        <v>79</v>
      </c>
      <c r="T9" s="418"/>
    </row>
    <row r="10" spans="1:20" ht="12" customHeight="1"/>
    <row r="11" spans="1:20" ht="13.5" customHeight="1">
      <c r="A11" s="56" t="s">
        <v>81</v>
      </c>
      <c r="T11" s="76" t="s">
        <v>70</v>
      </c>
    </row>
    <row r="12" spans="1:20" ht="13.5" customHeight="1">
      <c r="A12" s="420" t="s">
        <v>82</v>
      </c>
      <c r="B12" s="421"/>
      <c r="C12" s="80" t="s">
        <v>72</v>
      </c>
      <c r="D12" s="81"/>
      <c r="E12" s="82"/>
      <c r="F12" s="83"/>
      <c r="G12" s="80" t="s">
        <v>73</v>
      </c>
      <c r="H12" s="84"/>
      <c r="I12" s="84"/>
      <c r="J12" s="85"/>
      <c r="K12" s="86" t="s">
        <v>74</v>
      </c>
      <c r="L12" s="87"/>
      <c r="M12" s="87"/>
      <c r="N12" s="87"/>
      <c r="O12" s="87"/>
      <c r="P12" s="88"/>
      <c r="Q12" s="89" t="s">
        <v>75</v>
      </c>
      <c r="R12" s="87"/>
      <c r="S12" s="87"/>
      <c r="T12" s="88"/>
    </row>
    <row r="13" spans="1:20" ht="21">
      <c r="A13" s="422"/>
      <c r="B13" s="423"/>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25" t="s">
        <v>86</v>
      </c>
      <c r="B14" s="426"/>
      <c r="C14" s="98"/>
      <c r="D14" s="427">
        <v>2697301.659</v>
      </c>
      <c r="E14" s="428"/>
      <c r="F14" s="99">
        <v>119.10350048880491</v>
      </c>
      <c r="G14" s="100"/>
      <c r="H14" s="427">
        <v>637265</v>
      </c>
      <c r="I14" s="428"/>
      <c r="J14" s="99">
        <v>103.87182236191104</v>
      </c>
      <c r="K14" s="429"/>
      <c r="L14" s="430"/>
      <c r="M14" s="427">
        <v>3334566.659</v>
      </c>
      <c r="N14" s="427"/>
      <c r="O14" s="428"/>
      <c r="P14" s="99">
        <v>115.85672750884054</v>
      </c>
      <c r="Q14" s="100"/>
      <c r="R14" s="427">
        <v>2060036.659</v>
      </c>
      <c r="S14" s="428"/>
      <c r="T14" s="101">
        <v>124.76303962565571</v>
      </c>
    </row>
    <row r="15" spans="1:20" ht="13.5" customHeight="1">
      <c r="A15" s="431" t="s">
        <v>87</v>
      </c>
      <c r="B15" s="432"/>
      <c r="C15" s="102"/>
      <c r="D15" s="433">
        <v>2388062.4959999998</v>
      </c>
      <c r="E15" s="434"/>
      <c r="F15" s="103">
        <v>88.535239951075866</v>
      </c>
      <c r="G15" s="104"/>
      <c r="H15" s="433">
        <v>640878.77300000004</v>
      </c>
      <c r="I15" s="434"/>
      <c r="J15" s="103">
        <v>100.56707539249763</v>
      </c>
      <c r="K15" s="435"/>
      <c r="L15" s="436"/>
      <c r="M15" s="433">
        <v>3028941.2689999999</v>
      </c>
      <c r="N15" s="433"/>
      <c r="O15" s="434"/>
      <c r="P15" s="103">
        <v>90.834629466017219</v>
      </c>
      <c r="Q15" s="104"/>
      <c r="R15" s="433">
        <v>1747183.723</v>
      </c>
      <c r="S15" s="434"/>
      <c r="T15" s="105">
        <v>84.813234529920081</v>
      </c>
    </row>
    <row r="16" spans="1:20" ht="13.5" customHeight="1">
      <c r="A16" s="431" t="s">
        <v>88</v>
      </c>
      <c r="B16" s="432"/>
      <c r="C16" s="102"/>
      <c r="D16" s="433">
        <v>2571564.1430000002</v>
      </c>
      <c r="E16" s="434"/>
      <c r="F16" s="103">
        <v>107.68412247616487</v>
      </c>
      <c r="G16" s="104"/>
      <c r="H16" s="433">
        <v>711982.08499999996</v>
      </c>
      <c r="I16" s="434"/>
      <c r="J16" s="103">
        <v>111.09465861494527</v>
      </c>
      <c r="K16" s="435"/>
      <c r="L16" s="436"/>
      <c r="M16" s="433">
        <v>3283546.2280000001</v>
      </c>
      <c r="N16" s="433"/>
      <c r="O16" s="434"/>
      <c r="P16" s="103">
        <v>108.40574102924279</v>
      </c>
      <c r="Q16" s="104"/>
      <c r="R16" s="433">
        <v>1859582.058</v>
      </c>
      <c r="S16" s="434"/>
      <c r="T16" s="105">
        <v>106.43311481903039</v>
      </c>
    </row>
    <row r="17" spans="1:20" ht="13.5" customHeight="1">
      <c r="A17" s="431" t="s">
        <v>89</v>
      </c>
      <c r="B17" s="432"/>
      <c r="C17" s="102"/>
      <c r="D17" s="433">
        <v>2639526.2439999999</v>
      </c>
      <c r="E17" s="434"/>
      <c r="F17" s="103">
        <v>102.64283125836072</v>
      </c>
      <c r="G17" s="104"/>
      <c r="H17" s="433">
        <v>780267.19900000002</v>
      </c>
      <c r="I17" s="434"/>
      <c r="J17" s="103">
        <v>109.59084721914034</v>
      </c>
      <c r="K17" s="435"/>
      <c r="L17" s="436"/>
      <c r="M17" s="433">
        <v>3419793.443</v>
      </c>
      <c r="N17" s="433"/>
      <c r="O17" s="434"/>
      <c r="P17" s="103">
        <v>104.14939231974778</v>
      </c>
      <c r="Q17" s="104"/>
      <c r="R17" s="433">
        <v>1859259.0449999999</v>
      </c>
      <c r="S17" s="434"/>
      <c r="T17" s="105">
        <v>99.982629806594957</v>
      </c>
    </row>
    <row r="18" spans="1:20" ht="27" customHeight="1">
      <c r="A18" s="437" t="s">
        <v>90</v>
      </c>
      <c r="B18" s="438"/>
      <c r="C18" s="106"/>
      <c r="D18" s="439">
        <v>2542387.8489999999</v>
      </c>
      <c r="E18" s="440"/>
      <c r="F18" s="107">
        <v>96.31985492772391</v>
      </c>
      <c r="G18" s="108"/>
      <c r="H18" s="439">
        <v>826678.76699999999</v>
      </c>
      <c r="I18" s="440"/>
      <c r="J18" s="107">
        <v>105.94816340600779</v>
      </c>
      <c r="K18" s="441"/>
      <c r="L18" s="442"/>
      <c r="M18" s="439">
        <v>3369066.6159999999</v>
      </c>
      <c r="N18" s="439"/>
      <c r="O18" s="440"/>
      <c r="P18" s="107">
        <v>98.516669856074699</v>
      </c>
      <c r="Q18" s="108"/>
      <c r="R18" s="439">
        <v>1715709.0819999999</v>
      </c>
      <c r="S18" s="440"/>
      <c r="T18" s="109">
        <v>92.279184367232702</v>
      </c>
    </row>
    <row r="19" spans="1:20" ht="13.5" customHeight="1">
      <c r="A19" s="110" t="s">
        <v>89</v>
      </c>
      <c r="B19" s="111" t="s">
        <v>91</v>
      </c>
      <c r="C19" s="98"/>
      <c r="D19" s="427">
        <v>1295445.0530000001</v>
      </c>
      <c r="E19" s="428"/>
      <c r="F19" s="99">
        <v>107.18847719229959</v>
      </c>
      <c r="G19" s="100"/>
      <c r="H19" s="427">
        <v>362978.99400000001</v>
      </c>
      <c r="I19" s="428"/>
      <c r="J19" s="99">
        <v>108.76757317119943</v>
      </c>
      <c r="K19" s="429"/>
      <c r="L19" s="430"/>
      <c r="M19" s="427">
        <v>1658424.047</v>
      </c>
      <c r="N19" s="427"/>
      <c r="O19" s="428"/>
      <c r="P19" s="99">
        <v>107.53016170492819</v>
      </c>
      <c r="Q19" s="100"/>
      <c r="R19" s="427">
        <v>932466.05900000001</v>
      </c>
      <c r="S19" s="428"/>
      <c r="T19" s="101">
        <v>106.5861143430518</v>
      </c>
    </row>
    <row r="20" spans="1:20" ht="13.5" customHeight="1">
      <c r="A20" s="112" t="s">
        <v>89</v>
      </c>
      <c r="B20" s="113" t="s">
        <v>92</v>
      </c>
      <c r="C20" s="102"/>
      <c r="D20" s="433">
        <v>1344081.1910000001</v>
      </c>
      <c r="E20" s="434"/>
      <c r="F20" s="103">
        <v>98.612212693230276</v>
      </c>
      <c r="G20" s="104"/>
      <c r="H20" s="433">
        <v>417288.20500000002</v>
      </c>
      <c r="I20" s="434"/>
      <c r="J20" s="103">
        <v>110.3171764252092</v>
      </c>
      <c r="K20" s="435"/>
      <c r="L20" s="436"/>
      <c r="M20" s="433">
        <v>1761369.3959999999</v>
      </c>
      <c r="N20" s="433"/>
      <c r="O20" s="434"/>
      <c r="P20" s="103">
        <v>101.15493944550727</v>
      </c>
      <c r="Q20" s="104"/>
      <c r="R20" s="433">
        <v>926792.98600000003</v>
      </c>
      <c r="S20" s="434"/>
      <c r="T20" s="105">
        <v>94.11603043907688</v>
      </c>
    </row>
    <row r="21" spans="1:20" ht="24" customHeight="1">
      <c r="A21" s="266" t="s">
        <v>93</v>
      </c>
      <c r="B21" s="113" t="s">
        <v>91</v>
      </c>
      <c r="C21" s="102"/>
      <c r="D21" s="433">
        <v>1382488.8829999999</v>
      </c>
      <c r="E21" s="434"/>
      <c r="F21" s="103">
        <v>106.71922207726396</v>
      </c>
      <c r="G21" s="104"/>
      <c r="H21" s="433">
        <v>393359.23</v>
      </c>
      <c r="I21" s="434"/>
      <c r="J21" s="103">
        <v>108.36969535487775</v>
      </c>
      <c r="K21" s="435"/>
      <c r="L21" s="436"/>
      <c r="M21" s="433">
        <v>1775848.1129999999</v>
      </c>
      <c r="N21" s="433"/>
      <c r="O21" s="434"/>
      <c r="P21" s="103">
        <v>107.0804608876972</v>
      </c>
      <c r="Q21" s="104"/>
      <c r="R21" s="433">
        <v>989129.65300000005</v>
      </c>
      <c r="S21" s="434"/>
      <c r="T21" s="105">
        <v>106.07674600625865</v>
      </c>
    </row>
    <row r="22" spans="1:20" ht="13.5" customHeight="1">
      <c r="A22" s="114" t="s">
        <v>94</v>
      </c>
      <c r="B22" s="115" t="s">
        <v>92</v>
      </c>
      <c r="C22" s="106"/>
      <c r="D22" s="439">
        <v>1159898.966</v>
      </c>
      <c r="E22" s="440"/>
      <c r="F22" s="107">
        <v>86.296793212099942</v>
      </c>
      <c r="G22" s="108"/>
      <c r="H22" s="439">
        <v>433319.53700000001</v>
      </c>
      <c r="I22" s="440"/>
      <c r="J22" s="107">
        <v>103.84178891421098</v>
      </c>
      <c r="K22" s="441"/>
      <c r="L22" s="442"/>
      <c r="M22" s="439">
        <v>1593218.503</v>
      </c>
      <c r="N22" s="439"/>
      <c r="O22" s="440"/>
      <c r="P22" s="107">
        <v>90.453399872743105</v>
      </c>
      <c r="Q22" s="108"/>
      <c r="R22" s="439">
        <v>726579.429</v>
      </c>
      <c r="S22" s="440"/>
      <c r="T22" s="109">
        <v>78.397165275914162</v>
      </c>
    </row>
    <row r="23" spans="1:20" ht="13.5" customHeight="1">
      <c r="A23" s="116" t="s">
        <v>95</v>
      </c>
      <c r="B23" s="117" t="s">
        <v>96</v>
      </c>
      <c r="C23" s="98"/>
      <c r="D23" s="427">
        <v>209562.34899999999</v>
      </c>
      <c r="E23" s="428"/>
      <c r="F23" s="99">
        <v>111.58620747529436</v>
      </c>
      <c r="G23" s="100"/>
      <c r="H23" s="427">
        <v>57603.608999999997</v>
      </c>
      <c r="I23" s="428"/>
      <c r="J23" s="99">
        <v>87.957002287013637</v>
      </c>
      <c r="K23" s="429"/>
      <c r="L23" s="430"/>
      <c r="M23" s="427">
        <v>267165.95799999998</v>
      </c>
      <c r="N23" s="427"/>
      <c r="O23" s="428"/>
      <c r="P23" s="99">
        <v>105.4767318982172</v>
      </c>
      <c r="Q23" s="100"/>
      <c r="R23" s="427">
        <v>151958.74</v>
      </c>
      <c r="S23" s="428"/>
      <c r="T23" s="101">
        <v>124.23816522941446</v>
      </c>
    </row>
    <row r="24" spans="1:20" ht="13.5" customHeight="1">
      <c r="A24" s="118"/>
      <c r="B24" s="119" t="s">
        <v>97</v>
      </c>
      <c r="C24" s="102"/>
      <c r="D24" s="433">
        <v>265380.18099999998</v>
      </c>
      <c r="E24" s="434"/>
      <c r="F24" s="103">
        <v>111.43195137163011</v>
      </c>
      <c r="G24" s="104"/>
      <c r="H24" s="433">
        <v>68839.717999999993</v>
      </c>
      <c r="I24" s="434"/>
      <c r="J24" s="103">
        <v>146.21864896516004</v>
      </c>
      <c r="K24" s="435"/>
      <c r="L24" s="436"/>
      <c r="M24" s="433">
        <v>334219.89899999998</v>
      </c>
      <c r="N24" s="433"/>
      <c r="O24" s="434"/>
      <c r="P24" s="103">
        <v>117.17374424412994</v>
      </c>
      <c r="Q24" s="104"/>
      <c r="R24" s="433">
        <v>196540.46299999999</v>
      </c>
      <c r="S24" s="434"/>
      <c r="T24" s="105">
        <v>102.86064923830858</v>
      </c>
    </row>
    <row r="25" spans="1:20" ht="13.5" customHeight="1">
      <c r="A25" s="118"/>
      <c r="B25" s="119" t="s">
        <v>98</v>
      </c>
      <c r="C25" s="102"/>
      <c r="D25" s="433">
        <v>256462.111</v>
      </c>
      <c r="E25" s="434"/>
      <c r="F25" s="103">
        <v>107.09475354779457</v>
      </c>
      <c r="G25" s="104"/>
      <c r="H25" s="433">
        <v>60716.262000000002</v>
      </c>
      <c r="I25" s="434"/>
      <c r="J25" s="103">
        <v>85.66741486823274</v>
      </c>
      <c r="K25" s="435"/>
      <c r="L25" s="436"/>
      <c r="M25" s="433">
        <v>317178.37300000002</v>
      </c>
      <c r="N25" s="433"/>
      <c r="O25" s="434"/>
      <c r="P25" s="103">
        <v>102.20135395932084</v>
      </c>
      <c r="Q25" s="104"/>
      <c r="R25" s="433">
        <v>195745.84899999999</v>
      </c>
      <c r="S25" s="434"/>
      <c r="T25" s="105">
        <v>116.10228539398659</v>
      </c>
    </row>
    <row r="26" spans="1:20" ht="13.5" customHeight="1">
      <c r="A26" s="118"/>
      <c r="B26" s="119" t="s">
        <v>99</v>
      </c>
      <c r="C26" s="102"/>
      <c r="D26" s="433">
        <v>239586.42300000001</v>
      </c>
      <c r="E26" s="434"/>
      <c r="F26" s="103">
        <v>104.02739300682158</v>
      </c>
      <c r="G26" s="104"/>
      <c r="H26" s="433">
        <v>65930.464000000007</v>
      </c>
      <c r="I26" s="434"/>
      <c r="J26" s="103">
        <v>103.22855565149582</v>
      </c>
      <c r="K26" s="435"/>
      <c r="L26" s="436"/>
      <c r="M26" s="433">
        <v>305516.88699999999</v>
      </c>
      <c r="N26" s="433"/>
      <c r="O26" s="434"/>
      <c r="P26" s="103">
        <v>103.85395970744837</v>
      </c>
      <c r="Q26" s="104"/>
      <c r="R26" s="433">
        <v>173655.959</v>
      </c>
      <c r="S26" s="434"/>
      <c r="T26" s="105">
        <v>104.33392832172839</v>
      </c>
    </row>
    <row r="27" spans="1:20" ht="13.5" customHeight="1">
      <c r="A27" s="267" t="s">
        <v>351</v>
      </c>
      <c r="B27" s="119" t="s">
        <v>100</v>
      </c>
      <c r="C27" s="102"/>
      <c r="D27" s="433">
        <v>192810.671</v>
      </c>
      <c r="E27" s="434"/>
      <c r="F27" s="103">
        <v>106.19670458358495</v>
      </c>
      <c r="G27" s="104"/>
      <c r="H27" s="433">
        <v>84348.778999999995</v>
      </c>
      <c r="I27" s="434"/>
      <c r="J27" s="103">
        <v>137.32110309628322</v>
      </c>
      <c r="K27" s="435"/>
      <c r="L27" s="436"/>
      <c r="M27" s="433">
        <v>277159.45</v>
      </c>
      <c r="N27" s="433"/>
      <c r="O27" s="434"/>
      <c r="P27" s="103">
        <v>114.06469917647641</v>
      </c>
      <c r="Q27" s="104"/>
      <c r="R27" s="433">
        <v>108461.89200000001</v>
      </c>
      <c r="S27" s="434"/>
      <c r="T27" s="105">
        <v>90.283000054255425</v>
      </c>
    </row>
    <row r="28" spans="1:20" ht="13.5" customHeight="1">
      <c r="A28" s="118"/>
      <c r="B28" s="119" t="s">
        <v>101</v>
      </c>
      <c r="C28" s="102"/>
      <c r="D28" s="433">
        <v>218687.14799999999</v>
      </c>
      <c r="E28" s="434"/>
      <c r="F28" s="103">
        <v>100.24875851210456</v>
      </c>
      <c r="G28" s="104"/>
      <c r="H28" s="433">
        <v>55920.398000000001</v>
      </c>
      <c r="I28" s="434"/>
      <c r="J28" s="103">
        <v>103.09608693401351</v>
      </c>
      <c r="K28" s="435"/>
      <c r="L28" s="436"/>
      <c r="M28" s="433">
        <v>274607.54599999997</v>
      </c>
      <c r="N28" s="433"/>
      <c r="O28" s="434"/>
      <c r="P28" s="103">
        <v>100.81575658367447</v>
      </c>
      <c r="Q28" s="104"/>
      <c r="R28" s="433">
        <v>162766.75</v>
      </c>
      <c r="S28" s="434"/>
      <c r="T28" s="105">
        <v>99.306483773950163</v>
      </c>
    </row>
    <row r="29" spans="1:20" ht="13.5" customHeight="1">
      <c r="A29" s="118"/>
      <c r="B29" s="119" t="s">
        <v>102</v>
      </c>
      <c r="C29" s="102"/>
      <c r="D29" s="433">
        <v>246974.61499999999</v>
      </c>
      <c r="E29" s="434"/>
      <c r="F29" s="103">
        <v>98.692955178183368</v>
      </c>
      <c r="G29" s="104"/>
      <c r="H29" s="433">
        <v>57593.374000000003</v>
      </c>
      <c r="I29" s="434"/>
      <c r="J29" s="103">
        <v>97.087775069215454</v>
      </c>
      <c r="K29" s="435"/>
      <c r="L29" s="436"/>
      <c r="M29" s="433">
        <v>304567.989</v>
      </c>
      <c r="N29" s="433"/>
      <c r="O29" s="434"/>
      <c r="P29" s="103">
        <v>98.385361099691551</v>
      </c>
      <c r="Q29" s="104"/>
      <c r="R29" s="433">
        <v>189381.24100000001</v>
      </c>
      <c r="S29" s="434"/>
      <c r="T29" s="105">
        <v>99.191690441072879</v>
      </c>
    </row>
    <row r="30" spans="1:20" ht="13.5" customHeight="1">
      <c r="A30" s="118"/>
      <c r="B30" s="119" t="s">
        <v>103</v>
      </c>
      <c r="C30" s="102"/>
      <c r="D30" s="433">
        <v>176885.44099999999</v>
      </c>
      <c r="E30" s="434"/>
      <c r="F30" s="103">
        <v>85.045808485817247</v>
      </c>
      <c r="G30" s="104"/>
      <c r="H30" s="433">
        <v>90801.335999999996</v>
      </c>
      <c r="I30" s="434"/>
      <c r="J30" s="103">
        <v>126.96224001385714</v>
      </c>
      <c r="K30" s="435"/>
      <c r="L30" s="436"/>
      <c r="M30" s="433">
        <v>267686.777</v>
      </c>
      <c r="N30" s="433"/>
      <c r="O30" s="434"/>
      <c r="P30" s="103">
        <v>95.771111593102958</v>
      </c>
      <c r="Q30" s="104"/>
      <c r="R30" s="433">
        <v>86084.104999999996</v>
      </c>
      <c r="S30" s="434"/>
      <c r="T30" s="105">
        <v>63.079118824972959</v>
      </c>
    </row>
    <row r="31" spans="1:20" ht="13.5" customHeight="1">
      <c r="A31" s="118"/>
      <c r="B31" s="119" t="s">
        <v>104</v>
      </c>
      <c r="C31" s="102"/>
      <c r="D31" s="433">
        <v>202103.33600000001</v>
      </c>
      <c r="E31" s="434"/>
      <c r="F31" s="103">
        <v>91.201656118924745</v>
      </c>
      <c r="G31" s="104"/>
      <c r="H31" s="433">
        <v>72444.952000000005</v>
      </c>
      <c r="I31" s="434"/>
      <c r="J31" s="103">
        <v>105.10027932653723</v>
      </c>
      <c r="K31" s="435"/>
      <c r="L31" s="436"/>
      <c r="M31" s="433">
        <v>274548.288</v>
      </c>
      <c r="N31" s="433"/>
      <c r="O31" s="434"/>
      <c r="P31" s="103">
        <v>94.499159471976228</v>
      </c>
      <c r="Q31" s="104"/>
      <c r="R31" s="433">
        <v>129658.38400000001</v>
      </c>
      <c r="S31" s="434"/>
      <c r="T31" s="105">
        <v>84.926579022471358</v>
      </c>
    </row>
    <row r="32" spans="1:20" ht="13.5" customHeight="1">
      <c r="A32" s="118"/>
      <c r="B32" s="119" t="s">
        <v>105</v>
      </c>
      <c r="C32" s="102"/>
      <c r="D32" s="433">
        <v>187393.084</v>
      </c>
      <c r="E32" s="434"/>
      <c r="F32" s="103">
        <v>81.91230127015568</v>
      </c>
      <c r="G32" s="104"/>
      <c r="H32" s="433">
        <v>57673.260999999999</v>
      </c>
      <c r="I32" s="434"/>
      <c r="J32" s="103">
        <v>90.011259745368534</v>
      </c>
      <c r="K32" s="435"/>
      <c r="L32" s="436"/>
      <c r="M32" s="433">
        <v>245066.345</v>
      </c>
      <c r="N32" s="433"/>
      <c r="O32" s="434"/>
      <c r="P32" s="103">
        <v>83.684315625490356</v>
      </c>
      <c r="Q32" s="104"/>
      <c r="R32" s="433">
        <v>129719.823</v>
      </c>
      <c r="S32" s="434"/>
      <c r="T32" s="105">
        <v>78.761545622274681</v>
      </c>
    </row>
    <row r="33" spans="1:20" ht="13.5" customHeight="1">
      <c r="A33" s="118"/>
      <c r="B33" s="119" t="s">
        <v>106</v>
      </c>
      <c r="C33" s="102"/>
      <c r="D33" s="433">
        <v>186376</v>
      </c>
      <c r="E33" s="434"/>
      <c r="F33" s="103">
        <v>89.555820983729959</v>
      </c>
      <c r="G33" s="104"/>
      <c r="H33" s="433">
        <v>77428.971000000005</v>
      </c>
      <c r="I33" s="434"/>
      <c r="J33" s="103">
        <v>89.894681808477486</v>
      </c>
      <c r="K33" s="435"/>
      <c r="L33" s="436"/>
      <c r="M33" s="433">
        <v>263804.97100000002</v>
      </c>
      <c r="N33" s="433"/>
      <c r="O33" s="434"/>
      <c r="P33" s="103">
        <v>89.655014311651172</v>
      </c>
      <c r="Q33" s="104"/>
      <c r="R33" s="433">
        <v>108947.02899999999</v>
      </c>
      <c r="S33" s="434"/>
      <c r="T33" s="105">
        <v>89.316540458557142</v>
      </c>
    </row>
    <row r="34" spans="1:20" ht="13.5" customHeight="1">
      <c r="A34" s="120"/>
      <c r="B34" s="121" t="s">
        <v>107</v>
      </c>
      <c r="C34" s="106"/>
      <c r="D34" s="439">
        <v>160166.49</v>
      </c>
      <c r="E34" s="440"/>
      <c r="F34" s="107">
        <v>70.445444837327159</v>
      </c>
      <c r="G34" s="108"/>
      <c r="H34" s="439">
        <v>77377.642999999996</v>
      </c>
      <c r="I34" s="440"/>
      <c r="J34" s="107">
        <v>114.95172645504714</v>
      </c>
      <c r="K34" s="441"/>
      <c r="L34" s="442"/>
      <c r="M34" s="439">
        <v>237544.133</v>
      </c>
      <c r="N34" s="439"/>
      <c r="O34" s="440"/>
      <c r="P34" s="107">
        <v>80.612077048221579</v>
      </c>
      <c r="Q34" s="108"/>
      <c r="R34" s="439">
        <v>82788.846999999994</v>
      </c>
      <c r="S34" s="440"/>
      <c r="T34" s="109">
        <v>51.727094843433484</v>
      </c>
    </row>
    <row r="35" spans="1:20" ht="13.5" customHeight="1">
      <c r="A35" s="116" t="s">
        <v>108</v>
      </c>
      <c r="B35" s="122" t="s">
        <v>96</v>
      </c>
      <c r="C35" s="123"/>
      <c r="D35" s="443">
        <v>156865.50700000001</v>
      </c>
      <c r="E35" s="444"/>
      <c r="F35" s="124">
        <v>74.85385984101562</v>
      </c>
      <c r="G35" s="123"/>
      <c r="H35" s="443">
        <v>62285.063000000002</v>
      </c>
      <c r="I35" s="444"/>
      <c r="J35" s="124">
        <v>108.12701509726588</v>
      </c>
      <c r="K35" s="445"/>
      <c r="L35" s="446"/>
      <c r="M35" s="443">
        <v>219150.57</v>
      </c>
      <c r="N35" s="443"/>
      <c r="O35" s="444"/>
      <c r="P35" s="124">
        <v>82.027879465092639</v>
      </c>
      <c r="Q35" s="123"/>
      <c r="R35" s="443">
        <v>94580.444000000003</v>
      </c>
      <c r="S35" s="444"/>
      <c r="T35" s="124">
        <v>62.240871436549163</v>
      </c>
    </row>
    <row r="36" spans="1:20" ht="13.5" customHeight="1">
      <c r="A36" s="118"/>
      <c r="B36" s="125" t="s">
        <v>97</v>
      </c>
      <c r="C36" s="123"/>
      <c r="D36" s="443">
        <v>196290.46599999999</v>
      </c>
      <c r="E36" s="444"/>
      <c r="F36" s="124">
        <v>73.965759334529963</v>
      </c>
      <c r="G36" s="123"/>
      <c r="H36" s="443">
        <v>49093.082000000002</v>
      </c>
      <c r="I36" s="444"/>
      <c r="J36" s="124">
        <v>71.315053905363186</v>
      </c>
      <c r="K36" s="445"/>
      <c r="L36" s="446"/>
      <c r="M36" s="443">
        <v>245383.54800000001</v>
      </c>
      <c r="N36" s="443"/>
      <c r="O36" s="444"/>
      <c r="P36" s="124">
        <v>73.41979000478365</v>
      </c>
      <c r="Q36" s="123"/>
      <c r="R36" s="443">
        <v>147197.38399999999</v>
      </c>
      <c r="S36" s="444"/>
      <c r="T36" s="124">
        <v>74.894188073628371</v>
      </c>
    </row>
    <row r="37" spans="1:20" ht="13.5" customHeight="1">
      <c r="A37" s="118"/>
      <c r="B37" s="126" t="s">
        <v>98</v>
      </c>
      <c r="C37" s="123"/>
      <c r="D37" s="443" t="s">
        <v>109</v>
      </c>
      <c r="E37" s="444"/>
      <c r="F37" s="124" t="s">
        <v>109</v>
      </c>
      <c r="G37" s="123"/>
      <c r="H37" s="443" t="s">
        <v>109</v>
      </c>
      <c r="I37" s="444"/>
      <c r="J37" s="124" t="s">
        <v>109</v>
      </c>
      <c r="K37" s="445"/>
      <c r="L37" s="446"/>
      <c r="M37" s="443" t="s">
        <v>109</v>
      </c>
      <c r="N37" s="443"/>
      <c r="O37" s="444"/>
      <c r="P37" s="124" t="s">
        <v>109</v>
      </c>
      <c r="Q37" s="123"/>
      <c r="R37" s="443" t="s">
        <v>109</v>
      </c>
      <c r="S37" s="444"/>
      <c r="T37" s="124" t="s">
        <v>109</v>
      </c>
    </row>
    <row r="38" spans="1:20" ht="13.5" customHeight="1">
      <c r="A38" s="118"/>
      <c r="B38" s="126" t="s">
        <v>99</v>
      </c>
      <c r="C38" s="123"/>
      <c r="D38" s="443" t="s">
        <v>109</v>
      </c>
      <c r="E38" s="444"/>
      <c r="F38" s="124" t="s">
        <v>109</v>
      </c>
      <c r="G38" s="123"/>
      <c r="H38" s="443" t="s">
        <v>109</v>
      </c>
      <c r="I38" s="444"/>
      <c r="J38" s="124" t="s">
        <v>109</v>
      </c>
      <c r="K38" s="445"/>
      <c r="L38" s="446"/>
      <c r="M38" s="443" t="s">
        <v>109</v>
      </c>
      <c r="N38" s="443"/>
      <c r="O38" s="444"/>
      <c r="P38" s="124" t="s">
        <v>109</v>
      </c>
      <c r="Q38" s="123"/>
      <c r="R38" s="443" t="s">
        <v>109</v>
      </c>
      <c r="S38" s="444"/>
      <c r="T38" s="124" t="s">
        <v>109</v>
      </c>
    </row>
    <row r="39" spans="1:20" ht="13.5" customHeight="1">
      <c r="A39" s="118"/>
      <c r="B39" s="126" t="s">
        <v>100</v>
      </c>
      <c r="C39" s="123"/>
      <c r="D39" s="443" t="s">
        <v>109</v>
      </c>
      <c r="E39" s="444"/>
      <c r="F39" s="124" t="s">
        <v>109</v>
      </c>
      <c r="G39" s="123"/>
      <c r="H39" s="443" t="s">
        <v>109</v>
      </c>
      <c r="I39" s="444"/>
      <c r="J39" s="124" t="s">
        <v>109</v>
      </c>
      <c r="K39" s="445"/>
      <c r="L39" s="446"/>
      <c r="M39" s="443" t="s">
        <v>109</v>
      </c>
      <c r="N39" s="443"/>
      <c r="O39" s="444"/>
      <c r="P39" s="124" t="s">
        <v>109</v>
      </c>
      <c r="Q39" s="123"/>
      <c r="R39" s="443" t="s">
        <v>109</v>
      </c>
      <c r="S39" s="444"/>
      <c r="T39" s="124" t="s">
        <v>109</v>
      </c>
    </row>
    <row r="40" spans="1:20" ht="13.5" customHeight="1">
      <c r="A40" s="118"/>
      <c r="B40" s="126" t="s">
        <v>101</v>
      </c>
      <c r="C40" s="123"/>
      <c r="D40" s="443" t="s">
        <v>109</v>
      </c>
      <c r="E40" s="444"/>
      <c r="F40" s="124" t="s">
        <v>109</v>
      </c>
      <c r="G40" s="123"/>
      <c r="H40" s="443" t="s">
        <v>109</v>
      </c>
      <c r="I40" s="444"/>
      <c r="J40" s="124" t="s">
        <v>109</v>
      </c>
      <c r="K40" s="445"/>
      <c r="L40" s="446"/>
      <c r="M40" s="443" t="s">
        <v>109</v>
      </c>
      <c r="N40" s="443"/>
      <c r="O40" s="444"/>
      <c r="P40" s="124" t="s">
        <v>109</v>
      </c>
      <c r="Q40" s="123"/>
      <c r="R40" s="443" t="s">
        <v>109</v>
      </c>
      <c r="S40" s="444"/>
      <c r="T40" s="124" t="s">
        <v>109</v>
      </c>
    </row>
    <row r="41" spans="1:20" ht="13.5" customHeight="1">
      <c r="A41" s="118"/>
      <c r="B41" s="126" t="s">
        <v>102</v>
      </c>
      <c r="C41" s="123"/>
      <c r="D41" s="443" t="s">
        <v>109</v>
      </c>
      <c r="E41" s="444"/>
      <c r="F41" s="124" t="s">
        <v>109</v>
      </c>
      <c r="G41" s="123"/>
      <c r="H41" s="443" t="s">
        <v>109</v>
      </c>
      <c r="I41" s="444"/>
      <c r="J41" s="124" t="s">
        <v>109</v>
      </c>
      <c r="K41" s="445"/>
      <c r="L41" s="446"/>
      <c r="M41" s="443" t="s">
        <v>109</v>
      </c>
      <c r="N41" s="443"/>
      <c r="O41" s="444"/>
      <c r="P41" s="124" t="s">
        <v>109</v>
      </c>
      <c r="Q41" s="123"/>
      <c r="R41" s="443" t="s">
        <v>109</v>
      </c>
      <c r="S41" s="444"/>
      <c r="T41" s="124" t="s">
        <v>109</v>
      </c>
    </row>
    <row r="42" spans="1:20" ht="13.5" customHeight="1">
      <c r="A42" s="118"/>
      <c r="B42" s="126" t="s">
        <v>103</v>
      </c>
      <c r="C42" s="123"/>
      <c r="D42" s="443" t="s">
        <v>109</v>
      </c>
      <c r="E42" s="444"/>
      <c r="F42" s="124" t="s">
        <v>109</v>
      </c>
      <c r="G42" s="123"/>
      <c r="H42" s="443" t="s">
        <v>109</v>
      </c>
      <c r="I42" s="444"/>
      <c r="J42" s="124" t="s">
        <v>109</v>
      </c>
      <c r="K42" s="445"/>
      <c r="L42" s="446"/>
      <c r="M42" s="443" t="s">
        <v>109</v>
      </c>
      <c r="N42" s="443"/>
      <c r="O42" s="444"/>
      <c r="P42" s="124" t="s">
        <v>109</v>
      </c>
      <c r="Q42" s="123"/>
      <c r="R42" s="443" t="s">
        <v>109</v>
      </c>
      <c r="S42" s="444"/>
      <c r="T42" s="124" t="s">
        <v>109</v>
      </c>
    </row>
    <row r="43" spans="1:20" ht="13.5" customHeight="1">
      <c r="A43" s="118"/>
      <c r="B43" s="126" t="s">
        <v>104</v>
      </c>
      <c r="C43" s="123"/>
      <c r="D43" s="443" t="s">
        <v>109</v>
      </c>
      <c r="E43" s="444"/>
      <c r="F43" s="124" t="s">
        <v>109</v>
      </c>
      <c r="G43" s="123"/>
      <c r="H43" s="443" t="s">
        <v>109</v>
      </c>
      <c r="I43" s="444"/>
      <c r="J43" s="124" t="s">
        <v>109</v>
      </c>
      <c r="K43" s="445"/>
      <c r="L43" s="446"/>
      <c r="M43" s="443" t="s">
        <v>109</v>
      </c>
      <c r="N43" s="443"/>
      <c r="O43" s="444"/>
      <c r="P43" s="124" t="s">
        <v>109</v>
      </c>
      <c r="Q43" s="123"/>
      <c r="R43" s="443" t="s">
        <v>109</v>
      </c>
      <c r="S43" s="444"/>
      <c r="T43" s="124" t="s">
        <v>109</v>
      </c>
    </row>
    <row r="44" spans="1:20" ht="13.5" customHeight="1">
      <c r="A44" s="118"/>
      <c r="B44" s="126" t="s">
        <v>105</v>
      </c>
      <c r="C44" s="123"/>
      <c r="D44" s="443" t="s">
        <v>109</v>
      </c>
      <c r="E44" s="444"/>
      <c r="F44" s="124" t="s">
        <v>109</v>
      </c>
      <c r="G44" s="123"/>
      <c r="H44" s="443" t="s">
        <v>109</v>
      </c>
      <c r="I44" s="444"/>
      <c r="J44" s="124" t="s">
        <v>109</v>
      </c>
      <c r="K44" s="445"/>
      <c r="L44" s="446"/>
      <c r="M44" s="443" t="s">
        <v>109</v>
      </c>
      <c r="N44" s="443"/>
      <c r="O44" s="444"/>
      <c r="P44" s="124" t="s">
        <v>109</v>
      </c>
      <c r="Q44" s="123"/>
      <c r="R44" s="443" t="s">
        <v>109</v>
      </c>
      <c r="S44" s="444"/>
      <c r="T44" s="124" t="s">
        <v>109</v>
      </c>
    </row>
    <row r="45" spans="1:20" ht="13.5" customHeight="1">
      <c r="A45" s="118"/>
      <c r="B45" s="126" t="s">
        <v>106</v>
      </c>
      <c r="C45" s="123"/>
      <c r="D45" s="443" t="s">
        <v>109</v>
      </c>
      <c r="E45" s="444"/>
      <c r="F45" s="124" t="s">
        <v>109</v>
      </c>
      <c r="G45" s="123"/>
      <c r="H45" s="443" t="s">
        <v>109</v>
      </c>
      <c r="I45" s="444"/>
      <c r="J45" s="124" t="s">
        <v>109</v>
      </c>
      <c r="K45" s="445"/>
      <c r="L45" s="446"/>
      <c r="M45" s="443" t="s">
        <v>109</v>
      </c>
      <c r="N45" s="443"/>
      <c r="O45" s="444"/>
      <c r="P45" s="124" t="s">
        <v>109</v>
      </c>
      <c r="Q45" s="123"/>
      <c r="R45" s="443" t="s">
        <v>109</v>
      </c>
      <c r="S45" s="444"/>
      <c r="T45" s="124" t="s">
        <v>109</v>
      </c>
    </row>
    <row r="46" spans="1:20" ht="13.5" customHeight="1">
      <c r="A46" s="120"/>
      <c r="B46" s="121" t="s">
        <v>107</v>
      </c>
      <c r="C46" s="127"/>
      <c r="D46" s="439" t="s">
        <v>109</v>
      </c>
      <c r="E46" s="440"/>
      <c r="F46" s="107" t="s">
        <v>109</v>
      </c>
      <c r="G46" s="127"/>
      <c r="H46" s="439" t="s">
        <v>109</v>
      </c>
      <c r="I46" s="440"/>
      <c r="J46" s="107" t="s">
        <v>109</v>
      </c>
      <c r="K46" s="447"/>
      <c r="L46" s="448"/>
      <c r="M46" s="439" t="s">
        <v>109</v>
      </c>
      <c r="N46" s="439"/>
      <c r="O46" s="440"/>
      <c r="P46" s="107" t="s">
        <v>109</v>
      </c>
      <c r="Q46" s="127"/>
      <c r="R46" s="439" t="s">
        <v>109</v>
      </c>
      <c r="S46" s="440"/>
      <c r="T46" s="107" t="s">
        <v>109</v>
      </c>
    </row>
    <row r="47" spans="1:20" ht="13.5" customHeight="1">
      <c r="A47" s="128" t="s">
        <v>356</v>
      </c>
      <c r="B47" s="129"/>
      <c r="C47" s="129"/>
      <c r="D47" s="129"/>
      <c r="E47" s="129"/>
      <c r="F47" s="129"/>
      <c r="G47" s="129"/>
      <c r="H47" s="129"/>
      <c r="I47" s="129"/>
      <c r="J47" s="129"/>
      <c r="K47" s="129"/>
      <c r="L47" s="129"/>
      <c r="M47" s="129"/>
      <c r="N47" s="129"/>
      <c r="O47" s="129"/>
      <c r="P47" s="129"/>
      <c r="Q47" s="130"/>
      <c r="R47" s="131"/>
      <c r="S47" s="131"/>
      <c r="T47" s="131"/>
    </row>
    <row r="48" spans="1:20" ht="13.5" customHeight="1">
      <c r="A48" s="132" t="s">
        <v>358</v>
      </c>
      <c r="B48" s="129"/>
      <c r="C48" s="129"/>
      <c r="D48" s="129"/>
      <c r="E48" s="129"/>
      <c r="F48" s="129"/>
      <c r="G48" s="129"/>
      <c r="H48" s="129"/>
      <c r="I48" s="129"/>
      <c r="J48" s="129"/>
      <c r="K48" s="129"/>
      <c r="L48" s="129"/>
      <c r="M48" s="129"/>
      <c r="N48" s="129"/>
      <c r="O48" s="129"/>
      <c r="P48" s="129"/>
      <c r="Q48" s="130"/>
      <c r="R48" s="131"/>
      <c r="S48" s="131"/>
      <c r="T48" s="131"/>
    </row>
    <row r="49" spans="1:17" ht="13.5" customHeight="1">
      <c r="A49" s="132" t="s">
        <v>357</v>
      </c>
      <c r="B49" s="133"/>
      <c r="C49" s="133"/>
      <c r="D49" s="133"/>
      <c r="E49" s="133"/>
      <c r="F49" s="133"/>
      <c r="G49" s="133"/>
      <c r="H49" s="133"/>
      <c r="I49" s="133"/>
      <c r="J49" s="133"/>
      <c r="K49" s="133"/>
      <c r="L49" s="133"/>
      <c r="M49" s="133"/>
      <c r="N49" s="133"/>
      <c r="O49" s="133"/>
      <c r="P49" s="133"/>
      <c r="Q49" s="133"/>
    </row>
    <row r="50" spans="1:17" ht="13.5" customHeight="1">
      <c r="A50" s="5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4" t="s">
        <v>111</v>
      </c>
      <c r="B70" s="134"/>
      <c r="C70" s="134"/>
      <c r="D70" s="134"/>
      <c r="E70" s="134"/>
      <c r="F70" s="134"/>
      <c r="G70" s="134"/>
      <c r="H70" s="134"/>
      <c r="I70" s="134"/>
    </row>
    <row r="71" spans="1:9" ht="13.5" customHeight="1">
      <c r="A71" s="135"/>
      <c r="B71" s="135"/>
      <c r="C71" s="135"/>
      <c r="D71" s="135"/>
      <c r="E71" s="135"/>
      <c r="F71" s="135"/>
      <c r="G71" s="135"/>
      <c r="H71" s="135"/>
      <c r="I71" s="135"/>
    </row>
    <row r="72" spans="1:9" ht="13.5" customHeight="1">
      <c r="A72" s="136" t="s">
        <v>112</v>
      </c>
      <c r="B72" s="135" t="s">
        <v>113</v>
      </c>
      <c r="C72" s="135" t="s">
        <v>114</v>
      </c>
      <c r="D72" s="135" t="s">
        <v>115</v>
      </c>
      <c r="E72" s="135"/>
      <c r="F72" s="136" t="s">
        <v>116</v>
      </c>
      <c r="G72" s="135" t="s">
        <v>113</v>
      </c>
      <c r="H72" s="135" t="s">
        <v>114</v>
      </c>
      <c r="I72" s="135" t="s">
        <v>115</v>
      </c>
    </row>
    <row r="73" spans="1:9">
      <c r="A73" s="135"/>
      <c r="B73" s="136" t="s">
        <v>117</v>
      </c>
      <c r="C73" s="136" t="s">
        <v>118</v>
      </c>
      <c r="D73" s="136" t="s">
        <v>119</v>
      </c>
      <c r="E73" s="136"/>
      <c r="F73" s="135"/>
      <c r="G73" s="136" t="s">
        <v>117</v>
      </c>
      <c r="H73" s="136" t="s">
        <v>118</v>
      </c>
      <c r="I73" s="136" t="s">
        <v>119</v>
      </c>
    </row>
    <row r="74" spans="1:9">
      <c r="A74" s="136" t="s">
        <v>120</v>
      </c>
      <c r="B74" s="137">
        <v>18.780309299999999</v>
      </c>
      <c r="C74" s="137">
        <v>20.956234899999998</v>
      </c>
      <c r="D74" s="137">
        <v>15.6865507</v>
      </c>
      <c r="E74" s="137"/>
      <c r="F74" s="136" t="s">
        <v>120</v>
      </c>
      <c r="G74" s="137">
        <v>6.5490646000000003</v>
      </c>
      <c r="H74" s="137">
        <v>5.7603609000000002</v>
      </c>
      <c r="I74" s="137">
        <v>6.2285063000000003</v>
      </c>
    </row>
    <row r="75" spans="1:9">
      <c r="A75" s="136" t="s">
        <v>121</v>
      </c>
      <c r="B75" s="137">
        <v>23.8154477</v>
      </c>
      <c r="C75" s="137">
        <v>26.538018099999999</v>
      </c>
      <c r="D75" s="137">
        <v>19.629046599999999</v>
      </c>
      <c r="E75" s="137"/>
      <c r="F75" s="136" t="s">
        <v>121</v>
      </c>
      <c r="G75" s="137">
        <v>4.7079985000000004</v>
      </c>
      <c r="H75" s="137">
        <v>6.8839718000000003</v>
      </c>
      <c r="I75" s="137">
        <v>4.9093081999999999</v>
      </c>
    </row>
    <row r="76" spans="1:9">
      <c r="A76" s="136" t="s">
        <v>122</v>
      </c>
      <c r="B76" s="137">
        <v>23.947215199999999</v>
      </c>
      <c r="C76" s="137">
        <v>25.646211099999999</v>
      </c>
      <c r="D76" s="137" t="e">
        <v>#N/A</v>
      </c>
      <c r="E76" s="137"/>
      <c r="F76" s="136" t="s">
        <v>122</v>
      </c>
      <c r="G76" s="137">
        <v>7.0874395000000003</v>
      </c>
      <c r="H76" s="137">
        <v>6.0716261999999999</v>
      </c>
      <c r="I76" s="137" t="e">
        <v>#N/A</v>
      </c>
    </row>
    <row r="77" spans="1:9">
      <c r="A77" s="136" t="s">
        <v>123</v>
      </c>
      <c r="B77" s="137">
        <v>23.0310898</v>
      </c>
      <c r="C77" s="137">
        <v>23.958642300000001</v>
      </c>
      <c r="D77" s="137" t="e">
        <v>#N/A</v>
      </c>
      <c r="E77" s="137"/>
      <c r="F77" s="136" t="s">
        <v>123</v>
      </c>
      <c r="G77" s="137">
        <v>6.3868435999999997</v>
      </c>
      <c r="H77" s="137">
        <v>6.5930464000000004</v>
      </c>
      <c r="I77" s="137" t="e">
        <v>#N/A</v>
      </c>
    </row>
    <row r="78" spans="1:9">
      <c r="A78" s="136" t="s">
        <v>124</v>
      </c>
      <c r="B78" s="137">
        <v>18.155993800000001</v>
      </c>
      <c r="C78" s="137">
        <v>19.281067100000001</v>
      </c>
      <c r="D78" s="137" t="e">
        <v>#N/A</v>
      </c>
      <c r="E78" s="137"/>
      <c r="F78" s="136" t="s">
        <v>124</v>
      </c>
      <c r="G78" s="137">
        <v>6.1424484000000001</v>
      </c>
      <c r="H78" s="137">
        <v>8.4348779</v>
      </c>
      <c r="I78" s="137" t="e">
        <v>#N/A</v>
      </c>
    </row>
    <row r="79" spans="1:9">
      <c r="A79" s="136" t="s">
        <v>125</v>
      </c>
      <c r="B79" s="137">
        <v>21.814449499999998</v>
      </c>
      <c r="C79" s="137">
        <v>21.868714799999999</v>
      </c>
      <c r="D79" s="137" t="e">
        <v>#N/A</v>
      </c>
      <c r="E79" s="137"/>
      <c r="F79" s="136" t="s">
        <v>125</v>
      </c>
      <c r="G79" s="137">
        <v>5.4241048000000003</v>
      </c>
      <c r="H79" s="137">
        <v>5.5920398000000002</v>
      </c>
      <c r="I79" s="137" t="e">
        <v>#N/A</v>
      </c>
    </row>
    <row r="80" spans="1:9">
      <c r="A80" s="136" t="s">
        <v>126</v>
      </c>
      <c r="B80" s="137">
        <v>25.0245435</v>
      </c>
      <c r="C80" s="137">
        <v>24.697461499999999</v>
      </c>
      <c r="D80" s="137" t="e">
        <v>#N/A</v>
      </c>
      <c r="E80" s="137"/>
      <c r="F80" s="136" t="s">
        <v>126</v>
      </c>
      <c r="G80" s="137">
        <v>5.9320933</v>
      </c>
      <c r="H80" s="137">
        <v>5.7593373999999997</v>
      </c>
      <c r="I80" s="137" t="e">
        <v>#N/A</v>
      </c>
    </row>
    <row r="81" spans="1:21">
      <c r="A81" s="136" t="s">
        <v>127</v>
      </c>
      <c r="B81" s="137">
        <v>20.7988429</v>
      </c>
      <c r="C81" s="137">
        <v>17.688544100000001</v>
      </c>
      <c r="D81" s="137" t="e">
        <v>#N/A</v>
      </c>
      <c r="E81" s="137"/>
      <c r="F81" s="136" t="s">
        <v>127</v>
      </c>
      <c r="G81" s="137">
        <v>7.1518379000000003</v>
      </c>
      <c r="H81" s="137">
        <v>9.0801335999999999</v>
      </c>
      <c r="I81" s="137" t="e">
        <v>#N/A</v>
      </c>
    </row>
    <row r="82" spans="1:21">
      <c r="A82" s="136" t="s">
        <v>128</v>
      </c>
      <c r="B82" s="137">
        <v>22.1600511</v>
      </c>
      <c r="C82" s="137">
        <v>20.210333599999998</v>
      </c>
      <c r="D82" s="137" t="e">
        <v>#N/A</v>
      </c>
      <c r="E82" s="137"/>
      <c r="F82" s="136" t="s">
        <v>128</v>
      </c>
      <c r="G82" s="137">
        <v>6.8929362000000003</v>
      </c>
      <c r="H82" s="137">
        <v>7.2444952000000002</v>
      </c>
      <c r="I82" s="137" t="e">
        <v>#N/A</v>
      </c>
    </row>
    <row r="83" spans="1:21">
      <c r="A83" s="136" t="s">
        <v>105</v>
      </c>
      <c r="B83" s="137">
        <v>22.877282300000001</v>
      </c>
      <c r="C83" s="137">
        <v>18.739308399999999</v>
      </c>
      <c r="D83" s="137" t="e">
        <v>#N/A</v>
      </c>
      <c r="E83" s="137"/>
      <c r="F83" s="136" t="s">
        <v>105</v>
      </c>
      <c r="G83" s="137">
        <v>6.4073384999999998</v>
      </c>
      <c r="H83" s="137">
        <v>5.7673261</v>
      </c>
      <c r="I83" s="137" t="e">
        <v>#N/A</v>
      </c>
    </row>
    <row r="84" spans="1:21">
      <c r="A84" s="136" t="s">
        <v>106</v>
      </c>
      <c r="B84" s="137">
        <v>20.811154200000001</v>
      </c>
      <c r="C84" s="137">
        <v>18.637599999999999</v>
      </c>
      <c r="D84" s="137" t="e">
        <v>#N/A</v>
      </c>
      <c r="E84" s="137"/>
      <c r="F84" s="136" t="s">
        <v>106</v>
      </c>
      <c r="G84" s="137">
        <v>8.6132983000000003</v>
      </c>
      <c r="H84" s="137">
        <v>7.7428971000000004</v>
      </c>
      <c r="I84" s="137" t="e">
        <v>#N/A</v>
      </c>
      <c r="U84" s="138"/>
    </row>
    <row r="85" spans="1:21">
      <c r="A85" s="136" t="s">
        <v>107</v>
      </c>
      <c r="B85" s="137">
        <v>22.736245100000001</v>
      </c>
      <c r="C85" s="137">
        <v>16.016649000000001</v>
      </c>
      <c r="D85" s="137" t="e">
        <v>#N/A</v>
      </c>
      <c r="E85" s="137"/>
      <c r="F85" s="136" t="s">
        <v>107</v>
      </c>
      <c r="G85" s="137">
        <v>6.7313162999999996</v>
      </c>
      <c r="H85" s="137">
        <v>7.7377643000000003</v>
      </c>
      <c r="I85" s="137" t="e">
        <v>#N/A</v>
      </c>
      <c r="U85" s="138"/>
    </row>
    <row r="86" spans="1:21">
      <c r="A86" s="135"/>
      <c r="B86" s="135"/>
      <c r="C86" s="135"/>
      <c r="D86" s="135"/>
      <c r="E86" s="135"/>
      <c r="F86" s="135"/>
      <c r="G86" s="135"/>
      <c r="H86" s="135"/>
      <c r="I86" s="135"/>
      <c r="U86" s="138"/>
    </row>
    <row r="87" spans="1:21">
      <c r="A87" s="135" t="s">
        <v>129</v>
      </c>
      <c r="B87" s="135"/>
      <c r="C87" s="135"/>
      <c r="D87" s="135"/>
      <c r="E87" s="135"/>
      <c r="F87" s="135" t="s">
        <v>129</v>
      </c>
      <c r="G87" s="135"/>
      <c r="H87" s="135"/>
      <c r="I87" s="135"/>
      <c r="U87" s="138"/>
    </row>
    <row r="88" spans="1:21">
      <c r="A88" s="136" t="s">
        <v>130</v>
      </c>
      <c r="B88" s="135" t="s">
        <v>131</v>
      </c>
      <c r="C88" s="135"/>
      <c r="D88" s="135"/>
      <c r="E88" s="135"/>
      <c r="F88" s="136" t="s">
        <v>130</v>
      </c>
      <c r="G88" s="135" t="s">
        <v>131</v>
      </c>
      <c r="H88" s="135"/>
      <c r="I88" s="135"/>
      <c r="U88" s="138"/>
    </row>
    <row r="89" spans="1:21">
      <c r="A89" s="135">
        <v>10000000</v>
      </c>
      <c r="B89" s="135" t="s">
        <v>132</v>
      </c>
      <c r="C89" s="135"/>
      <c r="D89" s="135"/>
      <c r="E89" s="135"/>
      <c r="F89" s="135">
        <v>10000000</v>
      </c>
      <c r="G89" s="135" t="s">
        <v>132</v>
      </c>
      <c r="H89" s="135"/>
      <c r="I89" s="135"/>
      <c r="U89" s="138"/>
    </row>
    <row r="90" spans="1:21">
      <c r="B90" s="139"/>
      <c r="G90" s="140"/>
      <c r="U90" s="138"/>
    </row>
    <row r="91" spans="1:21">
      <c r="B91" s="139"/>
      <c r="G91" s="140"/>
      <c r="U91" s="138"/>
    </row>
    <row r="92" spans="1:21">
      <c r="B92" s="139"/>
      <c r="G92" s="140"/>
      <c r="U92" s="138"/>
    </row>
    <row r="93" spans="1:21">
      <c r="B93" s="139"/>
      <c r="G93" s="140"/>
      <c r="U93" s="138"/>
    </row>
    <row r="94" spans="1:21">
      <c r="U94" s="138"/>
    </row>
    <row r="95" spans="1:21">
      <c r="U95" s="138"/>
    </row>
    <row r="96" spans="1:21">
      <c r="U96" s="138"/>
    </row>
    <row r="101" spans="2:7">
      <c r="B101" s="139"/>
      <c r="G101" s="140"/>
    </row>
    <row r="102" spans="2:7">
      <c r="B102" s="139"/>
      <c r="G102" s="140"/>
    </row>
    <row r="103" spans="2:7">
      <c r="B103" s="139"/>
      <c r="G103" s="140"/>
    </row>
    <row r="104" spans="2:7">
      <c r="B104" s="139"/>
      <c r="G104" s="140"/>
    </row>
    <row r="105" spans="2:7">
      <c r="B105" s="139"/>
      <c r="G105" s="140"/>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46" customWidth="1"/>
    <col min="5" max="5" width="27.5" style="46" customWidth="1"/>
    <col min="6" max="6" width="5.125" style="177" customWidth="1"/>
    <col min="7" max="7" width="13.125" style="46" customWidth="1"/>
    <col min="8" max="8" width="7.625" style="46" customWidth="1"/>
    <col min="9" max="9" width="13.125" style="46" customWidth="1"/>
    <col min="10" max="13" width="7.625" style="46" customWidth="1"/>
    <col min="14" max="16384" width="9" style="27"/>
  </cols>
  <sheetData>
    <row r="1" spans="1:13" ht="15" customHeight="1">
      <c r="A1" s="30" t="s">
        <v>139</v>
      </c>
      <c r="B1" s="153"/>
      <c r="C1" s="153"/>
      <c r="D1" s="153"/>
      <c r="E1" s="153"/>
      <c r="F1" s="163"/>
      <c r="G1" s="153"/>
      <c r="H1" s="153"/>
      <c r="I1" s="235"/>
      <c r="J1" s="153"/>
      <c r="K1" s="153"/>
      <c r="L1" s="153"/>
    </row>
    <row r="2" spans="1:13" s="26" customFormat="1" ht="15" customHeight="1">
      <c r="A2" s="25"/>
      <c r="B2" s="47"/>
      <c r="C2" s="47"/>
      <c r="D2" s="47"/>
      <c r="E2" s="47"/>
      <c r="F2" s="164"/>
      <c r="G2" s="48" t="s">
        <v>140</v>
      </c>
      <c r="H2" s="47"/>
      <c r="I2" s="236"/>
      <c r="J2" s="47"/>
      <c r="K2" s="47"/>
      <c r="L2" s="178" t="s">
        <v>141</v>
      </c>
      <c r="M2" s="31"/>
    </row>
    <row r="3" spans="1:13" s="26" customFormat="1" ht="3.75" customHeight="1">
      <c r="A3" s="71"/>
      <c r="B3" s="72"/>
      <c r="C3" s="72"/>
      <c r="D3" s="72"/>
      <c r="E3" s="73"/>
      <c r="F3" s="32"/>
      <c r="G3" s="71"/>
      <c r="H3" s="33"/>
      <c r="I3" s="237"/>
      <c r="J3" s="34"/>
      <c r="K3" s="35"/>
      <c r="L3" s="33"/>
      <c r="M3" s="36"/>
    </row>
    <row r="4" spans="1:13" s="26" customFormat="1" ht="26.25" customHeight="1">
      <c r="A4" s="179" t="s">
        <v>142</v>
      </c>
      <c r="B4" s="180"/>
      <c r="C4" s="180"/>
      <c r="D4" s="180"/>
      <c r="E4" s="181"/>
      <c r="F4" s="37" t="s">
        <v>143</v>
      </c>
      <c r="G4" s="182" t="s">
        <v>144</v>
      </c>
      <c r="H4" s="38" t="s">
        <v>84</v>
      </c>
      <c r="I4" s="238" t="s">
        <v>145</v>
      </c>
      <c r="J4" s="38" t="s">
        <v>84</v>
      </c>
      <c r="K4" s="39" t="s">
        <v>146</v>
      </c>
      <c r="L4" s="38" t="s">
        <v>147</v>
      </c>
      <c r="M4" s="36"/>
    </row>
    <row r="5" spans="1:13" ht="15.95" customHeight="1">
      <c r="A5" s="40" t="s">
        <v>148</v>
      </c>
      <c r="B5" s="41"/>
      <c r="C5" s="41"/>
      <c r="D5" s="41"/>
      <c r="E5" s="41"/>
      <c r="F5" s="39" t="s">
        <v>79</v>
      </c>
      <c r="G5" s="183" t="s">
        <v>109</v>
      </c>
      <c r="H5" s="184" t="s">
        <v>109</v>
      </c>
      <c r="I5" s="185">
        <v>196290466</v>
      </c>
      <c r="J5" s="184">
        <v>73.965759329999997</v>
      </c>
      <c r="K5" s="186">
        <v>100</v>
      </c>
      <c r="L5" s="186">
        <v>-26.034240669999999</v>
      </c>
      <c r="M5" s="42"/>
    </row>
    <row r="6" spans="1:13" ht="15.95" customHeight="1">
      <c r="A6" s="43" t="s">
        <v>149</v>
      </c>
      <c r="B6" s="44"/>
      <c r="C6" s="44"/>
      <c r="D6" s="44"/>
      <c r="E6" s="44"/>
      <c r="F6" s="49" t="s">
        <v>79</v>
      </c>
      <c r="G6" s="187" t="s">
        <v>109</v>
      </c>
      <c r="H6" s="188" t="s">
        <v>109</v>
      </c>
      <c r="I6" s="189">
        <v>42444</v>
      </c>
      <c r="J6" s="190">
        <v>45.743969999999997</v>
      </c>
      <c r="K6" s="191">
        <v>2.162306E-2</v>
      </c>
      <c r="L6" s="192">
        <v>-1.896977E-2</v>
      </c>
      <c r="M6" s="42"/>
    </row>
    <row r="7" spans="1:13" ht="15.95" customHeight="1">
      <c r="A7" s="165"/>
      <c r="B7" s="166" t="s">
        <v>150</v>
      </c>
      <c r="C7" s="166"/>
      <c r="D7" s="166"/>
      <c r="E7" s="167"/>
      <c r="F7" s="154" t="s">
        <v>151</v>
      </c>
      <c r="G7" s="155">
        <v>226800</v>
      </c>
      <c r="H7" s="156">
        <v>61.479575930000003</v>
      </c>
      <c r="I7" s="193">
        <v>35101</v>
      </c>
      <c r="J7" s="168">
        <v>37.830060570000001</v>
      </c>
      <c r="K7" s="156">
        <v>1.7882169999999999E-2</v>
      </c>
      <c r="L7" s="169">
        <v>-2.1736740000000001E-2</v>
      </c>
      <c r="M7" s="42"/>
    </row>
    <row r="8" spans="1:13" ht="15.95" customHeight="1">
      <c r="A8" s="43" t="s">
        <v>152</v>
      </c>
      <c r="B8" s="194"/>
      <c r="C8" s="44"/>
      <c r="D8" s="44"/>
      <c r="E8" s="44"/>
      <c r="F8" s="32" t="s">
        <v>79</v>
      </c>
      <c r="G8" s="268" t="s">
        <v>109</v>
      </c>
      <c r="H8" s="269" t="s">
        <v>109</v>
      </c>
      <c r="I8" s="270" t="s">
        <v>79</v>
      </c>
      <c r="J8" s="271" t="s">
        <v>79</v>
      </c>
      <c r="K8" s="269" t="s">
        <v>79</v>
      </c>
      <c r="L8" s="272" t="s">
        <v>79</v>
      </c>
      <c r="M8" s="42"/>
    </row>
    <row r="9" spans="1:13" ht="15.95" customHeight="1">
      <c r="A9" s="45" t="s">
        <v>153</v>
      </c>
      <c r="B9" s="195"/>
      <c r="C9" s="195"/>
      <c r="D9" s="195"/>
      <c r="E9" s="196"/>
      <c r="F9" s="49" t="s">
        <v>79</v>
      </c>
      <c r="G9" s="187" t="s">
        <v>109</v>
      </c>
      <c r="H9" s="188" t="s">
        <v>109</v>
      </c>
      <c r="I9" s="189">
        <v>733496</v>
      </c>
      <c r="J9" s="190">
        <v>293.26701637999997</v>
      </c>
      <c r="K9" s="188">
        <v>0.37367887</v>
      </c>
      <c r="L9" s="192">
        <v>0.18214774</v>
      </c>
      <c r="M9" s="42"/>
    </row>
    <row r="10" spans="1:13" ht="15.95" customHeight="1">
      <c r="A10" s="165"/>
      <c r="B10" s="170" t="s">
        <v>154</v>
      </c>
      <c r="C10" s="170"/>
      <c r="D10" s="170"/>
      <c r="E10" s="171"/>
      <c r="F10" s="154" t="s">
        <v>79</v>
      </c>
      <c r="G10" s="155" t="s">
        <v>109</v>
      </c>
      <c r="H10" s="156" t="s">
        <v>109</v>
      </c>
      <c r="I10" s="193" t="s">
        <v>79</v>
      </c>
      <c r="J10" s="168" t="s">
        <v>155</v>
      </c>
      <c r="K10" s="156" t="s">
        <v>79</v>
      </c>
      <c r="L10" s="169">
        <v>-2.5699000000000002E-4</v>
      </c>
      <c r="M10" s="42"/>
    </row>
    <row r="11" spans="1:13" ht="15.95" customHeight="1">
      <c r="A11" s="165"/>
      <c r="B11" s="170" t="s">
        <v>156</v>
      </c>
      <c r="C11" s="170"/>
      <c r="D11" s="170"/>
      <c r="E11" s="171"/>
      <c r="F11" s="154" t="s">
        <v>157</v>
      </c>
      <c r="G11" s="155">
        <v>24593</v>
      </c>
      <c r="H11" s="156">
        <v>353.80520788000001</v>
      </c>
      <c r="I11" s="193">
        <v>717348</v>
      </c>
      <c r="J11" s="168">
        <v>305.00397545999999</v>
      </c>
      <c r="K11" s="156">
        <v>0.36545229000000001</v>
      </c>
      <c r="L11" s="169">
        <v>0.18168463000000001</v>
      </c>
    </row>
    <row r="12" spans="1:13" ht="15.95" customHeight="1">
      <c r="A12" s="165"/>
      <c r="B12" s="170"/>
      <c r="C12" s="170" t="s">
        <v>158</v>
      </c>
      <c r="D12" s="170"/>
      <c r="E12" s="171"/>
      <c r="F12" s="154" t="s">
        <v>157</v>
      </c>
      <c r="G12" s="155">
        <v>23148</v>
      </c>
      <c r="H12" s="156">
        <v>530.91743119</v>
      </c>
      <c r="I12" s="193">
        <v>693690</v>
      </c>
      <c r="J12" s="168">
        <v>367.17939489000003</v>
      </c>
      <c r="K12" s="156">
        <v>0.35339974000000002</v>
      </c>
      <c r="L12" s="169">
        <v>0.19020486</v>
      </c>
    </row>
    <row r="13" spans="1:13" ht="15.95" customHeight="1">
      <c r="A13" s="45" t="s">
        <v>159</v>
      </c>
      <c r="B13" s="195"/>
      <c r="C13" s="195"/>
      <c r="D13" s="195"/>
      <c r="E13" s="196"/>
      <c r="F13" s="49" t="s">
        <v>79</v>
      </c>
      <c r="G13" s="187" t="s">
        <v>109</v>
      </c>
      <c r="H13" s="188" t="s">
        <v>109</v>
      </c>
      <c r="I13" s="189">
        <v>976259</v>
      </c>
      <c r="J13" s="190">
        <v>117.53702457</v>
      </c>
      <c r="K13" s="188">
        <v>0.49735425999999999</v>
      </c>
      <c r="L13" s="192">
        <v>5.4888050000000001E-2</v>
      </c>
    </row>
    <row r="14" spans="1:13" ht="15.95" customHeight="1">
      <c r="A14" s="165"/>
      <c r="B14" s="170"/>
      <c r="C14" s="170" t="s">
        <v>160</v>
      </c>
      <c r="D14" s="170"/>
      <c r="E14" s="171"/>
      <c r="F14" s="154" t="s">
        <v>79</v>
      </c>
      <c r="G14" s="155" t="s">
        <v>109</v>
      </c>
      <c r="H14" s="156" t="s">
        <v>109</v>
      </c>
      <c r="I14" s="193">
        <v>976259</v>
      </c>
      <c r="J14" s="168">
        <v>117.53702457</v>
      </c>
      <c r="K14" s="156">
        <v>0.49735425999999999</v>
      </c>
      <c r="L14" s="169">
        <v>5.4888050000000001E-2</v>
      </c>
    </row>
    <row r="15" spans="1:13" ht="15.95" customHeight="1">
      <c r="A15" s="165"/>
      <c r="B15" s="170"/>
      <c r="C15" s="170"/>
      <c r="D15" s="170" t="s">
        <v>161</v>
      </c>
      <c r="E15" s="171"/>
      <c r="F15" s="154" t="s">
        <v>151</v>
      </c>
      <c r="G15" s="155">
        <v>3738131</v>
      </c>
      <c r="H15" s="156">
        <v>117.58660227</v>
      </c>
      <c r="I15" s="193">
        <v>976259</v>
      </c>
      <c r="J15" s="168">
        <v>117.53702457</v>
      </c>
      <c r="K15" s="156">
        <v>0.49735425999999999</v>
      </c>
      <c r="L15" s="169">
        <v>5.4888050000000001E-2</v>
      </c>
    </row>
    <row r="16" spans="1:13" ht="15.95" customHeight="1">
      <c r="A16" s="45" t="s">
        <v>162</v>
      </c>
      <c r="B16" s="195"/>
      <c r="C16" s="195"/>
      <c r="D16" s="195"/>
      <c r="E16" s="196"/>
      <c r="F16" s="49" t="s">
        <v>157</v>
      </c>
      <c r="G16" s="187">
        <v>15</v>
      </c>
      <c r="H16" s="188">
        <v>24.590163929999999</v>
      </c>
      <c r="I16" s="189">
        <v>10522</v>
      </c>
      <c r="J16" s="190">
        <v>57.560175049999998</v>
      </c>
      <c r="K16" s="188">
        <v>5.3604200000000003E-3</v>
      </c>
      <c r="L16" s="192">
        <v>-2.9233499999999999E-3</v>
      </c>
    </row>
    <row r="17" spans="1:12" ht="15.95" customHeight="1">
      <c r="A17" s="273"/>
      <c r="B17" s="274" t="s">
        <v>163</v>
      </c>
      <c r="C17" s="274"/>
      <c r="D17" s="274"/>
      <c r="E17" s="275"/>
      <c r="F17" s="276" t="s">
        <v>157</v>
      </c>
      <c r="G17" s="277">
        <v>15</v>
      </c>
      <c r="H17" s="278">
        <v>51.724137929999998</v>
      </c>
      <c r="I17" s="279">
        <v>10522</v>
      </c>
      <c r="J17" s="280">
        <v>79.399335949999994</v>
      </c>
      <c r="K17" s="278">
        <v>5.3604200000000003E-3</v>
      </c>
      <c r="L17" s="281">
        <v>-1.02871E-3</v>
      </c>
    </row>
    <row r="18" spans="1:12" ht="15.95" customHeight="1">
      <c r="A18" s="45" t="s">
        <v>164</v>
      </c>
      <c r="B18" s="195"/>
      <c r="C18" s="195"/>
      <c r="D18" s="195"/>
      <c r="E18" s="196"/>
      <c r="F18" s="49" t="s">
        <v>79</v>
      </c>
      <c r="G18" s="187" t="s">
        <v>109</v>
      </c>
      <c r="H18" s="188" t="s">
        <v>109</v>
      </c>
      <c r="I18" s="189">
        <v>2279100</v>
      </c>
      <c r="J18" s="190">
        <v>96.491365479999999</v>
      </c>
      <c r="K18" s="188">
        <v>1.16108543</v>
      </c>
      <c r="L18" s="192">
        <v>-3.122803E-2</v>
      </c>
    </row>
    <row r="19" spans="1:12" ht="15.95" customHeight="1">
      <c r="A19" s="165"/>
      <c r="B19" s="170"/>
      <c r="C19" s="170" t="s">
        <v>165</v>
      </c>
      <c r="D19" s="170"/>
      <c r="E19" s="171"/>
      <c r="F19" s="154" t="s">
        <v>79</v>
      </c>
      <c r="G19" s="155" t="s">
        <v>109</v>
      </c>
      <c r="H19" s="156" t="s">
        <v>109</v>
      </c>
      <c r="I19" s="193">
        <v>63200</v>
      </c>
      <c r="J19" s="168">
        <v>90.652208209999998</v>
      </c>
      <c r="K19" s="156">
        <v>3.2197179999999999E-2</v>
      </c>
      <c r="L19" s="169">
        <v>-2.4557200000000002E-3</v>
      </c>
    </row>
    <row r="20" spans="1:12" ht="15.95" customHeight="1">
      <c r="A20" s="165"/>
      <c r="B20" s="170" t="s">
        <v>166</v>
      </c>
      <c r="C20" s="170"/>
      <c r="D20" s="170"/>
      <c r="E20" s="171"/>
      <c r="F20" s="154" t="s">
        <v>157</v>
      </c>
      <c r="G20" s="155">
        <v>1444</v>
      </c>
      <c r="H20" s="156">
        <v>80.311457169999997</v>
      </c>
      <c r="I20" s="193">
        <v>377074</v>
      </c>
      <c r="J20" s="168">
        <v>84.891014119999994</v>
      </c>
      <c r="K20" s="156">
        <v>0.19210000999999999</v>
      </c>
      <c r="L20" s="169">
        <v>-2.5288999999999999E-2</v>
      </c>
    </row>
    <row r="21" spans="1:12" ht="15.95" customHeight="1">
      <c r="A21" s="273"/>
      <c r="B21" s="274" t="s">
        <v>167</v>
      </c>
      <c r="C21" s="274"/>
      <c r="D21" s="274"/>
      <c r="E21" s="275"/>
      <c r="F21" s="276" t="s">
        <v>157</v>
      </c>
      <c r="G21" s="277">
        <v>161</v>
      </c>
      <c r="H21" s="278">
        <v>180.89887640000001</v>
      </c>
      <c r="I21" s="279">
        <v>2424</v>
      </c>
      <c r="J21" s="280">
        <v>170.94499295</v>
      </c>
      <c r="K21" s="278">
        <v>1.2348999999999999E-3</v>
      </c>
      <c r="L21" s="281">
        <v>3.7908000000000001E-4</v>
      </c>
    </row>
    <row r="22" spans="1:12" ht="15.95" customHeight="1">
      <c r="A22" s="165"/>
      <c r="B22" s="170" t="s">
        <v>168</v>
      </c>
      <c r="C22" s="170"/>
      <c r="D22" s="170"/>
      <c r="E22" s="171"/>
      <c r="F22" s="154" t="s">
        <v>157</v>
      </c>
      <c r="G22" s="155">
        <v>593</v>
      </c>
      <c r="H22" s="156">
        <v>68.00458716</v>
      </c>
      <c r="I22" s="193">
        <v>364025</v>
      </c>
      <c r="J22" s="168">
        <v>84.955308180000003</v>
      </c>
      <c r="K22" s="156">
        <v>0.18545221000000001</v>
      </c>
      <c r="L22" s="169">
        <v>-2.4291569999999998E-2</v>
      </c>
    </row>
    <row r="23" spans="1:12" ht="15.95" customHeight="1">
      <c r="A23" s="165"/>
      <c r="B23" s="170"/>
      <c r="C23" s="170" t="s">
        <v>169</v>
      </c>
      <c r="D23" s="170"/>
      <c r="E23" s="171"/>
      <c r="F23" s="154" t="s">
        <v>157</v>
      </c>
      <c r="G23" s="155" t="s">
        <v>79</v>
      </c>
      <c r="H23" s="156" t="s">
        <v>79</v>
      </c>
      <c r="I23" s="193" t="s">
        <v>79</v>
      </c>
      <c r="J23" s="168" t="s">
        <v>79</v>
      </c>
      <c r="K23" s="156" t="s">
        <v>79</v>
      </c>
      <c r="L23" s="169" t="s">
        <v>79</v>
      </c>
    </row>
    <row r="24" spans="1:12" ht="15.95" customHeight="1">
      <c r="A24" s="273"/>
      <c r="B24" s="274" t="s">
        <v>170</v>
      </c>
      <c r="C24" s="274"/>
      <c r="D24" s="274"/>
      <c r="E24" s="275"/>
      <c r="F24" s="276" t="s">
        <v>157</v>
      </c>
      <c r="G24" s="277">
        <v>5134</v>
      </c>
      <c r="H24" s="278">
        <v>108.40371622000001</v>
      </c>
      <c r="I24" s="279">
        <v>1472377</v>
      </c>
      <c r="J24" s="280">
        <v>104.08720443999999</v>
      </c>
      <c r="K24" s="278">
        <v>0.75010113</v>
      </c>
      <c r="L24" s="281">
        <v>2.1786099999999999E-2</v>
      </c>
    </row>
    <row r="25" spans="1:12" ht="15.95" customHeight="1">
      <c r="A25" s="45" t="s">
        <v>171</v>
      </c>
      <c r="B25" s="195"/>
      <c r="C25" s="195"/>
      <c r="D25" s="195"/>
      <c r="E25" s="196"/>
      <c r="F25" s="49" t="s">
        <v>79</v>
      </c>
      <c r="G25" s="187" t="s">
        <v>109</v>
      </c>
      <c r="H25" s="188" t="s">
        <v>109</v>
      </c>
      <c r="I25" s="189">
        <v>1702257</v>
      </c>
      <c r="J25" s="190">
        <v>201.94931149000001</v>
      </c>
      <c r="K25" s="188">
        <v>0.86721329000000003</v>
      </c>
      <c r="L25" s="192">
        <v>0.32381619</v>
      </c>
    </row>
    <row r="26" spans="1:12" ht="15.95" customHeight="1">
      <c r="A26" s="165"/>
      <c r="B26" s="170" t="s">
        <v>172</v>
      </c>
      <c r="C26" s="170"/>
      <c r="D26" s="170"/>
      <c r="E26" s="171"/>
      <c r="F26" s="154" t="s">
        <v>79</v>
      </c>
      <c r="G26" s="155" t="s">
        <v>109</v>
      </c>
      <c r="H26" s="156" t="s">
        <v>109</v>
      </c>
      <c r="I26" s="193">
        <v>29690</v>
      </c>
      <c r="J26" s="168">
        <v>142.71980002999999</v>
      </c>
      <c r="K26" s="156">
        <v>1.512554E-2</v>
      </c>
      <c r="L26" s="169">
        <v>3.34878E-3</v>
      </c>
    </row>
    <row r="27" spans="1:12" ht="15.95" customHeight="1">
      <c r="A27" s="165"/>
      <c r="B27" s="170" t="s">
        <v>173</v>
      </c>
      <c r="C27" s="170"/>
      <c r="D27" s="170"/>
      <c r="E27" s="171"/>
      <c r="F27" s="154" t="s">
        <v>79</v>
      </c>
      <c r="G27" s="155" t="s">
        <v>109</v>
      </c>
      <c r="H27" s="156" t="s">
        <v>109</v>
      </c>
      <c r="I27" s="193">
        <v>63199</v>
      </c>
      <c r="J27" s="168">
        <v>31.67409249</v>
      </c>
      <c r="K27" s="156">
        <v>3.2196669999999997E-2</v>
      </c>
      <c r="L27" s="169">
        <v>-5.137158E-2</v>
      </c>
    </row>
    <row r="28" spans="1:12" ht="15.95" customHeight="1">
      <c r="A28" s="165"/>
      <c r="B28" s="170" t="s">
        <v>174</v>
      </c>
      <c r="C28" s="170"/>
      <c r="D28" s="170"/>
      <c r="E28" s="171"/>
      <c r="F28" s="154" t="s">
        <v>157</v>
      </c>
      <c r="G28" s="155">
        <v>29576</v>
      </c>
      <c r="H28" s="156">
        <v>385.85779516999997</v>
      </c>
      <c r="I28" s="193">
        <v>1563968</v>
      </c>
      <c r="J28" s="168">
        <v>260.95185973999997</v>
      </c>
      <c r="K28" s="156">
        <v>0.79676208000000004</v>
      </c>
      <c r="L28" s="169">
        <v>0.36349209999999998</v>
      </c>
    </row>
    <row r="29" spans="1:12" ht="15.95" customHeight="1">
      <c r="A29" s="165"/>
      <c r="B29" s="170"/>
      <c r="C29" s="170" t="s">
        <v>175</v>
      </c>
      <c r="D29" s="170"/>
      <c r="E29" s="171"/>
      <c r="F29" s="154" t="s">
        <v>157</v>
      </c>
      <c r="G29" s="155">
        <v>8309</v>
      </c>
      <c r="H29" s="156">
        <v>386.28544863000002</v>
      </c>
      <c r="I29" s="193">
        <v>514644</v>
      </c>
      <c r="J29" s="168">
        <v>211.31285260000001</v>
      </c>
      <c r="K29" s="156">
        <v>0.26218491999999999</v>
      </c>
      <c r="L29" s="169">
        <v>0.10215457999999999</v>
      </c>
    </row>
    <row r="30" spans="1:12" ht="15.95" customHeight="1">
      <c r="A30" s="165"/>
      <c r="B30" s="170"/>
      <c r="C30" s="170" t="s">
        <v>176</v>
      </c>
      <c r="D30" s="170"/>
      <c r="E30" s="171"/>
      <c r="F30" s="154" t="s">
        <v>157</v>
      </c>
      <c r="G30" s="155">
        <v>21258</v>
      </c>
      <c r="H30" s="156">
        <v>388.55785048000001</v>
      </c>
      <c r="I30" s="193">
        <v>1047542</v>
      </c>
      <c r="J30" s="168">
        <v>304.08752724999999</v>
      </c>
      <c r="K30" s="156">
        <v>0.53366932</v>
      </c>
      <c r="L30" s="169">
        <v>0.26492369999999998</v>
      </c>
    </row>
    <row r="31" spans="1:12" ht="15.95" customHeight="1">
      <c r="A31" s="290"/>
      <c r="B31" s="153" t="s">
        <v>177</v>
      </c>
      <c r="C31" s="153"/>
      <c r="D31" s="153"/>
      <c r="E31" s="283"/>
      <c r="F31" s="284" t="s">
        <v>79</v>
      </c>
      <c r="G31" s="285" t="s">
        <v>109</v>
      </c>
      <c r="H31" s="286" t="s">
        <v>109</v>
      </c>
      <c r="I31" s="287">
        <v>31534</v>
      </c>
      <c r="J31" s="288">
        <v>206.94316839000001</v>
      </c>
      <c r="K31" s="286">
        <v>1.6064970000000001E-2</v>
      </c>
      <c r="L31" s="289">
        <v>6.1406200000000003E-3</v>
      </c>
    </row>
    <row r="32" spans="1:12" ht="15.95" customHeight="1">
      <c r="A32" s="45" t="s">
        <v>178</v>
      </c>
      <c r="B32" s="195"/>
      <c r="C32" s="195"/>
      <c r="D32" s="195"/>
      <c r="E32" s="196"/>
      <c r="F32" s="49" t="s">
        <v>79</v>
      </c>
      <c r="G32" s="187" t="s">
        <v>109</v>
      </c>
      <c r="H32" s="188" t="s">
        <v>109</v>
      </c>
      <c r="I32" s="189">
        <v>190396587</v>
      </c>
      <c r="J32" s="190">
        <v>72.992160429999998</v>
      </c>
      <c r="K32" s="188">
        <v>96.997368690000002</v>
      </c>
      <c r="L32" s="192">
        <v>-26.546318469999999</v>
      </c>
    </row>
    <row r="33" spans="1:12" ht="15.95" customHeight="1">
      <c r="A33" s="165"/>
      <c r="B33" s="170" t="s">
        <v>179</v>
      </c>
      <c r="C33" s="170"/>
      <c r="D33" s="170"/>
      <c r="E33" s="171"/>
      <c r="F33" s="154" t="s">
        <v>79</v>
      </c>
      <c r="G33" s="155" t="s">
        <v>109</v>
      </c>
      <c r="H33" s="156" t="s">
        <v>109</v>
      </c>
      <c r="I33" s="193">
        <v>550713</v>
      </c>
      <c r="J33" s="168">
        <v>45.289791899999997</v>
      </c>
      <c r="K33" s="156">
        <v>0.28056024000000002</v>
      </c>
      <c r="L33" s="169">
        <v>-0.25068299999999999</v>
      </c>
    </row>
    <row r="34" spans="1:12" ht="15.95" customHeight="1">
      <c r="A34" s="165"/>
      <c r="B34" s="170"/>
      <c r="C34" s="170" t="s">
        <v>180</v>
      </c>
      <c r="D34" s="170"/>
      <c r="E34" s="171"/>
      <c r="F34" s="154" t="s">
        <v>79</v>
      </c>
      <c r="G34" s="155" t="s">
        <v>109</v>
      </c>
      <c r="H34" s="156" t="s">
        <v>109</v>
      </c>
      <c r="I34" s="193">
        <v>23157</v>
      </c>
      <c r="J34" s="168">
        <v>177.19029764999999</v>
      </c>
      <c r="K34" s="156">
        <v>1.179731E-2</v>
      </c>
      <c r="L34" s="169">
        <v>3.8013399999999998E-3</v>
      </c>
    </row>
    <row r="35" spans="1:12" ht="15.95" customHeight="1">
      <c r="A35" s="165"/>
      <c r="B35" s="170"/>
      <c r="C35" s="170" t="s">
        <v>181</v>
      </c>
      <c r="D35" s="170"/>
      <c r="E35" s="171"/>
      <c r="F35" s="154" t="s">
        <v>79</v>
      </c>
      <c r="G35" s="155" t="s">
        <v>109</v>
      </c>
      <c r="H35" s="156" t="s">
        <v>109</v>
      </c>
      <c r="I35" s="193">
        <v>35009</v>
      </c>
      <c r="J35" s="168">
        <v>211.08833283000001</v>
      </c>
      <c r="K35" s="156">
        <v>1.7835299999999998E-2</v>
      </c>
      <c r="L35" s="169">
        <v>6.9424899999999999E-3</v>
      </c>
    </row>
    <row r="36" spans="1:12" ht="15.95" customHeight="1">
      <c r="A36" s="165"/>
      <c r="B36" s="170"/>
      <c r="C36" s="170"/>
      <c r="D36" s="170" t="s">
        <v>182</v>
      </c>
      <c r="E36" s="171"/>
      <c r="F36" s="154" t="s">
        <v>183</v>
      </c>
      <c r="G36" s="155">
        <v>14</v>
      </c>
      <c r="H36" s="156">
        <v>100</v>
      </c>
      <c r="I36" s="193">
        <v>30059</v>
      </c>
      <c r="J36" s="168">
        <v>181.24208622</v>
      </c>
      <c r="K36" s="156">
        <v>1.5313530000000001E-2</v>
      </c>
      <c r="L36" s="169">
        <v>5.0772400000000002E-3</v>
      </c>
    </row>
    <row r="37" spans="1:12" ht="15.95" customHeight="1">
      <c r="A37" s="165"/>
      <c r="B37" s="170"/>
      <c r="C37" s="170" t="s">
        <v>184</v>
      </c>
      <c r="D37" s="170"/>
      <c r="E37" s="171"/>
      <c r="F37" s="154" t="s">
        <v>79</v>
      </c>
      <c r="G37" s="155" t="s">
        <v>109</v>
      </c>
      <c r="H37" s="156" t="s">
        <v>109</v>
      </c>
      <c r="I37" s="193">
        <v>3499</v>
      </c>
      <c r="J37" s="168">
        <v>69.259699130000001</v>
      </c>
      <c r="K37" s="156">
        <v>1.7825600000000001E-3</v>
      </c>
      <c r="L37" s="169">
        <v>-5.8520000000000002E-4</v>
      </c>
    </row>
    <row r="38" spans="1:12" ht="15.95" customHeight="1">
      <c r="A38" s="165"/>
      <c r="B38" s="170"/>
      <c r="C38" s="170"/>
      <c r="D38" s="170" t="s">
        <v>185</v>
      </c>
      <c r="E38" s="171"/>
      <c r="F38" s="154" t="s">
        <v>183</v>
      </c>
      <c r="G38" s="155" t="s">
        <v>79</v>
      </c>
      <c r="H38" s="156" t="s">
        <v>79</v>
      </c>
      <c r="I38" s="193" t="s">
        <v>79</v>
      </c>
      <c r="J38" s="168" t="s">
        <v>79</v>
      </c>
      <c r="K38" s="156" t="s">
        <v>79</v>
      </c>
      <c r="L38" s="169" t="s">
        <v>79</v>
      </c>
    </row>
    <row r="39" spans="1:12" ht="15.95" customHeight="1">
      <c r="A39" s="292"/>
      <c r="B39" s="291"/>
      <c r="C39" s="291" t="s">
        <v>186</v>
      </c>
      <c r="D39" s="291"/>
      <c r="E39" s="293"/>
      <c r="F39" s="294" t="s">
        <v>79</v>
      </c>
      <c r="G39" s="295" t="s">
        <v>109</v>
      </c>
      <c r="H39" s="296" t="s">
        <v>109</v>
      </c>
      <c r="I39" s="297">
        <v>338284</v>
      </c>
      <c r="J39" s="298">
        <v>39.185804869999998</v>
      </c>
      <c r="K39" s="296">
        <v>0.17233847999999999</v>
      </c>
      <c r="L39" s="299">
        <v>-0.19782864</v>
      </c>
    </row>
    <row r="40" spans="1:12" ht="15.95" customHeight="1">
      <c r="A40" s="165"/>
      <c r="B40" s="170" t="s">
        <v>187</v>
      </c>
      <c r="C40" s="170"/>
      <c r="D40" s="170"/>
      <c r="E40" s="171"/>
      <c r="F40" s="154" t="s">
        <v>79</v>
      </c>
      <c r="G40" s="155" t="s">
        <v>109</v>
      </c>
      <c r="H40" s="156" t="s">
        <v>109</v>
      </c>
      <c r="I40" s="193" t="s">
        <v>79</v>
      </c>
      <c r="J40" s="168" t="s">
        <v>155</v>
      </c>
      <c r="K40" s="156" t="s">
        <v>79</v>
      </c>
      <c r="L40" s="169">
        <v>-6.2423699999999997E-3</v>
      </c>
    </row>
    <row r="41" spans="1:12" ht="15.95" customHeight="1">
      <c r="A41" s="165"/>
      <c r="B41" s="170"/>
      <c r="C41" s="170" t="s">
        <v>188</v>
      </c>
      <c r="D41" s="170"/>
      <c r="E41" s="171"/>
      <c r="F41" s="154" t="s">
        <v>79</v>
      </c>
      <c r="G41" s="155" t="s">
        <v>109</v>
      </c>
      <c r="H41" s="156" t="s">
        <v>109</v>
      </c>
      <c r="I41" s="193" t="s">
        <v>79</v>
      </c>
      <c r="J41" s="168" t="s">
        <v>79</v>
      </c>
      <c r="K41" s="156" t="s">
        <v>79</v>
      </c>
      <c r="L41" s="169" t="s">
        <v>79</v>
      </c>
    </row>
    <row r="42" spans="1:12" ht="15.95" customHeight="1">
      <c r="A42" s="165"/>
      <c r="B42" s="170"/>
      <c r="C42" s="170" t="s">
        <v>189</v>
      </c>
      <c r="D42" s="170"/>
      <c r="E42" s="171"/>
      <c r="F42" s="154" t="s">
        <v>79</v>
      </c>
      <c r="G42" s="155" t="s">
        <v>109</v>
      </c>
      <c r="H42" s="156" t="s">
        <v>109</v>
      </c>
      <c r="I42" s="193" t="s">
        <v>79</v>
      </c>
      <c r="J42" s="168" t="s">
        <v>155</v>
      </c>
      <c r="K42" s="156" t="s">
        <v>79</v>
      </c>
      <c r="L42" s="169">
        <v>-3.23084E-3</v>
      </c>
    </row>
    <row r="43" spans="1:12" ht="15.95" customHeight="1">
      <c r="A43" s="165"/>
      <c r="B43" s="170"/>
      <c r="C43" s="170"/>
      <c r="D43" s="170" t="s">
        <v>190</v>
      </c>
      <c r="E43" s="171"/>
      <c r="F43" s="154" t="s">
        <v>183</v>
      </c>
      <c r="G43" s="155" t="s">
        <v>79</v>
      </c>
      <c r="H43" s="156" t="s">
        <v>79</v>
      </c>
      <c r="I43" s="193" t="s">
        <v>79</v>
      </c>
      <c r="J43" s="168" t="s">
        <v>79</v>
      </c>
      <c r="K43" s="156" t="s">
        <v>79</v>
      </c>
      <c r="L43" s="169" t="s">
        <v>79</v>
      </c>
    </row>
    <row r="44" spans="1:12" ht="15.95" customHeight="1">
      <c r="A44" s="165"/>
      <c r="B44" s="170"/>
      <c r="C44" s="170" t="s">
        <v>191</v>
      </c>
      <c r="D44" s="170"/>
      <c r="E44" s="171"/>
      <c r="F44" s="154" t="s">
        <v>151</v>
      </c>
      <c r="G44" s="155" t="s">
        <v>79</v>
      </c>
      <c r="H44" s="156" t="s">
        <v>155</v>
      </c>
      <c r="I44" s="193" t="s">
        <v>79</v>
      </c>
      <c r="J44" s="168" t="s">
        <v>155</v>
      </c>
      <c r="K44" s="156" t="s">
        <v>79</v>
      </c>
      <c r="L44" s="169">
        <v>-1.7680300000000001E-3</v>
      </c>
    </row>
    <row r="45" spans="1:12" ht="15.95" customHeight="1">
      <c r="A45" s="165"/>
      <c r="B45" s="170"/>
      <c r="C45" s="170" t="s">
        <v>192</v>
      </c>
      <c r="D45" s="170"/>
      <c r="E45" s="171"/>
      <c r="F45" s="154" t="s">
        <v>183</v>
      </c>
      <c r="G45" s="155" t="s">
        <v>79</v>
      </c>
      <c r="H45" s="156" t="s">
        <v>79</v>
      </c>
      <c r="I45" s="193" t="s">
        <v>79</v>
      </c>
      <c r="J45" s="168" t="s">
        <v>79</v>
      </c>
      <c r="K45" s="156" t="s">
        <v>79</v>
      </c>
      <c r="L45" s="169" t="s">
        <v>79</v>
      </c>
    </row>
    <row r="46" spans="1:12" ht="15.95" customHeight="1">
      <c r="A46" s="165"/>
      <c r="B46" s="170"/>
      <c r="C46" s="170"/>
      <c r="D46" s="170" t="s">
        <v>193</v>
      </c>
      <c r="E46" s="171"/>
      <c r="F46" s="154" t="s">
        <v>183</v>
      </c>
      <c r="G46" s="155" t="s">
        <v>79</v>
      </c>
      <c r="H46" s="156" t="s">
        <v>79</v>
      </c>
      <c r="I46" s="193" t="s">
        <v>79</v>
      </c>
      <c r="J46" s="168" t="s">
        <v>79</v>
      </c>
      <c r="K46" s="156" t="s">
        <v>79</v>
      </c>
      <c r="L46" s="169" t="s">
        <v>79</v>
      </c>
    </row>
    <row r="47" spans="1:12" ht="15.95" customHeight="1">
      <c r="A47" s="292"/>
      <c r="B47" s="291" t="s">
        <v>194</v>
      </c>
      <c r="C47" s="291"/>
      <c r="D47" s="291"/>
      <c r="E47" s="293"/>
      <c r="F47" s="294" t="s">
        <v>79</v>
      </c>
      <c r="G47" s="295" t="s">
        <v>109</v>
      </c>
      <c r="H47" s="296" t="s">
        <v>109</v>
      </c>
      <c r="I47" s="297">
        <v>189845874</v>
      </c>
      <c r="J47" s="298">
        <v>73.126570650000005</v>
      </c>
      <c r="K47" s="296">
        <v>96.716808450000002</v>
      </c>
      <c r="L47" s="299">
        <v>-26.289393100000002</v>
      </c>
    </row>
    <row r="48" spans="1:12" ht="15.95" customHeight="1">
      <c r="A48" s="165"/>
      <c r="B48" s="170"/>
      <c r="C48" s="170" t="s">
        <v>195</v>
      </c>
      <c r="D48" s="170"/>
      <c r="E48" s="171"/>
      <c r="F48" s="154" t="s">
        <v>79</v>
      </c>
      <c r="G48" s="155" t="s">
        <v>109</v>
      </c>
      <c r="H48" s="156" t="s">
        <v>109</v>
      </c>
      <c r="I48" s="193" t="s">
        <v>79</v>
      </c>
      <c r="J48" s="168" t="s">
        <v>79</v>
      </c>
      <c r="K48" s="156" t="s">
        <v>79</v>
      </c>
      <c r="L48" s="169" t="s">
        <v>79</v>
      </c>
    </row>
    <row r="49" spans="1:12" ht="15.95" customHeight="1">
      <c r="A49" s="165"/>
      <c r="B49" s="170"/>
      <c r="C49" s="170" t="s">
        <v>196</v>
      </c>
      <c r="D49" s="170"/>
      <c r="E49" s="171"/>
      <c r="F49" s="154" t="s">
        <v>183</v>
      </c>
      <c r="G49" s="155">
        <v>76359</v>
      </c>
      <c r="H49" s="156">
        <v>76.505891309999996</v>
      </c>
      <c r="I49" s="193">
        <v>186729147</v>
      </c>
      <c r="J49" s="168">
        <v>73.370687369999999</v>
      </c>
      <c r="K49" s="156">
        <v>95.128994700000007</v>
      </c>
      <c r="L49" s="169">
        <v>-25.537653850000002</v>
      </c>
    </row>
    <row r="50" spans="1:12" ht="15.95" customHeight="1">
      <c r="A50" s="165"/>
      <c r="B50" s="170"/>
      <c r="C50" s="170"/>
      <c r="D50" s="170" t="s">
        <v>197</v>
      </c>
      <c r="E50" s="171"/>
      <c r="F50" s="154" t="s">
        <v>183</v>
      </c>
      <c r="G50" s="155">
        <v>75630</v>
      </c>
      <c r="H50" s="156">
        <v>75.975689389999999</v>
      </c>
      <c r="I50" s="193">
        <v>185264613</v>
      </c>
      <c r="J50" s="168">
        <v>72.96634813</v>
      </c>
      <c r="K50" s="156">
        <v>94.382889180000006</v>
      </c>
      <c r="L50" s="169">
        <v>-25.864619480000002</v>
      </c>
    </row>
    <row r="51" spans="1:12" ht="15.95" customHeight="1">
      <c r="A51" s="165"/>
      <c r="B51" s="170"/>
      <c r="C51" s="170"/>
      <c r="D51" s="170" t="s">
        <v>198</v>
      </c>
      <c r="E51" s="171"/>
      <c r="F51" s="154" t="s">
        <v>183</v>
      </c>
      <c r="G51" s="155">
        <v>729</v>
      </c>
      <c r="H51" s="156">
        <v>277.18631178999999</v>
      </c>
      <c r="I51" s="193">
        <v>1464534</v>
      </c>
      <c r="J51" s="168">
        <v>245.38463085000001</v>
      </c>
      <c r="K51" s="156">
        <v>0.74610551999999997</v>
      </c>
      <c r="L51" s="169">
        <v>0.32696564</v>
      </c>
    </row>
    <row r="52" spans="1:12" ht="15.95" customHeight="1">
      <c r="A52" s="165"/>
      <c r="B52" s="170"/>
      <c r="C52" s="170" t="s">
        <v>199</v>
      </c>
      <c r="D52" s="170"/>
      <c r="E52" s="171"/>
      <c r="F52" s="154" t="s">
        <v>151</v>
      </c>
      <c r="G52" s="155">
        <v>359211</v>
      </c>
      <c r="H52" s="156">
        <v>104.25390505</v>
      </c>
      <c r="I52" s="193">
        <v>271487</v>
      </c>
      <c r="J52" s="168">
        <v>100.08220774</v>
      </c>
      <c r="K52" s="156">
        <v>0.13830881</v>
      </c>
      <c r="L52" s="169">
        <v>8.4029999999999993E-5</v>
      </c>
    </row>
    <row r="53" spans="1:12" ht="15.95" customHeight="1">
      <c r="A53" s="165"/>
      <c r="B53" s="170"/>
      <c r="C53" s="170" t="s">
        <v>200</v>
      </c>
      <c r="D53" s="170"/>
      <c r="E53" s="171"/>
      <c r="F53" s="154" t="s">
        <v>183</v>
      </c>
      <c r="G53" s="155">
        <v>1</v>
      </c>
      <c r="H53" s="156">
        <v>50</v>
      </c>
      <c r="I53" s="193">
        <v>2845240</v>
      </c>
      <c r="J53" s="168">
        <v>58.792752880000002</v>
      </c>
      <c r="K53" s="156">
        <v>1.44950494</v>
      </c>
      <c r="L53" s="169">
        <v>-0.75145024000000005</v>
      </c>
    </row>
    <row r="54" spans="1:12" ht="15.95" customHeight="1">
      <c r="A54" s="165"/>
      <c r="B54" s="170"/>
      <c r="C54" s="170"/>
      <c r="D54" s="170" t="s">
        <v>201</v>
      </c>
      <c r="E54" s="171"/>
      <c r="F54" s="154" t="s">
        <v>183</v>
      </c>
      <c r="G54" s="155">
        <v>1</v>
      </c>
      <c r="H54" s="156">
        <v>50</v>
      </c>
      <c r="I54" s="193">
        <v>2845240</v>
      </c>
      <c r="J54" s="168">
        <v>58.792752880000002</v>
      </c>
      <c r="K54" s="156">
        <v>1.44950494</v>
      </c>
      <c r="L54" s="169">
        <v>-0.75145024000000005</v>
      </c>
    </row>
    <row r="55" spans="1:12" ht="15.95" customHeight="1">
      <c r="A55" s="43" t="s">
        <v>202</v>
      </c>
      <c r="B55" s="44"/>
      <c r="C55" s="44"/>
      <c r="D55" s="44"/>
      <c r="E55" s="282"/>
      <c r="F55" s="32" t="s">
        <v>79</v>
      </c>
      <c r="G55" s="268" t="s">
        <v>109</v>
      </c>
      <c r="H55" s="269" t="s">
        <v>109</v>
      </c>
      <c r="I55" s="270">
        <v>139638</v>
      </c>
      <c r="J55" s="271">
        <v>109.27830211</v>
      </c>
      <c r="K55" s="269">
        <v>7.1138450000000006E-2</v>
      </c>
      <c r="L55" s="272">
        <v>4.4675499999999998E-3</v>
      </c>
    </row>
    <row r="56" spans="1:12" ht="15.95" customHeight="1">
      <c r="A56" s="43" t="s">
        <v>203</v>
      </c>
      <c r="B56" s="44"/>
      <c r="C56" s="44"/>
      <c r="D56" s="44"/>
      <c r="E56" s="282"/>
      <c r="F56" s="32" t="s">
        <v>79</v>
      </c>
      <c r="G56" s="268" t="s">
        <v>109</v>
      </c>
      <c r="H56" s="269" t="s">
        <v>109</v>
      </c>
      <c r="I56" s="270">
        <v>10163</v>
      </c>
      <c r="J56" s="271">
        <v>96.94743871</v>
      </c>
      <c r="K56" s="269">
        <v>5.1775299999999996E-3</v>
      </c>
      <c r="L56" s="272">
        <v>-1.2058E-4</v>
      </c>
    </row>
    <row r="57" spans="1:12">
      <c r="A57" s="172"/>
      <c r="B57" s="173" t="s">
        <v>204</v>
      </c>
      <c r="C57" s="173"/>
      <c r="D57" s="173"/>
      <c r="E57" s="174"/>
      <c r="F57" s="300" t="s">
        <v>79</v>
      </c>
      <c r="G57" s="359" t="s">
        <v>109</v>
      </c>
      <c r="H57" s="360" t="s">
        <v>109</v>
      </c>
      <c r="I57" s="197">
        <v>10163</v>
      </c>
      <c r="J57" s="175">
        <v>96.94743871</v>
      </c>
      <c r="K57" s="161">
        <v>5.1775299999999996E-3</v>
      </c>
      <c r="L57" s="176">
        <v>-1.2058E-4</v>
      </c>
    </row>
    <row r="58" spans="1:12">
      <c r="A58" s="153"/>
      <c r="B58" s="153"/>
      <c r="C58" s="153"/>
      <c r="D58" s="153"/>
      <c r="E58" s="153"/>
      <c r="F58" s="163"/>
      <c r="G58" s="153"/>
      <c r="H58" s="153"/>
      <c r="I58" s="235"/>
      <c r="J58" s="153"/>
      <c r="K58" s="153"/>
      <c r="L58" s="153"/>
    </row>
    <row r="59" spans="1:12">
      <c r="A59" s="153"/>
      <c r="B59" s="153"/>
      <c r="C59" s="153"/>
      <c r="D59" s="153"/>
      <c r="E59" s="153"/>
      <c r="F59" s="163"/>
      <c r="G59" s="153"/>
      <c r="H59" s="153"/>
      <c r="I59" s="235"/>
      <c r="J59" s="153"/>
      <c r="K59" s="153"/>
      <c r="L59" s="153"/>
    </row>
    <row r="60" spans="1:12">
      <c r="I60" s="361"/>
    </row>
  </sheetData>
  <phoneticPr fontId="34"/>
  <conditionalFormatting sqref="L5">
    <cfRule type="cellIs" dxfId="6" priority="1" operator="lessThan">
      <formula>0</formula>
    </cfRule>
  </conditionalFormatting>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100" workbookViewId="0"/>
  </sheetViews>
  <sheetFormatPr defaultRowHeight="12"/>
  <cols>
    <col min="1" max="4" width="2.5" style="46" customWidth="1"/>
    <col min="5" max="5" width="27.5" style="46" customWidth="1"/>
    <col min="6" max="6" width="5.125" style="46" customWidth="1"/>
    <col min="7" max="7" width="13.125" style="46" customWidth="1"/>
    <col min="8" max="8" width="7.625" style="46" customWidth="1"/>
    <col min="9" max="9" width="13.125" style="46" customWidth="1"/>
    <col min="10" max="12" width="7.625" style="46" customWidth="1"/>
    <col min="13" max="16384" width="9" style="27"/>
  </cols>
  <sheetData>
    <row r="1" spans="1:12" ht="15" customHeight="1">
      <c r="A1" s="30" t="s">
        <v>205</v>
      </c>
      <c r="B1" s="153"/>
      <c r="C1" s="153"/>
      <c r="D1" s="153"/>
      <c r="E1" s="153"/>
      <c r="F1" s="153"/>
      <c r="G1" s="153"/>
      <c r="H1" s="153"/>
      <c r="I1" s="239"/>
      <c r="J1" s="153"/>
      <c r="K1" s="153"/>
      <c r="L1" s="153"/>
    </row>
    <row r="2" spans="1:12" s="26" customFormat="1" ht="15" customHeight="1">
      <c r="A2" s="25"/>
      <c r="B2" s="47"/>
      <c r="C2" s="47"/>
      <c r="D2" s="47"/>
      <c r="E2" s="47"/>
      <c r="F2" s="47"/>
      <c r="G2" s="48" t="s">
        <v>140</v>
      </c>
      <c r="H2" s="47"/>
      <c r="I2" s="240"/>
      <c r="J2" s="47"/>
      <c r="K2" s="47"/>
      <c r="L2" s="178" t="s">
        <v>141</v>
      </c>
    </row>
    <row r="3" spans="1:12" s="26" customFormat="1" ht="3.75" customHeight="1">
      <c r="A3" s="71"/>
      <c r="B3" s="72"/>
      <c r="C3" s="72"/>
      <c r="D3" s="72"/>
      <c r="E3" s="73"/>
      <c r="F3" s="32"/>
      <c r="G3" s="71"/>
      <c r="H3" s="33"/>
      <c r="I3" s="237"/>
      <c r="J3" s="34"/>
      <c r="K3" s="35"/>
      <c r="L3" s="33"/>
    </row>
    <row r="4" spans="1:12" s="26" customFormat="1" ht="26.25" customHeight="1">
      <c r="A4" s="179" t="s">
        <v>142</v>
      </c>
      <c r="B4" s="180"/>
      <c r="C4" s="180"/>
      <c r="D4" s="180"/>
      <c r="E4" s="181"/>
      <c r="F4" s="37" t="s">
        <v>143</v>
      </c>
      <c r="G4" s="182" t="s">
        <v>144</v>
      </c>
      <c r="H4" s="38" t="s">
        <v>84</v>
      </c>
      <c r="I4" s="238" t="s">
        <v>145</v>
      </c>
      <c r="J4" s="38" t="s">
        <v>84</v>
      </c>
      <c r="K4" s="39" t="s">
        <v>146</v>
      </c>
      <c r="L4" s="38" t="s">
        <v>147</v>
      </c>
    </row>
    <row r="5" spans="1:12" s="26" customFormat="1" ht="15.95" customHeight="1">
      <c r="A5" s="40" t="s">
        <v>148</v>
      </c>
      <c r="B5" s="41"/>
      <c r="C5" s="41"/>
      <c r="D5" s="41"/>
      <c r="E5" s="41"/>
      <c r="F5" s="39" t="s">
        <v>79</v>
      </c>
      <c r="G5" s="183" t="s">
        <v>109</v>
      </c>
      <c r="H5" s="184" t="s">
        <v>109</v>
      </c>
      <c r="I5" s="185">
        <v>49093082</v>
      </c>
      <c r="J5" s="184">
        <v>71.315053910000003</v>
      </c>
      <c r="K5" s="186">
        <v>100</v>
      </c>
      <c r="L5" s="186">
        <v>-28.68494609</v>
      </c>
    </row>
    <row r="6" spans="1:12" s="26" customFormat="1" ht="15.95" customHeight="1">
      <c r="A6" s="209" t="s">
        <v>149</v>
      </c>
      <c r="B6" s="210"/>
      <c r="C6" s="210"/>
      <c r="D6" s="210"/>
      <c r="E6" s="210"/>
      <c r="F6" s="49" t="s">
        <v>79</v>
      </c>
      <c r="G6" s="187" t="s">
        <v>109</v>
      </c>
      <c r="H6" s="188" t="s">
        <v>109</v>
      </c>
      <c r="I6" s="189">
        <v>595513</v>
      </c>
      <c r="J6" s="188">
        <v>73.357649850000001</v>
      </c>
      <c r="K6" s="191">
        <v>1.2130283399999999</v>
      </c>
      <c r="L6" s="198">
        <v>-0.31418054000000001</v>
      </c>
    </row>
    <row r="7" spans="1:12" ht="15.95" customHeight="1">
      <c r="A7" s="211"/>
      <c r="B7" s="212" t="s">
        <v>206</v>
      </c>
      <c r="C7" s="212"/>
      <c r="D7" s="212"/>
      <c r="E7" s="212"/>
      <c r="F7" s="154" t="s">
        <v>157</v>
      </c>
      <c r="G7" s="155">
        <v>307</v>
      </c>
      <c r="H7" s="156">
        <v>132.9004329</v>
      </c>
      <c r="I7" s="193">
        <v>234793</v>
      </c>
      <c r="J7" s="156">
        <v>175.70643877000001</v>
      </c>
      <c r="K7" s="156">
        <v>0.47826087</v>
      </c>
      <c r="L7" s="157">
        <v>0.14695731000000001</v>
      </c>
    </row>
    <row r="8" spans="1:12" ht="15.95" customHeight="1">
      <c r="A8" s="211"/>
      <c r="B8" s="212"/>
      <c r="C8" s="212" t="s">
        <v>207</v>
      </c>
      <c r="D8" s="212"/>
      <c r="E8" s="212"/>
      <c r="F8" s="154" t="s">
        <v>151</v>
      </c>
      <c r="G8" s="155">
        <v>297749</v>
      </c>
      <c r="H8" s="156">
        <v>156.84455611999999</v>
      </c>
      <c r="I8" s="193">
        <v>231387</v>
      </c>
      <c r="J8" s="156">
        <v>197.96632500999999</v>
      </c>
      <c r="K8" s="156">
        <v>0.47132302999999998</v>
      </c>
      <c r="L8" s="157">
        <v>0.16633566</v>
      </c>
    </row>
    <row r="9" spans="1:12" ht="15.95" customHeight="1">
      <c r="A9" s="211"/>
      <c r="B9" s="212"/>
      <c r="C9" s="212"/>
      <c r="D9" s="212" t="s">
        <v>208</v>
      </c>
      <c r="E9" s="212"/>
      <c r="F9" s="154" t="s">
        <v>151</v>
      </c>
      <c r="G9" s="155">
        <v>235759</v>
      </c>
      <c r="H9" s="156">
        <v>156.69943437000001</v>
      </c>
      <c r="I9" s="193">
        <v>215156</v>
      </c>
      <c r="J9" s="156">
        <v>225.30603697000001</v>
      </c>
      <c r="K9" s="156">
        <v>0.43826134</v>
      </c>
      <c r="L9" s="157">
        <v>0.17382552000000001</v>
      </c>
    </row>
    <row r="10" spans="1:12" ht="15.95" customHeight="1">
      <c r="A10" s="211"/>
      <c r="B10" s="212"/>
      <c r="C10" s="212" t="s">
        <v>209</v>
      </c>
      <c r="D10" s="212"/>
      <c r="E10" s="212"/>
      <c r="F10" s="154" t="s">
        <v>157</v>
      </c>
      <c r="G10" s="155">
        <v>11813</v>
      </c>
      <c r="H10" s="156">
        <v>63.599655429999999</v>
      </c>
      <c r="I10" s="193">
        <v>282473</v>
      </c>
      <c r="J10" s="156">
        <v>64.974410289999994</v>
      </c>
      <c r="K10" s="156">
        <v>0.57538248999999997</v>
      </c>
      <c r="L10" s="157">
        <v>-0.22119788000000001</v>
      </c>
    </row>
    <row r="11" spans="1:12" ht="15.95" customHeight="1">
      <c r="A11" s="301"/>
      <c r="B11" s="302"/>
      <c r="C11" s="302" t="s">
        <v>210</v>
      </c>
      <c r="D11" s="302"/>
      <c r="E11" s="302"/>
      <c r="F11" s="276" t="s">
        <v>151</v>
      </c>
      <c r="G11" s="277">
        <v>16965</v>
      </c>
      <c r="H11" s="278" t="s">
        <v>211</v>
      </c>
      <c r="I11" s="279">
        <v>32102</v>
      </c>
      <c r="J11" s="278" t="s">
        <v>211</v>
      </c>
      <c r="K11" s="278">
        <v>6.5390069999999995E-2</v>
      </c>
      <c r="L11" s="303">
        <v>4.6632960000000001E-2</v>
      </c>
    </row>
    <row r="12" spans="1:12" s="26" customFormat="1" ht="15.95" customHeight="1">
      <c r="A12" s="215" t="s">
        <v>152</v>
      </c>
      <c r="B12" s="304"/>
      <c r="C12" s="304"/>
      <c r="D12" s="304"/>
      <c r="E12" s="304"/>
      <c r="F12" s="32" t="s">
        <v>79</v>
      </c>
      <c r="G12" s="268" t="s">
        <v>109</v>
      </c>
      <c r="H12" s="269" t="s">
        <v>109</v>
      </c>
      <c r="I12" s="270" t="s">
        <v>79</v>
      </c>
      <c r="J12" s="269" t="s">
        <v>79</v>
      </c>
      <c r="K12" s="269" t="s">
        <v>79</v>
      </c>
      <c r="L12" s="305" t="s">
        <v>79</v>
      </c>
    </row>
    <row r="13" spans="1:12" ht="15.95" customHeight="1">
      <c r="A13" s="209" t="s">
        <v>153</v>
      </c>
      <c r="B13" s="210"/>
      <c r="C13" s="210"/>
      <c r="D13" s="210"/>
      <c r="E13" s="213"/>
      <c r="F13" s="49" t="s">
        <v>79</v>
      </c>
      <c r="G13" s="187" t="s">
        <v>109</v>
      </c>
      <c r="H13" s="188" t="s">
        <v>109</v>
      </c>
      <c r="I13" s="189">
        <v>241870</v>
      </c>
      <c r="J13" s="188">
        <v>67.519959799999995</v>
      </c>
      <c r="K13" s="188">
        <v>0.49267633999999999</v>
      </c>
      <c r="L13" s="198">
        <v>-0.16901579999999999</v>
      </c>
    </row>
    <row r="14" spans="1:12" ht="15.95" customHeight="1">
      <c r="A14" s="211"/>
      <c r="B14" s="212"/>
      <c r="C14" s="212" t="s">
        <v>212</v>
      </c>
      <c r="D14" s="212"/>
      <c r="E14" s="214"/>
      <c r="F14" s="154" t="s">
        <v>79</v>
      </c>
      <c r="G14" s="155" t="s">
        <v>109</v>
      </c>
      <c r="H14" s="156" t="s">
        <v>109</v>
      </c>
      <c r="I14" s="193">
        <v>34469</v>
      </c>
      <c r="J14" s="156">
        <v>209.00436575000001</v>
      </c>
      <c r="K14" s="156">
        <v>7.0211519999999999E-2</v>
      </c>
      <c r="L14" s="157">
        <v>2.611428E-2</v>
      </c>
    </row>
    <row r="15" spans="1:12" ht="15.95" customHeight="1">
      <c r="A15" s="211"/>
      <c r="B15" s="212" t="s">
        <v>213</v>
      </c>
      <c r="C15" s="212"/>
      <c r="D15" s="212"/>
      <c r="E15" s="214"/>
      <c r="F15" s="154" t="s">
        <v>157</v>
      </c>
      <c r="G15" s="155">
        <v>73</v>
      </c>
      <c r="H15" s="156">
        <v>0.56257707000000001</v>
      </c>
      <c r="I15" s="193">
        <v>2671</v>
      </c>
      <c r="J15" s="156">
        <v>0.88074205000000005</v>
      </c>
      <c r="K15" s="156">
        <v>5.4406899999999998E-3</v>
      </c>
      <c r="L15" s="157">
        <v>-0.43666071000000001</v>
      </c>
    </row>
    <row r="16" spans="1:12" ht="15.95" customHeight="1">
      <c r="A16" s="301"/>
      <c r="B16" s="302"/>
      <c r="C16" s="302"/>
      <c r="D16" s="302" t="s">
        <v>214</v>
      </c>
      <c r="E16" s="306"/>
      <c r="F16" s="276" t="s">
        <v>157</v>
      </c>
      <c r="G16" s="277">
        <v>13</v>
      </c>
      <c r="H16" s="278">
        <v>0.10032412</v>
      </c>
      <c r="I16" s="279">
        <v>700</v>
      </c>
      <c r="J16" s="278">
        <v>0.23159943</v>
      </c>
      <c r="K16" s="278">
        <v>1.4258599999999999E-3</v>
      </c>
      <c r="L16" s="303">
        <v>-0.43804072999999999</v>
      </c>
    </row>
    <row r="17" spans="1:12" ht="15.95" customHeight="1">
      <c r="A17" s="301"/>
      <c r="B17" s="302"/>
      <c r="C17" s="302" t="s">
        <v>215</v>
      </c>
      <c r="D17" s="302"/>
      <c r="E17" s="302"/>
      <c r="F17" s="276" t="s">
        <v>79</v>
      </c>
      <c r="G17" s="277" t="s">
        <v>109</v>
      </c>
      <c r="H17" s="278" t="s">
        <v>109</v>
      </c>
      <c r="I17" s="279">
        <v>143076</v>
      </c>
      <c r="J17" s="278" t="s">
        <v>216</v>
      </c>
      <c r="K17" s="278">
        <v>0.29143820999999998</v>
      </c>
      <c r="L17" s="303">
        <v>0.20216381</v>
      </c>
    </row>
    <row r="18" spans="1:12" ht="15.95" customHeight="1">
      <c r="A18" s="209" t="s">
        <v>159</v>
      </c>
      <c r="B18" s="210"/>
      <c r="C18" s="210"/>
      <c r="D18" s="210"/>
      <c r="E18" s="210"/>
      <c r="F18" s="49" t="s">
        <v>79</v>
      </c>
      <c r="G18" s="187" t="s">
        <v>109</v>
      </c>
      <c r="H18" s="188" t="s">
        <v>109</v>
      </c>
      <c r="I18" s="189">
        <v>69727</v>
      </c>
      <c r="J18" s="188">
        <v>26.79015334</v>
      </c>
      <c r="K18" s="188">
        <v>0.14203019</v>
      </c>
      <c r="L18" s="198">
        <v>-0.27679369999999998</v>
      </c>
    </row>
    <row r="19" spans="1:12" ht="15.95" customHeight="1">
      <c r="A19" s="301"/>
      <c r="B19" s="302" t="s">
        <v>217</v>
      </c>
      <c r="C19" s="302"/>
      <c r="D19" s="302"/>
      <c r="E19" s="302"/>
      <c r="F19" s="276" t="s">
        <v>157</v>
      </c>
      <c r="G19" s="277">
        <v>2345</v>
      </c>
      <c r="H19" s="278">
        <v>53.018313360000001</v>
      </c>
      <c r="I19" s="279">
        <v>67007</v>
      </c>
      <c r="J19" s="278">
        <v>26.992612050000002</v>
      </c>
      <c r="K19" s="278">
        <v>0.13648969999999999</v>
      </c>
      <c r="L19" s="303">
        <v>-0.26327097999999999</v>
      </c>
    </row>
    <row r="20" spans="1:12" ht="15.95" customHeight="1">
      <c r="A20" s="215" t="s">
        <v>162</v>
      </c>
      <c r="B20" s="304"/>
      <c r="C20" s="304"/>
      <c r="D20" s="304"/>
      <c r="E20" s="304"/>
      <c r="F20" s="32" t="s">
        <v>157</v>
      </c>
      <c r="G20" s="268" t="s">
        <v>79</v>
      </c>
      <c r="H20" s="269" t="s">
        <v>79</v>
      </c>
      <c r="I20" s="270" t="s">
        <v>79</v>
      </c>
      <c r="J20" s="269" t="s">
        <v>79</v>
      </c>
      <c r="K20" s="269" t="s">
        <v>79</v>
      </c>
      <c r="L20" s="305" t="s">
        <v>79</v>
      </c>
    </row>
    <row r="21" spans="1:12" ht="15.95" customHeight="1">
      <c r="A21" s="209" t="s">
        <v>164</v>
      </c>
      <c r="B21" s="210"/>
      <c r="C21" s="210"/>
      <c r="D21" s="210"/>
      <c r="E21" s="210"/>
      <c r="F21" s="49" t="s">
        <v>79</v>
      </c>
      <c r="G21" s="187" t="s">
        <v>109</v>
      </c>
      <c r="H21" s="188" t="s">
        <v>109</v>
      </c>
      <c r="I21" s="189">
        <v>614454</v>
      </c>
      <c r="J21" s="188">
        <v>72.956645429999995</v>
      </c>
      <c r="K21" s="188">
        <v>1.25161016</v>
      </c>
      <c r="L21" s="198">
        <v>-0.33086132000000001</v>
      </c>
    </row>
    <row r="22" spans="1:12" ht="15.95" customHeight="1">
      <c r="A22" s="211"/>
      <c r="B22" s="212"/>
      <c r="C22" s="212" t="s">
        <v>165</v>
      </c>
      <c r="D22" s="212"/>
      <c r="E22" s="212"/>
      <c r="F22" s="154" t="s">
        <v>79</v>
      </c>
      <c r="G22" s="155" t="s">
        <v>109</v>
      </c>
      <c r="H22" s="156" t="s">
        <v>109</v>
      </c>
      <c r="I22" s="193">
        <v>253768</v>
      </c>
      <c r="J22" s="156">
        <v>74.877917080000003</v>
      </c>
      <c r="K22" s="156">
        <v>0.51691193000000002</v>
      </c>
      <c r="L22" s="157">
        <v>-0.12368005</v>
      </c>
    </row>
    <row r="23" spans="1:12" s="26" customFormat="1" ht="15.95" customHeight="1">
      <c r="A23" s="211"/>
      <c r="B23" s="212"/>
      <c r="C23" s="212" t="s">
        <v>218</v>
      </c>
      <c r="D23" s="212"/>
      <c r="E23" s="212"/>
      <c r="F23" s="154" t="s">
        <v>157</v>
      </c>
      <c r="G23" s="155">
        <v>592</v>
      </c>
      <c r="H23" s="156">
        <v>55.849056599999997</v>
      </c>
      <c r="I23" s="193">
        <v>78925</v>
      </c>
      <c r="J23" s="156">
        <v>63.839682920000001</v>
      </c>
      <c r="K23" s="156">
        <v>0.16076603</v>
      </c>
      <c r="L23" s="157">
        <v>-6.4940709999999999E-2</v>
      </c>
    </row>
    <row r="24" spans="1:12" ht="15.95" customHeight="1">
      <c r="A24" s="211"/>
      <c r="B24" s="212" t="s">
        <v>219</v>
      </c>
      <c r="C24" s="212"/>
      <c r="D24" s="212"/>
      <c r="E24" s="212"/>
      <c r="F24" s="154" t="s">
        <v>151</v>
      </c>
      <c r="G24" s="155" t="s">
        <v>79</v>
      </c>
      <c r="H24" s="156" t="s">
        <v>79</v>
      </c>
      <c r="I24" s="193" t="s">
        <v>79</v>
      </c>
      <c r="J24" s="156" t="s">
        <v>79</v>
      </c>
      <c r="K24" s="156" t="s">
        <v>79</v>
      </c>
      <c r="L24" s="157" t="s">
        <v>79</v>
      </c>
    </row>
    <row r="25" spans="1:12" ht="15.95" customHeight="1">
      <c r="A25" s="301"/>
      <c r="B25" s="302"/>
      <c r="C25" s="302" t="s">
        <v>220</v>
      </c>
      <c r="D25" s="302"/>
      <c r="E25" s="302"/>
      <c r="F25" s="276" t="s">
        <v>151</v>
      </c>
      <c r="G25" s="277" t="s">
        <v>79</v>
      </c>
      <c r="H25" s="278" t="s">
        <v>79</v>
      </c>
      <c r="I25" s="279" t="s">
        <v>79</v>
      </c>
      <c r="J25" s="278" t="s">
        <v>79</v>
      </c>
      <c r="K25" s="278" t="s">
        <v>79</v>
      </c>
      <c r="L25" s="303" t="s">
        <v>79</v>
      </c>
    </row>
    <row r="26" spans="1:12" ht="15.95" customHeight="1">
      <c r="A26" s="211"/>
      <c r="B26" s="212" t="s">
        <v>167</v>
      </c>
      <c r="C26" s="212"/>
      <c r="D26" s="212"/>
      <c r="E26" s="212"/>
      <c r="F26" s="154" t="s">
        <v>157</v>
      </c>
      <c r="G26" s="155">
        <v>19</v>
      </c>
      <c r="H26" s="156">
        <v>7.9497907899999998</v>
      </c>
      <c r="I26" s="193">
        <v>1834</v>
      </c>
      <c r="J26" s="156">
        <v>18.316188950000001</v>
      </c>
      <c r="K26" s="156">
        <v>3.7357599999999999E-3</v>
      </c>
      <c r="L26" s="157">
        <v>-1.188122E-2</v>
      </c>
    </row>
    <row r="27" spans="1:12" ht="15.95" customHeight="1">
      <c r="A27" s="211"/>
      <c r="B27" s="212" t="s">
        <v>168</v>
      </c>
      <c r="C27" s="212"/>
      <c r="D27" s="212"/>
      <c r="E27" s="212"/>
      <c r="F27" s="154" t="s">
        <v>157</v>
      </c>
      <c r="G27" s="155">
        <v>942</v>
      </c>
      <c r="H27" s="156">
        <v>81.629116120000006</v>
      </c>
      <c r="I27" s="193">
        <v>229499</v>
      </c>
      <c r="J27" s="156">
        <v>75.136441169999998</v>
      </c>
      <c r="K27" s="156">
        <v>0.46747727</v>
      </c>
      <c r="L27" s="157">
        <v>-0.11032003</v>
      </c>
    </row>
    <row r="28" spans="1:12" ht="15.95" customHeight="1">
      <c r="A28" s="301"/>
      <c r="B28" s="302" t="s">
        <v>170</v>
      </c>
      <c r="C28" s="302"/>
      <c r="D28" s="302"/>
      <c r="E28" s="302"/>
      <c r="F28" s="276" t="s">
        <v>157</v>
      </c>
      <c r="G28" s="277">
        <v>197</v>
      </c>
      <c r="H28" s="278">
        <v>61.370716510000001</v>
      </c>
      <c r="I28" s="279">
        <v>47634</v>
      </c>
      <c r="J28" s="278">
        <v>74.169689989999995</v>
      </c>
      <c r="K28" s="278">
        <v>9.7027929999999998E-2</v>
      </c>
      <c r="L28" s="303">
        <v>-2.409801E-2</v>
      </c>
    </row>
    <row r="29" spans="1:12" ht="15.95" customHeight="1">
      <c r="A29" s="209" t="s">
        <v>171</v>
      </c>
      <c r="B29" s="210"/>
      <c r="C29" s="210"/>
      <c r="D29" s="210"/>
      <c r="E29" s="210"/>
      <c r="F29" s="49" t="s">
        <v>79</v>
      </c>
      <c r="G29" s="187" t="s">
        <v>109</v>
      </c>
      <c r="H29" s="188" t="s">
        <v>109</v>
      </c>
      <c r="I29" s="189">
        <v>3171276</v>
      </c>
      <c r="J29" s="188">
        <v>89.134567709999999</v>
      </c>
      <c r="K29" s="188">
        <v>6.4597207399999999</v>
      </c>
      <c r="L29" s="198">
        <v>-0.56155953000000003</v>
      </c>
    </row>
    <row r="30" spans="1:12" ht="15.95" customHeight="1">
      <c r="A30" s="211"/>
      <c r="B30" s="212"/>
      <c r="C30" s="212" t="s">
        <v>221</v>
      </c>
      <c r="D30" s="212"/>
      <c r="E30" s="212"/>
      <c r="F30" s="154" t="s">
        <v>79</v>
      </c>
      <c r="G30" s="155" t="s">
        <v>109</v>
      </c>
      <c r="H30" s="156" t="s">
        <v>109</v>
      </c>
      <c r="I30" s="193">
        <v>1766</v>
      </c>
      <c r="J30" s="156">
        <v>3.92435724</v>
      </c>
      <c r="K30" s="156">
        <v>3.5972500000000002E-3</v>
      </c>
      <c r="L30" s="157">
        <v>-6.2805310000000003E-2</v>
      </c>
    </row>
    <row r="31" spans="1:12" ht="15.95" customHeight="1">
      <c r="A31" s="211"/>
      <c r="B31" s="212"/>
      <c r="C31" s="212" t="s">
        <v>222</v>
      </c>
      <c r="D31" s="212"/>
      <c r="E31" s="212"/>
      <c r="F31" s="154" t="s">
        <v>151</v>
      </c>
      <c r="G31" s="155">
        <v>413168</v>
      </c>
      <c r="H31" s="156">
        <v>98.22599434</v>
      </c>
      <c r="I31" s="193">
        <v>100944</v>
      </c>
      <c r="J31" s="156">
        <v>99.818052370000004</v>
      </c>
      <c r="K31" s="156">
        <v>0.20561757</v>
      </c>
      <c r="L31" s="157">
        <v>-2.6729E-4</v>
      </c>
    </row>
    <row r="32" spans="1:12" ht="15.95" customHeight="1">
      <c r="A32" s="211"/>
      <c r="B32" s="212" t="s">
        <v>223</v>
      </c>
      <c r="C32" s="212"/>
      <c r="D32" s="212"/>
      <c r="E32" s="212"/>
      <c r="F32" s="154" t="s">
        <v>79</v>
      </c>
      <c r="G32" s="155" t="s">
        <v>109</v>
      </c>
      <c r="H32" s="156" t="s">
        <v>109</v>
      </c>
      <c r="I32" s="193">
        <v>152611</v>
      </c>
      <c r="J32" s="156">
        <v>69.668209669999996</v>
      </c>
      <c r="K32" s="156">
        <v>0.31086049999999998</v>
      </c>
      <c r="L32" s="157">
        <v>-9.6518409999999999E-2</v>
      </c>
    </row>
    <row r="33" spans="1:13" ht="15.95" customHeight="1">
      <c r="A33" s="211"/>
      <c r="B33" s="212" t="s">
        <v>224</v>
      </c>
      <c r="C33" s="212"/>
      <c r="D33" s="212"/>
      <c r="E33" s="212"/>
      <c r="F33" s="154" t="s">
        <v>79</v>
      </c>
      <c r="G33" s="155" t="s">
        <v>109</v>
      </c>
      <c r="H33" s="156" t="s">
        <v>109</v>
      </c>
      <c r="I33" s="193">
        <v>17484</v>
      </c>
      <c r="J33" s="156">
        <v>181.05001553</v>
      </c>
      <c r="K33" s="156">
        <v>3.5613980000000003E-2</v>
      </c>
      <c r="L33" s="157">
        <v>1.1369890000000001E-2</v>
      </c>
    </row>
    <row r="34" spans="1:13" s="26" customFormat="1" ht="15.95" customHeight="1">
      <c r="A34" s="211"/>
      <c r="B34" s="212" t="s">
        <v>225</v>
      </c>
      <c r="C34" s="212"/>
      <c r="D34" s="212"/>
      <c r="E34" s="212"/>
      <c r="F34" s="154" t="s">
        <v>157</v>
      </c>
      <c r="G34" s="155">
        <v>32838</v>
      </c>
      <c r="H34" s="156">
        <v>95.659519930000002</v>
      </c>
      <c r="I34" s="193">
        <v>2613354</v>
      </c>
      <c r="J34" s="156">
        <v>100.05245055</v>
      </c>
      <c r="K34" s="156">
        <v>5.32326327</v>
      </c>
      <c r="L34" s="157">
        <v>1.9901300000000001E-3</v>
      </c>
    </row>
    <row r="35" spans="1:13" ht="15.95" customHeight="1">
      <c r="A35" s="211"/>
      <c r="B35" s="212"/>
      <c r="C35" s="212" t="s">
        <v>226</v>
      </c>
      <c r="D35" s="212"/>
      <c r="E35" s="212"/>
      <c r="F35" s="154" t="s">
        <v>157</v>
      </c>
      <c r="G35" s="155">
        <v>940</v>
      </c>
      <c r="H35" s="156">
        <v>256.83060109000002</v>
      </c>
      <c r="I35" s="193">
        <v>104225</v>
      </c>
      <c r="J35" s="156">
        <v>138.51786877000001</v>
      </c>
      <c r="K35" s="156">
        <v>0.21230078999999999</v>
      </c>
      <c r="L35" s="157">
        <v>4.2100699999999998E-2</v>
      </c>
    </row>
    <row r="36" spans="1:13" s="26" customFormat="1" ht="15.95" customHeight="1">
      <c r="A36" s="211"/>
      <c r="B36" s="212"/>
      <c r="C36" s="212" t="s">
        <v>227</v>
      </c>
      <c r="D36" s="212"/>
      <c r="E36" s="212"/>
      <c r="F36" s="154" t="s">
        <v>157</v>
      </c>
      <c r="G36" s="155">
        <v>272</v>
      </c>
      <c r="H36" s="156">
        <v>53.968253969999999</v>
      </c>
      <c r="I36" s="193">
        <v>28000</v>
      </c>
      <c r="J36" s="156">
        <v>50.290065920000004</v>
      </c>
      <c r="K36" s="156">
        <v>5.7034509999999997E-2</v>
      </c>
      <c r="L36" s="157">
        <v>-4.0204990000000003E-2</v>
      </c>
    </row>
    <row r="37" spans="1:13" ht="15.95" customHeight="1">
      <c r="A37" s="301"/>
      <c r="B37" s="302"/>
      <c r="C37" s="302" t="s">
        <v>228</v>
      </c>
      <c r="D37" s="302"/>
      <c r="E37" s="302"/>
      <c r="F37" s="276" t="s">
        <v>157</v>
      </c>
      <c r="G37" s="277">
        <v>27073</v>
      </c>
      <c r="H37" s="278">
        <v>94.219391659999999</v>
      </c>
      <c r="I37" s="279">
        <v>2262035</v>
      </c>
      <c r="J37" s="278">
        <v>101.06871135999999</v>
      </c>
      <c r="K37" s="278">
        <v>4.6076451299999999</v>
      </c>
      <c r="L37" s="303">
        <v>3.4745930000000001E-2</v>
      </c>
    </row>
    <row r="38" spans="1:13" ht="15.95" customHeight="1">
      <c r="A38" s="211"/>
      <c r="B38" s="212"/>
      <c r="C38" s="212" t="s">
        <v>229</v>
      </c>
      <c r="D38" s="212"/>
      <c r="E38" s="212"/>
      <c r="F38" s="154" t="s">
        <v>157</v>
      </c>
      <c r="G38" s="155">
        <v>46</v>
      </c>
      <c r="H38" s="156">
        <v>164.28571428999999</v>
      </c>
      <c r="I38" s="193">
        <v>10016</v>
      </c>
      <c r="J38" s="156">
        <v>82.212919639999996</v>
      </c>
      <c r="K38" s="156">
        <v>2.040206E-2</v>
      </c>
      <c r="L38" s="157">
        <v>-3.14789E-3</v>
      </c>
    </row>
    <row r="39" spans="1:13" ht="15.95" customHeight="1">
      <c r="A39" s="211"/>
      <c r="B39" s="212"/>
      <c r="C39" s="212" t="s">
        <v>230</v>
      </c>
      <c r="D39" s="212"/>
      <c r="E39" s="212"/>
      <c r="F39" s="154" t="s">
        <v>157</v>
      </c>
      <c r="G39" s="155">
        <v>24</v>
      </c>
      <c r="H39" s="156">
        <v>96</v>
      </c>
      <c r="I39" s="193">
        <v>131621</v>
      </c>
      <c r="J39" s="156">
        <v>75.27350921</v>
      </c>
      <c r="K39" s="156">
        <v>0.26810497999999999</v>
      </c>
      <c r="L39" s="157">
        <v>-6.2806769999999998E-2</v>
      </c>
    </row>
    <row r="40" spans="1:13" s="26" customFormat="1" ht="15.95" customHeight="1">
      <c r="A40" s="301"/>
      <c r="B40" s="302" t="s">
        <v>231</v>
      </c>
      <c r="C40" s="302"/>
      <c r="D40" s="302"/>
      <c r="E40" s="302"/>
      <c r="F40" s="276" t="s">
        <v>79</v>
      </c>
      <c r="G40" s="277" t="s">
        <v>109</v>
      </c>
      <c r="H40" s="278" t="s">
        <v>109</v>
      </c>
      <c r="I40" s="279">
        <v>120097</v>
      </c>
      <c r="J40" s="278">
        <v>34.074710879999998</v>
      </c>
      <c r="K40" s="278">
        <v>0.24463120999999999</v>
      </c>
      <c r="L40" s="303">
        <v>-0.33753043999999999</v>
      </c>
    </row>
    <row r="41" spans="1:13" ht="15.95" customHeight="1">
      <c r="A41" s="209" t="s">
        <v>178</v>
      </c>
      <c r="B41" s="210"/>
      <c r="C41" s="210"/>
      <c r="D41" s="210"/>
      <c r="E41" s="210"/>
      <c r="F41" s="49" t="s">
        <v>79</v>
      </c>
      <c r="G41" s="308" t="s">
        <v>109</v>
      </c>
      <c r="H41" s="188" t="s">
        <v>109</v>
      </c>
      <c r="I41" s="189">
        <v>44315867</v>
      </c>
      <c r="J41" s="188">
        <v>72.887508769999997</v>
      </c>
      <c r="K41" s="188">
        <v>90.26906683</v>
      </c>
      <c r="L41" s="198">
        <v>-23.946193390000001</v>
      </c>
    </row>
    <row r="42" spans="1:13" ht="15.95" customHeight="1">
      <c r="A42" s="211"/>
      <c r="B42" s="212" t="s">
        <v>179</v>
      </c>
      <c r="C42" s="212"/>
      <c r="D42" s="212"/>
      <c r="E42" s="212"/>
      <c r="F42" s="154" t="s">
        <v>79</v>
      </c>
      <c r="G42" s="309" t="s">
        <v>109</v>
      </c>
      <c r="H42" s="156" t="s">
        <v>109</v>
      </c>
      <c r="I42" s="193">
        <v>418931</v>
      </c>
      <c r="J42" s="156">
        <v>52.151965230000002</v>
      </c>
      <c r="K42" s="156">
        <v>0.85334019000000005</v>
      </c>
      <c r="L42" s="157">
        <v>-0.55833756000000001</v>
      </c>
    </row>
    <row r="43" spans="1:13" ht="15.95" customHeight="1">
      <c r="A43" s="301"/>
      <c r="B43" s="302"/>
      <c r="C43" s="302" t="s">
        <v>180</v>
      </c>
      <c r="D43" s="302"/>
      <c r="E43" s="302"/>
      <c r="F43" s="276" t="s">
        <v>79</v>
      </c>
      <c r="G43" s="307" t="s">
        <v>109</v>
      </c>
      <c r="H43" s="278" t="s">
        <v>109</v>
      </c>
      <c r="I43" s="279">
        <v>56522</v>
      </c>
      <c r="J43" s="278">
        <v>132.13793103</v>
      </c>
      <c r="K43" s="278">
        <v>0.11513231</v>
      </c>
      <c r="L43" s="303">
        <v>1.9969580000000001E-2</v>
      </c>
    </row>
    <row r="44" spans="1:13" s="26" customFormat="1" ht="15.95" customHeight="1">
      <c r="A44" s="211"/>
      <c r="B44" s="212"/>
      <c r="C44" s="212" t="s">
        <v>181</v>
      </c>
      <c r="D44" s="212"/>
      <c r="E44" s="212"/>
      <c r="F44" s="154" t="s">
        <v>79</v>
      </c>
      <c r="G44" s="309" t="s">
        <v>109</v>
      </c>
      <c r="H44" s="156" t="s">
        <v>109</v>
      </c>
      <c r="I44" s="193">
        <v>24354</v>
      </c>
      <c r="J44" s="156">
        <v>159.59370903999999</v>
      </c>
      <c r="K44" s="156">
        <v>4.9607800000000001E-2</v>
      </c>
      <c r="L44" s="157">
        <v>1.3210400000000001E-2</v>
      </c>
    </row>
    <row r="45" spans="1:13" ht="15.95" customHeight="1">
      <c r="A45" s="211"/>
      <c r="B45" s="212"/>
      <c r="C45" s="212" t="s">
        <v>232</v>
      </c>
      <c r="D45" s="212"/>
      <c r="E45" s="212"/>
      <c r="F45" s="154" t="s">
        <v>157</v>
      </c>
      <c r="G45" s="309">
        <v>273</v>
      </c>
      <c r="H45" s="156" t="s">
        <v>233</v>
      </c>
      <c r="I45" s="193">
        <v>140763</v>
      </c>
      <c r="J45" s="156" t="s">
        <v>216</v>
      </c>
      <c r="K45" s="156">
        <v>0.28672674999999997</v>
      </c>
      <c r="L45" s="157">
        <v>0.19899703999999999</v>
      </c>
    </row>
    <row r="46" spans="1:13" ht="15.95" customHeight="1">
      <c r="A46" s="211"/>
      <c r="B46" s="212"/>
      <c r="C46" s="212" t="s">
        <v>234</v>
      </c>
      <c r="D46" s="212"/>
      <c r="E46" s="212"/>
      <c r="F46" s="154" t="s">
        <v>79</v>
      </c>
      <c r="G46" s="309" t="s">
        <v>109</v>
      </c>
      <c r="H46" s="156" t="s">
        <v>109</v>
      </c>
      <c r="I46" s="193">
        <v>75407</v>
      </c>
      <c r="J46" s="156">
        <v>105.22592169000001</v>
      </c>
      <c r="K46" s="156">
        <v>0.15360004999999999</v>
      </c>
      <c r="L46" s="157">
        <v>5.4401700000000002E-3</v>
      </c>
    </row>
    <row r="47" spans="1:13" ht="15.95" customHeight="1">
      <c r="A47" s="211"/>
      <c r="B47" s="212"/>
      <c r="C47" s="212" t="s">
        <v>235</v>
      </c>
      <c r="D47" s="212"/>
      <c r="E47" s="212"/>
      <c r="F47" s="154" t="s">
        <v>151</v>
      </c>
      <c r="G47" s="309">
        <v>59997</v>
      </c>
      <c r="H47" s="156">
        <v>8.6573259100000008</v>
      </c>
      <c r="I47" s="193">
        <v>46301</v>
      </c>
      <c r="J47" s="156">
        <v>7.6698554699999999</v>
      </c>
      <c r="K47" s="156">
        <v>9.4312679999999996E-2</v>
      </c>
      <c r="L47" s="157">
        <v>-0.80966921000000003</v>
      </c>
      <c r="M47" s="158"/>
    </row>
    <row r="48" spans="1:13" ht="15.95" customHeight="1">
      <c r="A48" s="301"/>
      <c r="B48" s="302" t="s">
        <v>187</v>
      </c>
      <c r="C48" s="302"/>
      <c r="D48" s="302"/>
      <c r="E48" s="302"/>
      <c r="F48" s="276" t="s">
        <v>79</v>
      </c>
      <c r="G48" s="307" t="s">
        <v>109</v>
      </c>
      <c r="H48" s="278" t="s">
        <v>109</v>
      </c>
      <c r="I48" s="279">
        <v>150397</v>
      </c>
      <c r="J48" s="278">
        <v>88.131848809999994</v>
      </c>
      <c r="K48" s="278">
        <v>0.30635069999999998</v>
      </c>
      <c r="L48" s="303">
        <v>-2.9420519999999999E-2</v>
      </c>
      <c r="M48" s="158"/>
    </row>
    <row r="49" spans="1:13" ht="15.95" customHeight="1">
      <c r="A49" s="211"/>
      <c r="B49" s="212"/>
      <c r="C49" s="212" t="s">
        <v>188</v>
      </c>
      <c r="D49" s="212"/>
      <c r="E49" s="212"/>
      <c r="F49" s="154" t="s">
        <v>79</v>
      </c>
      <c r="G49" s="309" t="s">
        <v>109</v>
      </c>
      <c r="H49" s="156" t="s">
        <v>109</v>
      </c>
      <c r="I49" s="193">
        <v>96195</v>
      </c>
      <c r="J49" s="156">
        <v>89.33330857</v>
      </c>
      <c r="K49" s="156">
        <v>0.19594410000000001</v>
      </c>
      <c r="L49" s="157">
        <v>-1.6685140000000001E-2</v>
      </c>
      <c r="M49" s="158"/>
    </row>
    <row r="50" spans="1:13" ht="15.95" customHeight="1">
      <c r="A50" s="211"/>
      <c r="B50" s="212"/>
      <c r="C50" s="212"/>
      <c r="D50" s="212" t="s">
        <v>236</v>
      </c>
      <c r="E50" s="212"/>
      <c r="F50" s="154" t="s">
        <v>183</v>
      </c>
      <c r="G50" s="309">
        <v>6993</v>
      </c>
      <c r="H50" s="156">
        <v>92.14652787</v>
      </c>
      <c r="I50" s="193">
        <v>71551</v>
      </c>
      <c r="J50" s="156">
        <v>87.614184609999995</v>
      </c>
      <c r="K50" s="156">
        <v>0.14574559000000001</v>
      </c>
      <c r="L50" s="157">
        <v>-1.469355E-2</v>
      </c>
    </row>
    <row r="51" spans="1:13" ht="15.95" customHeight="1">
      <c r="A51" s="211"/>
      <c r="B51" s="212"/>
      <c r="C51" s="212" t="s">
        <v>237</v>
      </c>
      <c r="D51" s="212"/>
      <c r="E51" s="212"/>
      <c r="F51" s="154" t="s">
        <v>151</v>
      </c>
      <c r="G51" s="309" t="s">
        <v>79</v>
      </c>
      <c r="H51" s="156" t="s">
        <v>79</v>
      </c>
      <c r="I51" s="193" t="s">
        <v>79</v>
      </c>
      <c r="J51" s="156" t="s">
        <v>79</v>
      </c>
      <c r="K51" s="156" t="s">
        <v>79</v>
      </c>
      <c r="L51" s="157" t="s">
        <v>79</v>
      </c>
    </row>
    <row r="52" spans="1:13" ht="15.95" customHeight="1">
      <c r="A52" s="301"/>
      <c r="B52" s="302"/>
      <c r="C52" s="302" t="s">
        <v>238</v>
      </c>
      <c r="D52" s="302"/>
      <c r="E52" s="302"/>
      <c r="F52" s="276" t="s">
        <v>79</v>
      </c>
      <c r="G52" s="307" t="s">
        <v>109</v>
      </c>
      <c r="H52" s="278" t="s">
        <v>109</v>
      </c>
      <c r="I52" s="279" t="s">
        <v>79</v>
      </c>
      <c r="J52" s="278" t="s">
        <v>155</v>
      </c>
      <c r="K52" s="278" t="s">
        <v>79</v>
      </c>
      <c r="L52" s="303">
        <v>-4.377996E-2</v>
      </c>
    </row>
    <row r="53" spans="1:13" ht="15.95" customHeight="1">
      <c r="A53" s="211"/>
      <c r="B53" s="212" t="s">
        <v>194</v>
      </c>
      <c r="C53" s="212"/>
      <c r="D53" s="212"/>
      <c r="E53" s="212"/>
      <c r="F53" s="154" t="s">
        <v>79</v>
      </c>
      <c r="G53" s="309" t="s">
        <v>109</v>
      </c>
      <c r="H53" s="156" t="s">
        <v>109</v>
      </c>
      <c r="I53" s="193">
        <v>43746539</v>
      </c>
      <c r="J53" s="156">
        <v>73.122441559999999</v>
      </c>
      <c r="K53" s="156">
        <v>89.109375940000007</v>
      </c>
      <c r="L53" s="157">
        <v>-23.358435310000001</v>
      </c>
    </row>
    <row r="54" spans="1:13" ht="15.95" customHeight="1">
      <c r="A54" s="211"/>
      <c r="B54" s="212"/>
      <c r="C54" s="212" t="s">
        <v>239</v>
      </c>
      <c r="D54" s="212"/>
      <c r="E54" s="212"/>
      <c r="F54" s="154" t="s">
        <v>183</v>
      </c>
      <c r="G54" s="309">
        <v>12468</v>
      </c>
      <c r="H54" s="156">
        <v>79.131759329999994</v>
      </c>
      <c r="I54" s="193">
        <v>43635326</v>
      </c>
      <c r="J54" s="156">
        <v>73.350512929999994</v>
      </c>
      <c r="K54" s="156">
        <v>88.882840970000004</v>
      </c>
      <c r="L54" s="157">
        <v>-23.029517640000002</v>
      </c>
    </row>
    <row r="55" spans="1:13" ht="15.95" customHeight="1">
      <c r="A55" s="301"/>
      <c r="B55" s="302"/>
      <c r="C55" s="302"/>
      <c r="D55" s="302" t="s">
        <v>240</v>
      </c>
      <c r="E55" s="302"/>
      <c r="F55" s="276" t="s">
        <v>183</v>
      </c>
      <c r="G55" s="307">
        <v>10664</v>
      </c>
      <c r="H55" s="278">
        <v>76.444444439999998</v>
      </c>
      <c r="I55" s="279">
        <v>40379334</v>
      </c>
      <c r="J55" s="278">
        <v>72.042463580000003</v>
      </c>
      <c r="K55" s="278">
        <v>82.250558240000004</v>
      </c>
      <c r="L55" s="303">
        <v>-22.763047929999999</v>
      </c>
    </row>
    <row r="56" spans="1:13" ht="15.75" customHeight="1">
      <c r="A56" s="301"/>
      <c r="B56" s="302"/>
      <c r="C56" s="302" t="s">
        <v>241</v>
      </c>
      <c r="D56" s="302"/>
      <c r="E56" s="302"/>
      <c r="F56" s="276" t="s">
        <v>151</v>
      </c>
      <c r="G56" s="307">
        <v>114173</v>
      </c>
      <c r="H56" s="278">
        <v>22.577308989999999</v>
      </c>
      <c r="I56" s="279">
        <v>50319</v>
      </c>
      <c r="J56" s="278">
        <v>19.514607160000001</v>
      </c>
      <c r="K56" s="278">
        <v>0.10249713000000001</v>
      </c>
      <c r="L56" s="303">
        <v>-0.30147422000000001</v>
      </c>
    </row>
    <row r="57" spans="1:13" ht="15.75" customHeight="1">
      <c r="A57" s="209" t="s">
        <v>202</v>
      </c>
      <c r="B57" s="210"/>
      <c r="C57" s="210"/>
      <c r="D57" s="210"/>
      <c r="E57" s="210"/>
      <c r="F57" s="49" t="s">
        <v>79</v>
      </c>
      <c r="G57" s="308" t="s">
        <v>109</v>
      </c>
      <c r="H57" s="188" t="s">
        <v>109</v>
      </c>
      <c r="I57" s="189">
        <v>76071</v>
      </c>
      <c r="J57" s="188">
        <v>136.35239290000001</v>
      </c>
      <c r="K57" s="188">
        <v>0.15495259</v>
      </c>
      <c r="L57" s="198">
        <v>2.9461190000000002E-2</v>
      </c>
    </row>
    <row r="58" spans="1:13" ht="15.75" customHeight="1">
      <c r="A58" s="211"/>
      <c r="B58" s="212" t="s">
        <v>242</v>
      </c>
      <c r="C58" s="212"/>
      <c r="D58" s="212"/>
      <c r="E58" s="212"/>
      <c r="F58" s="154" t="s">
        <v>151</v>
      </c>
      <c r="G58" s="309">
        <v>147568</v>
      </c>
      <c r="H58" s="156">
        <v>429.22629436</v>
      </c>
      <c r="I58" s="193">
        <v>45703</v>
      </c>
      <c r="J58" s="156">
        <v>164.63616715000001</v>
      </c>
      <c r="K58" s="156">
        <v>9.3094579999999996E-2</v>
      </c>
      <c r="L58" s="157">
        <v>2.606489E-2</v>
      </c>
    </row>
    <row r="59" spans="1:13" ht="15.75" customHeight="1">
      <c r="A59" s="301"/>
      <c r="B59" s="302"/>
      <c r="C59" s="302" t="s">
        <v>243</v>
      </c>
      <c r="D59" s="302"/>
      <c r="E59" s="302"/>
      <c r="F59" s="276" t="s">
        <v>151</v>
      </c>
      <c r="G59" s="307">
        <v>74077</v>
      </c>
      <c r="H59" s="278">
        <v>149.80484944</v>
      </c>
      <c r="I59" s="279">
        <v>28749</v>
      </c>
      <c r="J59" s="278">
        <v>146.69354016</v>
      </c>
      <c r="K59" s="278">
        <v>5.8560189999999998E-2</v>
      </c>
      <c r="L59" s="303">
        <v>1.32932E-2</v>
      </c>
    </row>
    <row r="60" spans="1:13" ht="15.75" customHeight="1">
      <c r="A60" s="353" t="s">
        <v>203</v>
      </c>
      <c r="B60" s="312"/>
      <c r="C60" s="312"/>
      <c r="D60" s="312"/>
      <c r="E60" s="312"/>
      <c r="F60" s="49" t="s">
        <v>79</v>
      </c>
      <c r="G60" s="308" t="s">
        <v>109</v>
      </c>
      <c r="H60" s="188" t="s">
        <v>109</v>
      </c>
      <c r="I60" s="189">
        <v>8304</v>
      </c>
      <c r="J60" s="188">
        <v>0.38565604999999997</v>
      </c>
      <c r="K60" s="188">
        <v>1.6914809999999999E-2</v>
      </c>
      <c r="L60" s="198">
        <v>-3.1158030000000001</v>
      </c>
    </row>
    <row r="61" spans="1:13" ht="15.75" customHeight="1">
      <c r="A61" s="310"/>
      <c r="B61" s="311" t="s">
        <v>244</v>
      </c>
      <c r="C61" s="311"/>
      <c r="D61" s="311"/>
      <c r="E61" s="311"/>
      <c r="F61" s="159" t="s">
        <v>79</v>
      </c>
      <c r="G61" s="313" t="s">
        <v>109</v>
      </c>
      <c r="H61" s="161" t="s">
        <v>109</v>
      </c>
      <c r="I61" s="197">
        <v>8304</v>
      </c>
      <c r="J61" s="161">
        <v>0.38565604999999997</v>
      </c>
      <c r="K61" s="161">
        <v>1.6914809999999999E-2</v>
      </c>
      <c r="L61" s="162">
        <v>-3.1158030000000001</v>
      </c>
    </row>
    <row r="62" spans="1:13">
      <c r="G62" s="362"/>
      <c r="H62" s="363"/>
      <c r="I62" s="362"/>
      <c r="J62" s="363"/>
      <c r="K62" s="363"/>
      <c r="L62" s="364"/>
    </row>
    <row r="63" spans="1:13">
      <c r="G63" s="362"/>
      <c r="H63" s="363"/>
      <c r="I63" s="362"/>
      <c r="J63" s="363"/>
      <c r="K63" s="363"/>
      <c r="L63" s="364"/>
    </row>
    <row r="64" spans="1:13">
      <c r="G64" s="362"/>
      <c r="H64" s="363"/>
      <c r="I64" s="362"/>
      <c r="J64" s="363"/>
      <c r="K64" s="363"/>
      <c r="L64" s="364"/>
    </row>
  </sheetData>
  <phoneticPr fontId="34"/>
  <conditionalFormatting sqref="L5">
    <cfRule type="cellIs" dxfId="5" priority="1" operator="lessThan">
      <formula>0</formula>
    </cfRule>
  </conditionalFormatting>
  <printOptions horizontalCentered="1" verticalCentered="1"/>
  <pageMargins left="0.39370078740157483" right="0.39370078740157483" top="0.39370078740157483" bottom="0.39370078740157483" header="0.19685039370078741" footer="0.19685039370078741"/>
  <pageSetup paperSize="9" scale="89" orientation="portrait" r:id="rId1"/>
  <headerFooter alignWithMargins="0">
    <oddFooter>&amp;C&amp;"ＭＳ ゴシック,標準"&amp;9- 3 -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85" workbookViewId="0"/>
  </sheetViews>
  <sheetFormatPr defaultRowHeight="12"/>
  <cols>
    <col min="1" max="1" width="1.625" style="148" customWidth="1"/>
    <col min="2" max="2" width="18.625" style="148" customWidth="1"/>
    <col min="3" max="3" width="13.125" style="149" customWidth="1"/>
    <col min="4" max="6" width="7.125" style="149" customWidth="1"/>
    <col min="7" max="7" width="1.625" style="28" customWidth="1"/>
    <col min="8" max="8" width="1.625" style="148" customWidth="1"/>
    <col min="9" max="9" width="18.625" style="148" customWidth="1"/>
    <col min="10" max="10" width="13.125" style="149" customWidth="1"/>
    <col min="11" max="13" width="7.125" style="149" customWidth="1"/>
    <col min="14" max="16384" width="9" style="28"/>
  </cols>
  <sheetData>
    <row r="1" spans="1:13" ht="18.75" customHeight="1">
      <c r="A1" s="57" t="s">
        <v>245</v>
      </c>
      <c r="B1" s="141"/>
      <c r="C1" s="142"/>
      <c r="D1" s="142"/>
      <c r="E1" s="142"/>
      <c r="F1" s="142"/>
      <c r="G1" s="65"/>
      <c r="H1" s="57"/>
      <c r="I1" s="141"/>
      <c r="J1" s="142"/>
      <c r="K1" s="142"/>
      <c r="L1" s="142"/>
      <c r="M1" s="142"/>
    </row>
    <row r="2" spans="1:13" ht="16.5" customHeight="1">
      <c r="A2" s="58" t="s">
        <v>246</v>
      </c>
      <c r="B2" s="141"/>
      <c r="C2" s="59" t="s">
        <v>140</v>
      </c>
      <c r="D2" s="142"/>
      <c r="E2" s="59"/>
      <c r="F2" s="60" t="s">
        <v>141</v>
      </c>
      <c r="G2" s="59"/>
      <c r="H2" s="58" t="s">
        <v>247</v>
      </c>
      <c r="I2" s="141"/>
      <c r="J2" s="59" t="s">
        <v>140</v>
      </c>
      <c r="K2" s="142"/>
      <c r="L2" s="142"/>
      <c r="M2" s="60" t="s">
        <v>141</v>
      </c>
    </row>
    <row r="3" spans="1:13" ht="5.0999999999999996" customHeight="1">
      <c r="A3" s="449" t="s">
        <v>248</v>
      </c>
      <c r="B3" s="450"/>
      <c r="C3" s="453" t="s">
        <v>145</v>
      </c>
      <c r="D3" s="61"/>
      <c r="E3" s="61"/>
      <c r="F3" s="62"/>
      <c r="G3" s="65"/>
      <c r="H3" s="455" t="s">
        <v>248</v>
      </c>
      <c r="I3" s="455"/>
      <c r="J3" s="453" t="s">
        <v>145</v>
      </c>
      <c r="K3" s="61"/>
      <c r="L3" s="61"/>
      <c r="M3" s="62"/>
    </row>
    <row r="4" spans="1:13" ht="28.5" customHeight="1">
      <c r="A4" s="451"/>
      <c r="B4" s="452"/>
      <c r="C4" s="454"/>
      <c r="D4" s="63" t="s">
        <v>84</v>
      </c>
      <c r="E4" s="64" t="s">
        <v>146</v>
      </c>
      <c r="F4" s="63" t="s">
        <v>147</v>
      </c>
      <c r="G4" s="65"/>
      <c r="H4" s="455"/>
      <c r="I4" s="455"/>
      <c r="J4" s="454"/>
      <c r="K4" s="63" t="s">
        <v>84</v>
      </c>
      <c r="L4" s="64" t="s">
        <v>146</v>
      </c>
      <c r="M4" s="63" t="s">
        <v>147</v>
      </c>
    </row>
    <row r="5" spans="1:13" ht="17.25" customHeight="1">
      <c r="A5" s="69" t="s">
        <v>249</v>
      </c>
      <c r="B5" s="70"/>
      <c r="C5" s="241">
        <v>196290466</v>
      </c>
      <c r="D5" s="199">
        <v>73.965759329999997</v>
      </c>
      <c r="E5" s="199">
        <v>100</v>
      </c>
      <c r="F5" s="242">
        <v>-26.034240669999999</v>
      </c>
      <c r="G5" s="65"/>
      <c r="H5" s="331" t="s">
        <v>249</v>
      </c>
      <c r="I5" s="332"/>
      <c r="J5" s="241">
        <v>49093082</v>
      </c>
      <c r="K5" s="199">
        <v>71.315053910000003</v>
      </c>
      <c r="L5" s="199">
        <v>100</v>
      </c>
      <c r="M5" s="333">
        <v>-28.68494609</v>
      </c>
    </row>
    <row r="6" spans="1:13" ht="17.25" customHeight="1">
      <c r="A6" s="215" t="s">
        <v>250</v>
      </c>
      <c r="B6" s="213"/>
      <c r="C6" s="243">
        <v>5819273</v>
      </c>
      <c r="D6" s="200">
        <v>129.46358670999999</v>
      </c>
      <c r="E6" s="200">
        <v>2.96462336</v>
      </c>
      <c r="F6" s="200">
        <v>0.49904330000000002</v>
      </c>
      <c r="G6" s="66"/>
      <c r="H6" s="215" t="s">
        <v>250</v>
      </c>
      <c r="I6" s="213"/>
      <c r="J6" s="243">
        <v>7395353</v>
      </c>
      <c r="K6" s="200">
        <v>65.232528090000002</v>
      </c>
      <c r="L6" s="200">
        <v>15.06394119</v>
      </c>
      <c r="M6" s="200">
        <v>-5.7257018400000002</v>
      </c>
    </row>
    <row r="7" spans="1:13" ht="16.5" customHeight="1">
      <c r="A7" s="216"/>
      <c r="B7" s="217" t="s">
        <v>251</v>
      </c>
      <c r="C7" s="244">
        <v>1488718</v>
      </c>
      <c r="D7" s="143">
        <v>241.08090776</v>
      </c>
      <c r="E7" s="143">
        <v>0.75842604000000002</v>
      </c>
      <c r="F7" s="143">
        <v>0.32828374999999999</v>
      </c>
      <c r="G7" s="66"/>
      <c r="H7" s="216"/>
      <c r="I7" s="217" t="s">
        <v>251</v>
      </c>
      <c r="J7" s="244">
        <v>3125302</v>
      </c>
      <c r="K7" s="143">
        <v>89.072704520000002</v>
      </c>
      <c r="L7" s="143">
        <v>6.3660741400000003</v>
      </c>
      <c r="M7" s="143">
        <v>-0.55695609000000001</v>
      </c>
    </row>
    <row r="8" spans="1:13" ht="16.5" customHeight="1">
      <c r="A8" s="216"/>
      <c r="B8" s="217" t="s">
        <v>252</v>
      </c>
      <c r="C8" s="244">
        <v>2241536</v>
      </c>
      <c r="D8" s="143">
        <v>83.826762049999999</v>
      </c>
      <c r="E8" s="143">
        <v>1.1419484799999999</v>
      </c>
      <c r="F8" s="143">
        <v>-0.16296394</v>
      </c>
      <c r="G8" s="66"/>
      <c r="H8" s="216"/>
      <c r="I8" s="217" t="s">
        <v>252</v>
      </c>
      <c r="J8" s="244">
        <v>682183</v>
      </c>
      <c r="K8" s="143">
        <v>55.561817929999997</v>
      </c>
      <c r="L8" s="143">
        <v>1.3895705300000001</v>
      </c>
      <c r="M8" s="143">
        <v>-0.79257732999999997</v>
      </c>
    </row>
    <row r="9" spans="1:13" ht="16.5" customHeight="1">
      <c r="A9" s="216"/>
      <c r="B9" s="217" t="s">
        <v>253</v>
      </c>
      <c r="C9" s="244">
        <v>438837</v>
      </c>
      <c r="D9" s="143">
        <v>258.77874749</v>
      </c>
      <c r="E9" s="143">
        <v>0.22356511000000001</v>
      </c>
      <c r="F9" s="143">
        <v>0.10146085000000001</v>
      </c>
      <c r="G9" s="66"/>
      <c r="H9" s="216"/>
      <c r="I9" s="217" t="s">
        <v>253</v>
      </c>
      <c r="J9" s="244" t="s">
        <v>79</v>
      </c>
      <c r="K9" s="143" t="s">
        <v>155</v>
      </c>
      <c r="L9" s="143" t="s">
        <v>79</v>
      </c>
      <c r="M9" s="143">
        <v>-3.4600659999999998E-2</v>
      </c>
    </row>
    <row r="10" spans="1:13" ht="16.5" customHeight="1">
      <c r="A10" s="216"/>
      <c r="B10" s="217" t="s">
        <v>254</v>
      </c>
      <c r="C10" s="244">
        <v>51886</v>
      </c>
      <c r="D10" s="143">
        <v>802.44355087999998</v>
      </c>
      <c r="E10" s="143">
        <v>2.643328E-2</v>
      </c>
      <c r="F10" s="143">
        <v>1.711507E-2</v>
      </c>
      <c r="G10" s="66"/>
      <c r="H10" s="216"/>
      <c r="I10" s="217" t="s">
        <v>255</v>
      </c>
      <c r="J10" s="244">
        <v>97331</v>
      </c>
      <c r="K10" s="143">
        <v>108.24778958</v>
      </c>
      <c r="L10" s="143">
        <v>0.19825808</v>
      </c>
      <c r="M10" s="143">
        <v>1.077285E-2</v>
      </c>
    </row>
    <row r="11" spans="1:13" ht="16.5" customHeight="1">
      <c r="A11" s="216"/>
      <c r="B11" s="217" t="s">
        <v>256</v>
      </c>
      <c r="C11" s="244">
        <v>524538</v>
      </c>
      <c r="D11" s="143" t="s">
        <v>257</v>
      </c>
      <c r="E11" s="143">
        <v>0.26722541</v>
      </c>
      <c r="F11" s="143">
        <v>0.19091177000000001</v>
      </c>
      <c r="G11" s="66"/>
      <c r="H11" s="216"/>
      <c r="I11" s="217" t="s">
        <v>258</v>
      </c>
      <c r="J11" s="244">
        <v>1347879</v>
      </c>
      <c r="K11" s="143">
        <v>58.312430399999997</v>
      </c>
      <c r="L11" s="143">
        <v>2.74555792</v>
      </c>
      <c r="M11" s="143">
        <v>-1.39977186</v>
      </c>
    </row>
    <row r="12" spans="1:13" ht="17.25" customHeight="1">
      <c r="A12" s="216"/>
      <c r="B12" s="217" t="s">
        <v>259</v>
      </c>
      <c r="C12" s="244">
        <v>277822</v>
      </c>
      <c r="D12" s="143">
        <v>71.746546600000002</v>
      </c>
      <c r="E12" s="143">
        <v>0.14153616999999999</v>
      </c>
      <c r="F12" s="143">
        <v>-4.122576E-2</v>
      </c>
      <c r="G12" s="66"/>
      <c r="H12" s="216"/>
      <c r="I12" s="217" t="s">
        <v>254</v>
      </c>
      <c r="J12" s="244" t="s">
        <v>79</v>
      </c>
      <c r="K12" s="143" t="s">
        <v>155</v>
      </c>
      <c r="L12" s="143" t="s">
        <v>79</v>
      </c>
      <c r="M12" s="143">
        <v>-3.1418446499999999</v>
      </c>
    </row>
    <row r="13" spans="1:13" ht="16.5" customHeight="1">
      <c r="A13" s="218"/>
      <c r="B13" s="220" t="s">
        <v>260</v>
      </c>
      <c r="C13" s="245">
        <v>195590</v>
      </c>
      <c r="D13" s="67">
        <v>59.21048648</v>
      </c>
      <c r="E13" s="67">
        <v>9.964315E-2</v>
      </c>
      <c r="F13" s="67">
        <v>-5.0772440000000002E-2</v>
      </c>
      <c r="G13" s="66"/>
      <c r="H13" s="216"/>
      <c r="I13" s="217" t="s">
        <v>256</v>
      </c>
      <c r="J13" s="244">
        <v>204916</v>
      </c>
      <c r="K13" s="143">
        <v>936.11694838000005</v>
      </c>
      <c r="L13" s="143">
        <v>0.41740301000000002</v>
      </c>
      <c r="M13" s="143">
        <v>0.26587267999999997</v>
      </c>
    </row>
    <row r="14" spans="1:13" ht="17.25" customHeight="1">
      <c r="A14" s="227" t="s">
        <v>261</v>
      </c>
      <c r="B14" s="323"/>
      <c r="C14" s="241" t="s">
        <v>79</v>
      </c>
      <c r="D14" s="324" t="s">
        <v>155</v>
      </c>
      <c r="E14" s="324" t="s">
        <v>79</v>
      </c>
      <c r="F14" s="324">
        <v>-0.97824977000000002</v>
      </c>
      <c r="G14" s="66"/>
      <c r="H14" s="218"/>
      <c r="I14" s="219" t="s">
        <v>262</v>
      </c>
      <c r="J14" s="244">
        <v>110403</v>
      </c>
      <c r="K14" s="143">
        <v>109.08740589</v>
      </c>
      <c r="L14" s="143">
        <v>0.22488505</v>
      </c>
      <c r="M14" s="143">
        <v>1.336002E-2</v>
      </c>
    </row>
    <row r="15" spans="1:13" ht="17.25" customHeight="1">
      <c r="A15" s="372"/>
      <c r="B15" s="373" t="s">
        <v>263</v>
      </c>
      <c r="C15" s="246" t="s">
        <v>79</v>
      </c>
      <c r="D15" s="144" t="s">
        <v>155</v>
      </c>
      <c r="E15" s="144" t="s">
        <v>79</v>
      </c>
      <c r="F15" s="144">
        <v>-0.97451737999999999</v>
      </c>
      <c r="G15" s="66"/>
      <c r="H15" s="218"/>
      <c r="I15" s="219" t="s">
        <v>259</v>
      </c>
      <c r="J15" s="244">
        <v>1754972</v>
      </c>
      <c r="K15" s="143">
        <v>123.60559395999999</v>
      </c>
      <c r="L15" s="143">
        <v>3.5747847300000002</v>
      </c>
      <c r="M15" s="143">
        <v>0.48686427999999998</v>
      </c>
    </row>
    <row r="16" spans="1:13" ht="16.5" customHeight="1">
      <c r="A16" s="218" t="s">
        <v>264</v>
      </c>
      <c r="B16" s="371"/>
      <c r="C16" s="374">
        <v>394302</v>
      </c>
      <c r="D16" s="375">
        <v>2.1332959699999998</v>
      </c>
      <c r="E16" s="375">
        <v>0.20087679999999999</v>
      </c>
      <c r="F16" s="375">
        <v>-6.8162316900000004</v>
      </c>
      <c r="G16" s="66"/>
      <c r="H16" s="216"/>
      <c r="I16" s="221" t="s">
        <v>265</v>
      </c>
      <c r="J16" s="245">
        <v>7870</v>
      </c>
      <c r="K16" s="67" t="s">
        <v>211</v>
      </c>
      <c r="L16" s="67">
        <v>1.603077E-2</v>
      </c>
      <c r="M16" s="67">
        <v>1.1432350000000001E-2</v>
      </c>
    </row>
    <row r="17" spans="1:13" ht="17.25" customHeight="1">
      <c r="A17" s="218"/>
      <c r="B17" s="220" t="s">
        <v>266</v>
      </c>
      <c r="C17" s="245" t="s">
        <v>79</v>
      </c>
      <c r="D17" s="67" t="s">
        <v>155</v>
      </c>
      <c r="E17" s="67" t="s">
        <v>79</v>
      </c>
      <c r="F17" s="67">
        <v>-0.44593797000000002</v>
      </c>
      <c r="G17" s="66"/>
      <c r="H17" s="218"/>
      <c r="I17" s="220" t="s">
        <v>260</v>
      </c>
      <c r="J17" s="245">
        <v>62120</v>
      </c>
      <c r="K17" s="67">
        <v>13.263896450000001</v>
      </c>
      <c r="L17" s="67">
        <v>0.12653513999999999</v>
      </c>
      <c r="M17" s="67">
        <v>-0.59009392999999999</v>
      </c>
    </row>
    <row r="18" spans="1:13" ht="16.5" customHeight="1">
      <c r="A18" s="320"/>
      <c r="B18" s="219" t="s">
        <v>267</v>
      </c>
      <c r="C18" s="244" t="s">
        <v>79</v>
      </c>
      <c r="D18" s="143" t="s">
        <v>155</v>
      </c>
      <c r="E18" s="143" t="s">
        <v>79</v>
      </c>
      <c r="F18" s="143">
        <v>-0.57309065000000003</v>
      </c>
      <c r="G18" s="66"/>
      <c r="H18" s="224" t="s">
        <v>261</v>
      </c>
      <c r="I18" s="325"/>
      <c r="J18" s="241" t="s">
        <v>79</v>
      </c>
      <c r="K18" s="324" t="s">
        <v>79</v>
      </c>
      <c r="L18" s="324" t="s">
        <v>79</v>
      </c>
      <c r="M18" s="324" t="s">
        <v>79</v>
      </c>
    </row>
    <row r="19" spans="1:13" ht="16.5" customHeight="1">
      <c r="A19" s="218"/>
      <c r="B19" s="219" t="s">
        <v>268</v>
      </c>
      <c r="C19" s="244" t="s">
        <v>79</v>
      </c>
      <c r="D19" s="143" t="s">
        <v>155</v>
      </c>
      <c r="E19" s="143" t="s">
        <v>79</v>
      </c>
      <c r="F19" s="143">
        <v>-1.678501</v>
      </c>
      <c r="G19" s="66"/>
      <c r="H19" s="227" t="s">
        <v>264</v>
      </c>
      <c r="I19" s="228"/>
      <c r="J19" s="243">
        <v>35552333</v>
      </c>
      <c r="K19" s="200">
        <v>68.23206338</v>
      </c>
      <c r="L19" s="200">
        <v>72.418213629999997</v>
      </c>
      <c r="M19" s="200">
        <v>-24.045262650000002</v>
      </c>
    </row>
    <row r="20" spans="1:13" ht="17.25" customHeight="1">
      <c r="A20" s="218"/>
      <c r="B20" s="219" t="s">
        <v>269</v>
      </c>
      <c r="C20" s="244">
        <v>16001</v>
      </c>
      <c r="D20" s="143">
        <v>7.6775809500000003</v>
      </c>
      <c r="E20" s="143">
        <v>8.1516899999999996E-3</v>
      </c>
      <c r="F20" s="143">
        <v>-7.2503910000000005E-2</v>
      </c>
      <c r="G20" s="66"/>
      <c r="H20" s="218"/>
      <c r="I20" s="219" t="s">
        <v>267</v>
      </c>
      <c r="J20" s="244">
        <v>2492800</v>
      </c>
      <c r="K20" s="143">
        <v>47.488118919999998</v>
      </c>
      <c r="L20" s="143">
        <v>5.0777011700000001</v>
      </c>
      <c r="M20" s="143">
        <v>-4.0042479499999999</v>
      </c>
    </row>
    <row r="21" spans="1:13" ht="16.5" customHeight="1">
      <c r="A21" s="218"/>
      <c r="B21" s="219" t="s">
        <v>270</v>
      </c>
      <c r="C21" s="244" t="s">
        <v>79</v>
      </c>
      <c r="D21" s="143" t="s">
        <v>155</v>
      </c>
      <c r="E21" s="143" t="s">
        <v>79</v>
      </c>
      <c r="F21" s="143">
        <v>-0.47915597999999998</v>
      </c>
      <c r="G21" s="66"/>
      <c r="H21" s="218"/>
      <c r="I21" s="219" t="s">
        <v>271</v>
      </c>
      <c r="J21" s="244" t="s">
        <v>79</v>
      </c>
      <c r="K21" s="143" t="s">
        <v>79</v>
      </c>
      <c r="L21" s="143" t="s">
        <v>79</v>
      </c>
      <c r="M21" s="143" t="s">
        <v>79</v>
      </c>
    </row>
    <row r="22" spans="1:13" ht="16.5" customHeight="1">
      <c r="A22" s="218"/>
      <c r="B22" s="219" t="s">
        <v>272</v>
      </c>
      <c r="C22" s="244" t="s">
        <v>79</v>
      </c>
      <c r="D22" s="143" t="s">
        <v>155</v>
      </c>
      <c r="E22" s="143" t="s">
        <v>79</v>
      </c>
      <c r="F22" s="143">
        <v>-0.95086188999999999</v>
      </c>
      <c r="G22" s="66"/>
      <c r="H22" s="218"/>
      <c r="I22" s="219" t="s">
        <v>268</v>
      </c>
      <c r="J22" s="244">
        <v>1708317</v>
      </c>
      <c r="K22" s="143">
        <v>70.663501460000006</v>
      </c>
      <c r="L22" s="143">
        <v>3.4797509799999999</v>
      </c>
      <c r="M22" s="143">
        <v>-1.03024972</v>
      </c>
    </row>
    <row r="23" spans="1:13" ht="16.5" customHeight="1">
      <c r="A23" s="218"/>
      <c r="B23" s="219" t="s">
        <v>273</v>
      </c>
      <c r="C23" s="244">
        <v>311022</v>
      </c>
      <c r="D23" s="143">
        <v>12.54738218</v>
      </c>
      <c r="E23" s="143">
        <v>0.15844987999999999</v>
      </c>
      <c r="F23" s="143">
        <v>-0.81684999999999997</v>
      </c>
      <c r="G23" s="66"/>
      <c r="H23" s="218"/>
      <c r="I23" s="219" t="s">
        <v>269</v>
      </c>
      <c r="J23" s="244">
        <v>17602</v>
      </c>
      <c r="K23" s="143" t="s">
        <v>211</v>
      </c>
      <c r="L23" s="143">
        <v>3.5854339999999998E-2</v>
      </c>
      <c r="M23" s="143">
        <v>2.5569540000000002E-2</v>
      </c>
    </row>
    <row r="24" spans="1:13" ht="16.5" customHeight="1">
      <c r="A24" s="218"/>
      <c r="B24" s="219" t="s">
        <v>274</v>
      </c>
      <c r="C24" s="244" t="s">
        <v>79</v>
      </c>
      <c r="D24" s="143" t="s">
        <v>155</v>
      </c>
      <c r="E24" s="143" t="s">
        <v>79</v>
      </c>
      <c r="F24" s="143">
        <v>-0.32139514000000002</v>
      </c>
      <c r="G24" s="66"/>
      <c r="H24" s="218"/>
      <c r="I24" s="219" t="s">
        <v>270</v>
      </c>
      <c r="J24" s="244">
        <v>1650650</v>
      </c>
      <c r="K24" s="143">
        <v>56.697863400000003</v>
      </c>
      <c r="L24" s="143">
        <v>3.3622863600000001</v>
      </c>
      <c r="M24" s="143">
        <v>-1.831296</v>
      </c>
    </row>
    <row r="25" spans="1:13" ht="16.5" customHeight="1">
      <c r="A25" s="218"/>
      <c r="B25" s="219" t="s">
        <v>275</v>
      </c>
      <c r="C25" s="244">
        <v>17115</v>
      </c>
      <c r="D25" s="143">
        <v>0.77197698999999997</v>
      </c>
      <c r="E25" s="143">
        <v>8.7192199999999997E-3</v>
      </c>
      <c r="F25" s="143">
        <v>-0.82896921000000001</v>
      </c>
      <c r="G25" s="66"/>
      <c r="H25" s="218"/>
      <c r="I25" s="219" t="s">
        <v>272</v>
      </c>
      <c r="J25" s="244">
        <v>1359952</v>
      </c>
      <c r="K25" s="143">
        <v>51.693025339999998</v>
      </c>
      <c r="L25" s="143">
        <v>2.7701499799999998</v>
      </c>
      <c r="M25" s="143">
        <v>-1.8461304599999999</v>
      </c>
    </row>
    <row r="26" spans="1:13" ht="16.5" customHeight="1">
      <c r="A26" s="225"/>
      <c r="B26" s="226" t="s">
        <v>276</v>
      </c>
      <c r="C26" s="246">
        <v>5591</v>
      </c>
      <c r="D26" s="144">
        <v>0.45608797000000001</v>
      </c>
      <c r="E26" s="144">
        <v>2.84833E-3</v>
      </c>
      <c r="F26" s="144">
        <v>-0.45981918999999999</v>
      </c>
      <c r="G26" s="66"/>
      <c r="H26" s="218"/>
      <c r="I26" s="219" t="s">
        <v>273</v>
      </c>
      <c r="J26" s="244">
        <v>18126228</v>
      </c>
      <c r="K26" s="143">
        <v>56.951827960000003</v>
      </c>
      <c r="L26" s="143">
        <v>36.922163490000003</v>
      </c>
      <c r="M26" s="143">
        <v>-19.902856079999999</v>
      </c>
    </row>
    <row r="27" spans="1:13" ht="16.5" customHeight="1">
      <c r="A27" s="218" t="s">
        <v>277</v>
      </c>
      <c r="B27" s="354"/>
      <c r="C27" s="374">
        <v>21507</v>
      </c>
      <c r="D27" s="375">
        <v>0.22256371999999999</v>
      </c>
      <c r="E27" s="375">
        <v>1.095672E-2</v>
      </c>
      <c r="F27" s="375">
        <v>-3.6332000999999998</v>
      </c>
      <c r="G27" s="66"/>
      <c r="H27" s="218"/>
      <c r="I27" s="219" t="s">
        <v>278</v>
      </c>
      <c r="J27" s="244">
        <v>282663</v>
      </c>
      <c r="K27" s="143">
        <v>128.7717476</v>
      </c>
      <c r="L27" s="143">
        <v>0.57576950999999998</v>
      </c>
      <c r="M27" s="143">
        <v>9.1743549999999993E-2</v>
      </c>
    </row>
    <row r="28" spans="1:13" ht="16.5" customHeight="1">
      <c r="A28" s="218"/>
      <c r="B28" s="220" t="s">
        <v>279</v>
      </c>
      <c r="C28" s="245" t="s">
        <v>79</v>
      </c>
      <c r="D28" s="67" t="s">
        <v>155</v>
      </c>
      <c r="E28" s="67" t="s">
        <v>79</v>
      </c>
      <c r="F28" s="67">
        <v>-0.59303561999999999</v>
      </c>
      <c r="G28" s="66"/>
      <c r="H28" s="218"/>
      <c r="I28" s="219" t="s">
        <v>275</v>
      </c>
      <c r="J28" s="244">
        <v>2893016</v>
      </c>
      <c r="K28" s="143" t="s">
        <v>280</v>
      </c>
      <c r="L28" s="143">
        <v>5.8929198999999999</v>
      </c>
      <c r="M28" s="143">
        <v>4.1652218899999998</v>
      </c>
    </row>
    <row r="29" spans="1:13" ht="16.5" customHeight="1">
      <c r="A29" s="216"/>
      <c r="B29" s="219" t="s">
        <v>281</v>
      </c>
      <c r="C29" s="244" t="s">
        <v>79</v>
      </c>
      <c r="D29" s="143" t="s">
        <v>155</v>
      </c>
      <c r="E29" s="143" t="s">
        <v>79</v>
      </c>
      <c r="F29" s="143">
        <v>-2.3988980500000001</v>
      </c>
      <c r="G29" s="66"/>
      <c r="H29" s="218"/>
      <c r="I29" s="219" t="s">
        <v>276</v>
      </c>
      <c r="J29" s="245">
        <v>1963321</v>
      </c>
      <c r="K29" s="67">
        <v>52.85325941</v>
      </c>
      <c r="L29" s="67">
        <v>3.99918058</v>
      </c>
      <c r="M29" s="67">
        <v>-2.54408799</v>
      </c>
    </row>
    <row r="30" spans="1:13" ht="16.5" customHeight="1">
      <c r="A30" s="218"/>
      <c r="B30" s="219" t="s">
        <v>282</v>
      </c>
      <c r="C30" s="244" t="s">
        <v>79</v>
      </c>
      <c r="D30" s="143" t="s">
        <v>155</v>
      </c>
      <c r="E30" s="143" t="s">
        <v>79</v>
      </c>
      <c r="F30" s="143">
        <v>-0.25550853000000001</v>
      </c>
      <c r="G30" s="66"/>
      <c r="H30" s="218"/>
      <c r="I30" s="220" t="s">
        <v>283</v>
      </c>
      <c r="J30" s="245">
        <v>594621</v>
      </c>
      <c r="K30" s="67">
        <v>72.009634849999998</v>
      </c>
      <c r="L30" s="67">
        <v>1.2112113900000001</v>
      </c>
      <c r="M30" s="67">
        <v>-0.33575239000000001</v>
      </c>
    </row>
    <row r="31" spans="1:13" ht="17.25" customHeight="1">
      <c r="A31" s="218"/>
      <c r="B31" s="226" t="s">
        <v>284</v>
      </c>
      <c r="C31" s="246" t="s">
        <v>79</v>
      </c>
      <c r="D31" s="144" t="s">
        <v>155</v>
      </c>
      <c r="E31" s="144" t="s">
        <v>79</v>
      </c>
      <c r="F31" s="144">
        <v>-0.30277317999999998</v>
      </c>
      <c r="G31" s="66"/>
      <c r="H31" s="216"/>
      <c r="I31" s="219" t="s">
        <v>285</v>
      </c>
      <c r="J31" s="244">
        <v>4372535</v>
      </c>
      <c r="K31" s="143">
        <v>194.77412619</v>
      </c>
      <c r="L31" s="143">
        <v>8.9066215100000008</v>
      </c>
      <c r="M31" s="143">
        <v>3.0906707099999999</v>
      </c>
    </row>
    <row r="32" spans="1:13" ht="16.5" customHeight="1">
      <c r="A32" s="224" t="s">
        <v>286</v>
      </c>
      <c r="B32" s="325"/>
      <c r="C32" s="241">
        <v>173071763</v>
      </c>
      <c r="D32" s="324">
        <v>79.5216037</v>
      </c>
      <c r="E32" s="324">
        <v>88.171252800000005</v>
      </c>
      <c r="F32" s="324">
        <v>-16.794556709999998</v>
      </c>
      <c r="G32" s="66"/>
      <c r="H32" s="218"/>
      <c r="I32" s="220" t="s">
        <v>287</v>
      </c>
      <c r="J32" s="245">
        <v>75576</v>
      </c>
      <c r="K32" s="67" t="s">
        <v>211</v>
      </c>
      <c r="L32" s="67">
        <v>0.15394430000000001</v>
      </c>
      <c r="M32" s="67">
        <v>0.10978546</v>
      </c>
    </row>
    <row r="33" spans="1:13" ht="17.25" customHeight="1">
      <c r="A33" s="218"/>
      <c r="B33" s="219" t="s">
        <v>288</v>
      </c>
      <c r="C33" s="244">
        <v>19901097</v>
      </c>
      <c r="D33" s="143">
        <v>141.74777481000001</v>
      </c>
      <c r="E33" s="143">
        <v>10.13859583</v>
      </c>
      <c r="F33" s="143">
        <v>2.2086434599999998</v>
      </c>
      <c r="G33" s="66"/>
      <c r="H33" s="227" t="s">
        <v>277</v>
      </c>
      <c r="I33" s="228"/>
      <c r="J33" s="243">
        <v>3836268</v>
      </c>
      <c r="K33" s="200">
        <v>156.29414818000001</v>
      </c>
      <c r="L33" s="200">
        <v>7.8142741200000003</v>
      </c>
      <c r="M33" s="200">
        <v>2.0071988100000002</v>
      </c>
    </row>
    <row r="34" spans="1:13" ht="16.5" customHeight="1">
      <c r="A34" s="218"/>
      <c r="B34" s="220" t="s">
        <v>289</v>
      </c>
      <c r="C34" s="245">
        <v>153170666</v>
      </c>
      <c r="D34" s="67">
        <v>75.230657190000002</v>
      </c>
      <c r="E34" s="67">
        <v>78.032656970000005</v>
      </c>
      <c r="F34" s="67">
        <v>-19.00320017</v>
      </c>
      <c r="G34" s="66"/>
      <c r="H34" s="218"/>
      <c r="I34" s="219" t="s">
        <v>279</v>
      </c>
      <c r="J34" s="244">
        <v>503370</v>
      </c>
      <c r="K34" s="143">
        <v>102.73570003</v>
      </c>
      <c r="L34" s="143">
        <v>1.0253379499999999</v>
      </c>
      <c r="M34" s="143">
        <v>1.947132E-2</v>
      </c>
    </row>
    <row r="35" spans="1:13" ht="16.5" customHeight="1">
      <c r="A35" s="227" t="s">
        <v>290</v>
      </c>
      <c r="B35" s="314"/>
      <c r="C35" s="250">
        <v>15456307</v>
      </c>
      <c r="D35" s="29">
        <v>139.1771602</v>
      </c>
      <c r="E35" s="29">
        <v>7.8742015900000002</v>
      </c>
      <c r="F35" s="29">
        <v>1.6394653100000001</v>
      </c>
      <c r="G35" s="66"/>
      <c r="H35" s="218"/>
      <c r="I35" s="220" t="s">
        <v>282</v>
      </c>
      <c r="J35" s="245">
        <v>2787990</v>
      </c>
      <c r="K35" s="67">
        <v>283.66210310000002</v>
      </c>
      <c r="L35" s="67">
        <v>5.6789875199999997</v>
      </c>
      <c r="M35" s="67">
        <v>2.6222274799999998</v>
      </c>
    </row>
    <row r="36" spans="1:13" ht="16.5" customHeight="1">
      <c r="A36" s="218"/>
      <c r="B36" s="315" t="s">
        <v>291</v>
      </c>
      <c r="C36" s="247">
        <v>6031744</v>
      </c>
      <c r="D36" s="145" t="s">
        <v>292</v>
      </c>
      <c r="E36" s="145">
        <v>3.0728665099999999</v>
      </c>
      <c r="F36" s="145">
        <v>2.0537543500000002</v>
      </c>
      <c r="G36" s="66"/>
      <c r="H36" s="218"/>
      <c r="I36" s="219" t="s">
        <v>293</v>
      </c>
      <c r="J36" s="244" t="s">
        <v>79</v>
      </c>
      <c r="K36" s="143" t="s">
        <v>79</v>
      </c>
      <c r="L36" s="143" t="s">
        <v>79</v>
      </c>
      <c r="M36" s="143" t="s">
        <v>79</v>
      </c>
    </row>
    <row r="37" spans="1:13" ht="16.5" customHeight="1">
      <c r="A37" s="218"/>
      <c r="B37" s="219" t="s">
        <v>294</v>
      </c>
      <c r="C37" s="244">
        <v>847820</v>
      </c>
      <c r="D37" s="143">
        <v>110.02933007999999</v>
      </c>
      <c r="E37" s="143">
        <v>0.43192112999999999</v>
      </c>
      <c r="F37" s="143">
        <v>2.9120489999999999E-2</v>
      </c>
      <c r="G37" s="66"/>
      <c r="H37" s="218"/>
      <c r="I37" s="220" t="s">
        <v>295</v>
      </c>
      <c r="J37" s="245">
        <v>544908</v>
      </c>
      <c r="K37" s="67">
        <v>55.506796399999999</v>
      </c>
      <c r="L37" s="67">
        <v>1.10994865</v>
      </c>
      <c r="M37" s="67">
        <v>-0.63449997999999996</v>
      </c>
    </row>
    <row r="38" spans="1:13" ht="16.5" customHeight="1">
      <c r="A38" s="218"/>
      <c r="B38" s="219" t="s">
        <v>296</v>
      </c>
      <c r="C38" s="244">
        <v>236439</v>
      </c>
      <c r="D38" s="143">
        <v>116.65630551</v>
      </c>
      <c r="E38" s="143">
        <v>0.12045363000000001</v>
      </c>
      <c r="F38" s="143">
        <v>1.2721E-2</v>
      </c>
      <c r="G38" s="66"/>
      <c r="H38" s="227" t="s">
        <v>286</v>
      </c>
      <c r="I38" s="323"/>
      <c r="J38" s="241">
        <v>858554</v>
      </c>
      <c r="K38" s="324">
        <v>69.283204019999999</v>
      </c>
      <c r="L38" s="324">
        <v>1.74882889</v>
      </c>
      <c r="M38" s="324">
        <v>-0.55293806000000001</v>
      </c>
    </row>
    <row r="39" spans="1:13" ht="16.5" customHeight="1">
      <c r="A39" s="218"/>
      <c r="B39" s="219" t="s">
        <v>297</v>
      </c>
      <c r="C39" s="244">
        <v>254185</v>
      </c>
      <c r="D39" s="143">
        <v>97.113547800000006</v>
      </c>
      <c r="E39" s="143">
        <v>0.12949432</v>
      </c>
      <c r="F39" s="143">
        <v>-2.8468600000000001E-3</v>
      </c>
      <c r="G39" s="66"/>
      <c r="H39" s="218"/>
      <c r="I39" s="316" t="s">
        <v>288</v>
      </c>
      <c r="J39" s="244">
        <v>3964</v>
      </c>
      <c r="K39" s="143">
        <v>103.30987751000001</v>
      </c>
      <c r="L39" s="143">
        <v>8.0744600000000003E-3</v>
      </c>
      <c r="M39" s="143">
        <v>1.8448999999999999E-4</v>
      </c>
    </row>
    <row r="40" spans="1:13" ht="17.25" customHeight="1">
      <c r="A40" s="218"/>
      <c r="B40" s="219" t="s">
        <v>298</v>
      </c>
      <c r="C40" s="244">
        <v>828761</v>
      </c>
      <c r="D40" s="143">
        <v>253.51040334999999</v>
      </c>
      <c r="E40" s="143">
        <v>0.42221154</v>
      </c>
      <c r="F40" s="143">
        <v>0.18910493</v>
      </c>
      <c r="G40" s="66"/>
      <c r="H40" s="218"/>
      <c r="I40" s="220" t="s">
        <v>289</v>
      </c>
      <c r="J40" s="245">
        <v>854590</v>
      </c>
      <c r="K40" s="67">
        <v>69.177517769999994</v>
      </c>
      <c r="L40" s="67">
        <v>1.74075443</v>
      </c>
      <c r="M40" s="67">
        <v>-0.55312254000000005</v>
      </c>
    </row>
    <row r="41" spans="1:13" ht="17.25" customHeight="1">
      <c r="A41" s="218"/>
      <c r="B41" s="219" t="s">
        <v>299</v>
      </c>
      <c r="C41" s="244">
        <v>2845240</v>
      </c>
      <c r="D41" s="143">
        <v>58.792752880000002</v>
      </c>
      <c r="E41" s="143">
        <v>1.44950494</v>
      </c>
      <c r="F41" s="143">
        <v>-0.75145024000000005</v>
      </c>
      <c r="G41" s="66"/>
      <c r="H41" s="227" t="s">
        <v>290</v>
      </c>
      <c r="I41" s="228"/>
      <c r="J41" s="243">
        <v>1223488</v>
      </c>
      <c r="K41" s="200">
        <v>73.480556140000004</v>
      </c>
      <c r="L41" s="200">
        <v>2.4921800599999999</v>
      </c>
      <c r="M41" s="200">
        <v>-0.64143492999999996</v>
      </c>
    </row>
    <row r="42" spans="1:13" ht="16.5" customHeight="1">
      <c r="A42" s="218"/>
      <c r="B42" s="219" t="s">
        <v>300</v>
      </c>
      <c r="C42" s="244">
        <v>2411132</v>
      </c>
      <c r="D42" s="143">
        <v>166.51303095</v>
      </c>
      <c r="E42" s="143">
        <v>1.2283490100000001</v>
      </c>
      <c r="F42" s="143">
        <v>0.36292008999999997</v>
      </c>
      <c r="G42" s="66"/>
      <c r="H42" s="218"/>
      <c r="I42" s="220" t="s">
        <v>291</v>
      </c>
      <c r="J42" s="245">
        <v>929202</v>
      </c>
      <c r="K42" s="67">
        <v>56.186894189999997</v>
      </c>
      <c r="L42" s="67">
        <v>1.8927351100000001</v>
      </c>
      <c r="M42" s="67">
        <v>-1.0525435299999999</v>
      </c>
    </row>
    <row r="43" spans="1:13" ht="17.25" customHeight="1">
      <c r="A43" s="218"/>
      <c r="B43" s="220" t="s">
        <v>301</v>
      </c>
      <c r="C43" s="245">
        <v>1152817</v>
      </c>
      <c r="D43" s="67">
        <v>66.58455386</v>
      </c>
      <c r="E43" s="67">
        <v>0.58730157999999999</v>
      </c>
      <c r="F43" s="67">
        <v>-0.21800459999999999</v>
      </c>
      <c r="G43" s="66"/>
      <c r="H43" s="218"/>
      <c r="I43" s="219" t="s">
        <v>302</v>
      </c>
      <c r="J43" s="244">
        <v>290736</v>
      </c>
      <c r="K43" s="143" t="s">
        <v>303</v>
      </c>
      <c r="L43" s="143">
        <v>0.59221378999999996</v>
      </c>
      <c r="M43" s="143">
        <v>0.40595168999999998</v>
      </c>
    </row>
    <row r="44" spans="1:13" ht="16.5" customHeight="1">
      <c r="A44" s="216"/>
      <c r="B44" s="219" t="s">
        <v>304</v>
      </c>
      <c r="C44" s="244">
        <v>186418</v>
      </c>
      <c r="D44" s="143">
        <v>32.62506672</v>
      </c>
      <c r="E44" s="143">
        <v>9.4970479999999996E-2</v>
      </c>
      <c r="F44" s="143">
        <v>-0.14506622</v>
      </c>
      <c r="G44" s="66"/>
      <c r="H44" s="218"/>
      <c r="I44" s="371" t="s">
        <v>305</v>
      </c>
      <c r="J44" s="355" t="s">
        <v>79</v>
      </c>
      <c r="K44" s="356" t="s">
        <v>79</v>
      </c>
      <c r="L44" s="356" t="s">
        <v>79</v>
      </c>
      <c r="M44" s="356" t="s">
        <v>79</v>
      </c>
    </row>
    <row r="45" spans="1:13" ht="17.25" customHeight="1">
      <c r="A45" s="218"/>
      <c r="B45" s="220" t="s">
        <v>306</v>
      </c>
      <c r="C45" s="355">
        <v>297793</v>
      </c>
      <c r="D45" s="356">
        <v>116.07872334</v>
      </c>
      <c r="E45" s="356">
        <v>0.15171037000000001</v>
      </c>
      <c r="F45" s="356">
        <v>1.5543360000000001E-2</v>
      </c>
      <c r="G45" s="66"/>
      <c r="H45" s="227" t="s">
        <v>307</v>
      </c>
      <c r="I45" s="314"/>
      <c r="J45" s="243">
        <v>214443</v>
      </c>
      <c r="K45" s="200" t="s">
        <v>211</v>
      </c>
      <c r="L45" s="200">
        <v>0.436809</v>
      </c>
      <c r="M45" s="200">
        <v>0.31151056999999999</v>
      </c>
    </row>
    <row r="46" spans="1:13" ht="16.5" customHeight="1">
      <c r="A46" s="227" t="s">
        <v>307</v>
      </c>
      <c r="B46" s="314"/>
      <c r="C46" s="250" t="s">
        <v>79</v>
      </c>
      <c r="D46" s="29" t="s">
        <v>155</v>
      </c>
      <c r="E46" s="29" t="s">
        <v>79</v>
      </c>
      <c r="F46" s="29">
        <v>-1.3029229999999999E-2</v>
      </c>
      <c r="G46" s="66"/>
      <c r="H46" s="216"/>
      <c r="I46" s="220" t="s">
        <v>308</v>
      </c>
      <c r="J46" s="245">
        <v>180839</v>
      </c>
      <c r="K46" s="67" t="s">
        <v>211</v>
      </c>
      <c r="L46" s="67">
        <v>0.36835943999999998</v>
      </c>
      <c r="M46" s="67">
        <v>0.26269573000000002</v>
      </c>
    </row>
    <row r="47" spans="1:13" ht="17.25" customHeight="1">
      <c r="A47" s="222"/>
      <c r="B47" s="220" t="s">
        <v>309</v>
      </c>
      <c r="C47" s="355" t="s">
        <v>79</v>
      </c>
      <c r="D47" s="356" t="s">
        <v>79</v>
      </c>
      <c r="E47" s="356" t="s">
        <v>79</v>
      </c>
      <c r="F47" s="356" t="s">
        <v>79</v>
      </c>
      <c r="G47" s="66"/>
      <c r="H47" s="218"/>
      <c r="I47" s="220" t="s">
        <v>310</v>
      </c>
      <c r="J47" s="245">
        <v>10930</v>
      </c>
      <c r="K47" s="67" t="s">
        <v>211</v>
      </c>
      <c r="L47" s="67">
        <v>2.2263829999999998E-2</v>
      </c>
      <c r="M47" s="67">
        <v>1.5877459999999999E-2</v>
      </c>
    </row>
    <row r="48" spans="1:13" ht="17.25" customHeight="1">
      <c r="A48" s="227" t="s">
        <v>311</v>
      </c>
      <c r="B48" s="314"/>
      <c r="C48" s="250">
        <v>1527314</v>
      </c>
      <c r="D48" s="29">
        <v>112.18676615</v>
      </c>
      <c r="E48" s="29">
        <v>0.77808873000000001</v>
      </c>
      <c r="F48" s="29">
        <v>6.2518229999999994E-2</v>
      </c>
      <c r="G48" s="234"/>
      <c r="H48" s="227" t="s">
        <v>311</v>
      </c>
      <c r="I48" s="336"/>
      <c r="J48" s="241">
        <v>12643</v>
      </c>
      <c r="K48" s="324">
        <v>32.400502289999999</v>
      </c>
      <c r="L48" s="324">
        <v>2.5753120000000001E-2</v>
      </c>
      <c r="M48" s="324">
        <v>-3.8317999999999998E-2</v>
      </c>
    </row>
    <row r="49" spans="1:13" ht="18" customHeight="1">
      <c r="A49" s="321"/>
      <c r="B49" s="322" t="s">
        <v>312</v>
      </c>
      <c r="C49" s="246">
        <v>1087642</v>
      </c>
      <c r="D49" s="144">
        <v>111.12879857999999</v>
      </c>
      <c r="E49" s="144">
        <v>0.55409823000000002</v>
      </c>
      <c r="F49" s="376">
        <v>4.1043000000000003E-2</v>
      </c>
      <c r="G49" s="234"/>
      <c r="H49" s="218"/>
      <c r="I49" s="334" t="s">
        <v>313</v>
      </c>
      <c r="J49" s="245" t="s">
        <v>79</v>
      </c>
      <c r="K49" s="143" t="s">
        <v>79</v>
      </c>
      <c r="L49" s="67" t="s">
        <v>79</v>
      </c>
      <c r="M49" s="143" t="s">
        <v>79</v>
      </c>
    </row>
    <row r="50" spans="1:13" ht="16.5" customHeight="1">
      <c r="A50" s="28"/>
      <c r="B50" s="28"/>
      <c r="C50" s="377"/>
      <c r="D50" s="378"/>
      <c r="E50" s="378"/>
      <c r="F50" s="378"/>
      <c r="G50" s="65"/>
      <c r="H50" s="321"/>
      <c r="I50" s="335" t="s">
        <v>314</v>
      </c>
      <c r="J50" s="246">
        <v>12643</v>
      </c>
      <c r="K50" s="144">
        <v>40.090690010000003</v>
      </c>
      <c r="L50" s="144">
        <v>2.5753120000000001E-2</v>
      </c>
      <c r="M50" s="144">
        <v>-2.7444909999999999E-2</v>
      </c>
    </row>
    <row r="51" spans="1:13" ht="16.5" customHeight="1">
      <c r="A51" s="28"/>
      <c r="B51" s="28"/>
      <c r="C51" s="377"/>
      <c r="D51" s="378"/>
      <c r="E51" s="378"/>
      <c r="F51" s="378"/>
      <c r="G51" s="65"/>
      <c r="H51" s="229"/>
      <c r="I51" s="230"/>
      <c r="J51" s="248"/>
      <c r="K51" s="146"/>
      <c r="L51" s="146"/>
      <c r="M51" s="146"/>
    </row>
    <row r="52" spans="1:13" ht="17.25" customHeight="1">
      <c r="A52" s="229"/>
      <c r="B52" s="230"/>
      <c r="C52" s="248"/>
      <c r="D52" s="146"/>
      <c r="E52" s="146"/>
      <c r="F52" s="146"/>
      <c r="G52" s="65"/>
      <c r="H52" s="229"/>
      <c r="I52" s="230"/>
      <c r="J52" s="248"/>
      <c r="K52" s="146"/>
      <c r="L52" s="146"/>
      <c r="M52" s="146"/>
    </row>
    <row r="53" spans="1:13" ht="15" customHeight="1">
      <c r="A53" s="229" t="s">
        <v>315</v>
      </c>
      <c r="B53" s="229"/>
      <c r="C53" s="248"/>
      <c r="D53" s="146"/>
      <c r="E53" s="146"/>
      <c r="F53" s="146"/>
      <c r="G53" s="68"/>
      <c r="H53" s="229" t="s">
        <v>315</v>
      </c>
      <c r="I53" s="229"/>
      <c r="J53" s="248"/>
      <c r="K53" s="146"/>
      <c r="L53" s="146"/>
      <c r="M53" s="146"/>
    </row>
    <row r="54" spans="1:13" ht="15" customHeight="1">
      <c r="A54" s="379" t="s">
        <v>316</v>
      </c>
      <c r="B54" s="380"/>
      <c r="C54" s="381">
        <v>371236</v>
      </c>
      <c r="D54" s="382">
        <v>2.5692560900000001</v>
      </c>
      <c r="E54" s="382">
        <v>0.18912583999999999</v>
      </c>
      <c r="F54" s="382">
        <v>-5.3048147600000002</v>
      </c>
      <c r="G54" s="65"/>
      <c r="H54" s="379" t="s">
        <v>316</v>
      </c>
      <c r="I54" s="380"/>
      <c r="J54" s="381">
        <v>37595216</v>
      </c>
      <c r="K54" s="382">
        <v>72.112377199999997</v>
      </c>
      <c r="L54" s="382">
        <v>76.579457770000005</v>
      </c>
      <c r="M54" s="382">
        <v>-21.12006182</v>
      </c>
    </row>
    <row r="55" spans="1:13" ht="15" customHeight="1">
      <c r="A55" s="327" t="s">
        <v>317</v>
      </c>
      <c r="B55" s="383"/>
      <c r="C55" s="329">
        <v>1427320</v>
      </c>
      <c r="D55" s="330">
        <v>208.28274574</v>
      </c>
      <c r="E55" s="330">
        <v>0.72714688000000005</v>
      </c>
      <c r="F55" s="330">
        <v>0.27961395</v>
      </c>
      <c r="G55" s="65"/>
      <c r="H55" s="327" t="s">
        <v>317</v>
      </c>
      <c r="I55" s="383"/>
      <c r="J55" s="329">
        <v>3525748</v>
      </c>
      <c r="K55" s="330">
        <v>57.731554299999999</v>
      </c>
      <c r="L55" s="330">
        <v>7.1817613700000003</v>
      </c>
      <c r="M55" s="330">
        <v>-3.74986138</v>
      </c>
    </row>
    <row r="56" spans="1:13" ht="15" customHeight="1">
      <c r="A56" s="141"/>
      <c r="B56" s="141"/>
      <c r="C56" s="142"/>
      <c r="D56" s="142"/>
      <c r="E56" s="142"/>
      <c r="F56" s="142"/>
      <c r="G56" s="65"/>
      <c r="H56" s="141"/>
      <c r="I56" s="141"/>
      <c r="J56" s="142"/>
      <c r="K56" s="142"/>
      <c r="L56" s="142"/>
      <c r="M56" s="142"/>
    </row>
    <row r="57" spans="1:13" ht="15" customHeight="1">
      <c r="A57" s="141"/>
      <c r="B57" s="141"/>
      <c r="C57" s="142"/>
      <c r="D57" s="142"/>
      <c r="E57" s="142"/>
      <c r="F57" s="142"/>
      <c r="G57" s="65"/>
      <c r="H57" s="141"/>
      <c r="I57" s="141"/>
      <c r="J57" s="142"/>
      <c r="K57" s="142"/>
      <c r="L57" s="142"/>
      <c r="M57" s="142"/>
    </row>
    <row r="58" spans="1:13" ht="15" customHeight="1">
      <c r="A58" s="141"/>
      <c r="B58" s="141"/>
      <c r="C58" s="142"/>
      <c r="D58" s="142"/>
      <c r="E58" s="142"/>
      <c r="F58" s="142"/>
      <c r="G58" s="65"/>
      <c r="H58" s="141"/>
      <c r="I58" s="141"/>
      <c r="J58" s="142"/>
      <c r="K58" s="142"/>
      <c r="L58" s="142"/>
      <c r="M58" s="142"/>
    </row>
    <row r="59" spans="1:13" ht="15" customHeight="1">
      <c r="A59" s="141"/>
      <c r="B59" s="141"/>
      <c r="C59" s="142"/>
      <c r="D59" s="142"/>
      <c r="E59" s="142"/>
      <c r="F59" s="142"/>
      <c r="G59" s="65"/>
      <c r="H59" s="141"/>
      <c r="I59" s="141"/>
      <c r="J59" s="142"/>
      <c r="K59" s="142"/>
      <c r="L59" s="142"/>
      <c r="M59" s="142"/>
    </row>
    <row r="60" spans="1:13" ht="15" customHeight="1">
      <c r="A60" s="141"/>
      <c r="B60" s="141"/>
      <c r="C60" s="142"/>
      <c r="D60" s="142"/>
      <c r="E60" s="142"/>
      <c r="F60" s="142"/>
      <c r="G60" s="65"/>
      <c r="H60" s="141"/>
      <c r="I60" s="141"/>
      <c r="J60" s="142"/>
      <c r="K60" s="142"/>
      <c r="L60" s="142"/>
      <c r="M60" s="142"/>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133</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138</v>
      </c>
      <c r="T3" s="76" t="s">
        <v>70</v>
      </c>
    </row>
    <row r="4" spans="1:20" ht="13.5" customHeight="1" thickBot="1">
      <c r="A4" s="395" t="s">
        <v>71</v>
      </c>
      <c r="B4" s="403"/>
      <c r="C4" s="404" t="s">
        <v>72</v>
      </c>
      <c r="D4" s="405"/>
      <c r="E4" s="405"/>
      <c r="F4" s="406"/>
      <c r="G4" s="407" t="s">
        <v>73</v>
      </c>
      <c r="H4" s="408"/>
      <c r="I4" s="408"/>
      <c r="J4" s="409"/>
      <c r="K4" s="407" t="s">
        <v>74</v>
      </c>
      <c r="L4" s="408"/>
      <c r="M4" s="408"/>
      <c r="N4" s="408"/>
      <c r="O4" s="408"/>
      <c r="P4" s="409"/>
      <c r="Q4" s="384" t="s">
        <v>75</v>
      </c>
      <c r="R4" s="385"/>
      <c r="S4" s="385"/>
      <c r="T4" s="386"/>
    </row>
    <row r="5" spans="1:20" ht="13.5" customHeight="1" thickBot="1">
      <c r="A5" s="395"/>
      <c r="B5" s="403"/>
      <c r="C5" s="391" t="s">
        <v>76</v>
      </c>
      <c r="D5" s="392"/>
      <c r="E5" s="389" t="s">
        <v>77</v>
      </c>
      <c r="F5" s="393"/>
      <c r="G5" s="387" t="s">
        <v>76</v>
      </c>
      <c r="H5" s="388"/>
      <c r="I5" s="389" t="s">
        <v>77</v>
      </c>
      <c r="J5" s="393"/>
      <c r="K5" s="387" t="s">
        <v>76</v>
      </c>
      <c r="L5" s="394"/>
      <c r="M5" s="394"/>
      <c r="N5" s="394"/>
      <c r="O5" s="389" t="s">
        <v>77</v>
      </c>
      <c r="P5" s="393"/>
      <c r="Q5" s="387" t="s">
        <v>76</v>
      </c>
      <c r="R5" s="388"/>
      <c r="S5" s="389" t="s">
        <v>77</v>
      </c>
      <c r="T5" s="390"/>
    </row>
    <row r="6" spans="1:20" ht="20.100000000000001" customHeight="1" thickBot="1">
      <c r="A6" s="395" t="s">
        <v>134</v>
      </c>
      <c r="B6" s="396"/>
      <c r="C6" s="77"/>
      <c r="D6" s="398">
        <v>16174.700999999999</v>
      </c>
      <c r="E6" s="398"/>
      <c r="F6" s="399"/>
      <c r="G6" s="78"/>
      <c r="H6" s="398">
        <v>15454.243</v>
      </c>
      <c r="I6" s="398"/>
      <c r="J6" s="399"/>
      <c r="K6" s="400"/>
      <c r="L6" s="401"/>
      <c r="M6" s="398">
        <v>31628.944</v>
      </c>
      <c r="N6" s="398"/>
      <c r="O6" s="398"/>
      <c r="P6" s="402"/>
      <c r="Q6" s="79"/>
      <c r="R6" s="398">
        <v>720.45799999999997</v>
      </c>
      <c r="S6" s="398"/>
      <c r="T6" s="410"/>
    </row>
    <row r="7" spans="1:20" ht="13.5" customHeight="1" thickBot="1">
      <c r="A7" s="397"/>
      <c r="B7" s="396"/>
      <c r="C7" s="411">
        <v>110.3759470840763</v>
      </c>
      <c r="D7" s="412"/>
      <c r="E7" s="413">
        <v>1.0541314894069287</v>
      </c>
      <c r="F7" s="414"/>
      <c r="G7" s="415">
        <v>100.56079951280769</v>
      </c>
      <c r="H7" s="412"/>
      <c r="I7" s="413">
        <v>2.4309039664718211</v>
      </c>
      <c r="J7" s="414"/>
      <c r="K7" s="416">
        <v>105.35168101496993</v>
      </c>
      <c r="L7" s="415"/>
      <c r="M7" s="415"/>
      <c r="N7" s="412"/>
      <c r="O7" s="413">
        <v>1.4574537588856522</v>
      </c>
      <c r="P7" s="414"/>
      <c r="Q7" s="416" t="s">
        <v>354</v>
      </c>
      <c r="R7" s="412"/>
      <c r="S7" s="417" t="s">
        <v>79</v>
      </c>
      <c r="T7" s="418"/>
    </row>
    <row r="8" spans="1:20" ht="20.100000000000001" customHeight="1" thickBot="1">
      <c r="A8" s="424" t="s">
        <v>80</v>
      </c>
      <c r="B8" s="403"/>
      <c r="C8" s="77"/>
      <c r="D8" s="398">
        <v>1534410.1910000001</v>
      </c>
      <c r="E8" s="398"/>
      <c r="F8" s="399"/>
      <c r="G8" s="79"/>
      <c r="H8" s="398">
        <v>635740.58100000001</v>
      </c>
      <c r="I8" s="398"/>
      <c r="J8" s="399"/>
      <c r="K8" s="400"/>
      <c r="L8" s="401"/>
      <c r="M8" s="398">
        <v>2170150.7719999999</v>
      </c>
      <c r="N8" s="398"/>
      <c r="O8" s="398"/>
      <c r="P8" s="399"/>
      <c r="Q8" s="79"/>
      <c r="R8" s="398">
        <v>898669.61</v>
      </c>
      <c r="S8" s="398"/>
      <c r="T8" s="410"/>
    </row>
    <row r="9" spans="1:20" ht="13.5" customHeight="1" thickBot="1">
      <c r="A9" s="395"/>
      <c r="B9" s="403"/>
      <c r="C9" s="411">
        <v>91.759653116130153</v>
      </c>
      <c r="D9" s="412"/>
      <c r="E9" s="417" t="s">
        <v>79</v>
      </c>
      <c r="F9" s="419"/>
      <c r="G9" s="416">
        <v>80.482554110798915</v>
      </c>
      <c r="H9" s="412"/>
      <c r="I9" s="417" t="s">
        <v>79</v>
      </c>
      <c r="J9" s="419"/>
      <c r="K9" s="416">
        <v>88.141666729207699</v>
      </c>
      <c r="L9" s="415"/>
      <c r="M9" s="415"/>
      <c r="N9" s="412"/>
      <c r="O9" s="417" t="s">
        <v>79</v>
      </c>
      <c r="P9" s="419"/>
      <c r="Q9" s="416">
        <v>101.85594517634098</v>
      </c>
      <c r="R9" s="412"/>
      <c r="S9" s="417" t="s">
        <v>79</v>
      </c>
      <c r="T9" s="418"/>
    </row>
    <row r="10" spans="1:20" ht="12" customHeight="1"/>
    <row r="11" spans="1:20" ht="13.5" customHeight="1">
      <c r="A11" s="56" t="s">
        <v>81</v>
      </c>
      <c r="T11" s="76" t="s">
        <v>70</v>
      </c>
    </row>
    <row r="12" spans="1:20" ht="13.5" customHeight="1">
      <c r="A12" s="420" t="s">
        <v>82</v>
      </c>
      <c r="B12" s="421"/>
      <c r="C12" s="80" t="s">
        <v>72</v>
      </c>
      <c r="D12" s="81"/>
      <c r="E12" s="82"/>
      <c r="F12" s="83"/>
      <c r="G12" s="80" t="s">
        <v>73</v>
      </c>
      <c r="H12" s="84"/>
      <c r="I12" s="84"/>
      <c r="J12" s="85"/>
      <c r="K12" s="86" t="s">
        <v>74</v>
      </c>
      <c r="L12" s="87"/>
      <c r="M12" s="87"/>
      <c r="N12" s="87"/>
      <c r="O12" s="87"/>
      <c r="P12" s="88"/>
      <c r="Q12" s="89" t="s">
        <v>75</v>
      </c>
      <c r="R12" s="87"/>
      <c r="S12" s="87"/>
      <c r="T12" s="88"/>
    </row>
    <row r="13" spans="1:20" ht="21">
      <c r="A13" s="422"/>
      <c r="B13" s="423"/>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25" t="s">
        <v>86</v>
      </c>
      <c r="B14" s="426"/>
      <c r="C14" s="98"/>
      <c r="D14" s="427">
        <v>177791.65299999999</v>
      </c>
      <c r="E14" s="428"/>
      <c r="F14" s="99">
        <v>89.186825720896266</v>
      </c>
      <c r="G14" s="100"/>
      <c r="H14" s="427">
        <v>189104.22200000001</v>
      </c>
      <c r="I14" s="428"/>
      <c r="J14" s="99">
        <v>87.931979162418287</v>
      </c>
      <c r="K14" s="429"/>
      <c r="L14" s="430"/>
      <c r="M14" s="427">
        <v>366895.875</v>
      </c>
      <c r="N14" s="427"/>
      <c r="O14" s="428"/>
      <c r="P14" s="99">
        <v>88.535617026782148</v>
      </c>
      <c r="Q14" s="100"/>
      <c r="R14" s="427">
        <v>-11312.569</v>
      </c>
      <c r="S14" s="428"/>
      <c r="T14" s="101">
        <v>72.008925042046585</v>
      </c>
    </row>
    <row r="15" spans="1:20" ht="13.5" customHeight="1">
      <c r="A15" s="431" t="s">
        <v>87</v>
      </c>
      <c r="B15" s="432"/>
      <c r="C15" s="102"/>
      <c r="D15" s="433">
        <v>126364.159</v>
      </c>
      <c r="E15" s="434"/>
      <c r="F15" s="103">
        <v>71.074292222256346</v>
      </c>
      <c r="G15" s="104"/>
      <c r="H15" s="433">
        <v>153757.83900000001</v>
      </c>
      <c r="I15" s="434"/>
      <c r="J15" s="103">
        <v>81.308517268324138</v>
      </c>
      <c r="K15" s="435"/>
      <c r="L15" s="436"/>
      <c r="M15" s="433">
        <v>280121.99800000002</v>
      </c>
      <c r="N15" s="433"/>
      <c r="O15" s="434"/>
      <c r="P15" s="103">
        <v>76.349181630891877</v>
      </c>
      <c r="Q15" s="104"/>
      <c r="R15" s="433">
        <v>-27393.68</v>
      </c>
      <c r="S15" s="434"/>
      <c r="T15" s="105">
        <v>242.15260035099013</v>
      </c>
    </row>
    <row r="16" spans="1:20" ht="13.5" customHeight="1">
      <c r="A16" s="431" t="s">
        <v>88</v>
      </c>
      <c r="B16" s="432"/>
      <c r="C16" s="102"/>
      <c r="D16" s="433">
        <v>137030.1</v>
      </c>
      <c r="E16" s="434"/>
      <c r="F16" s="103">
        <v>108.4406378235778</v>
      </c>
      <c r="G16" s="104"/>
      <c r="H16" s="433">
        <v>205051.03599999999</v>
      </c>
      <c r="I16" s="434"/>
      <c r="J16" s="103">
        <v>133.35972808514822</v>
      </c>
      <c r="K16" s="435"/>
      <c r="L16" s="436"/>
      <c r="M16" s="433">
        <v>342081.136</v>
      </c>
      <c r="N16" s="433"/>
      <c r="O16" s="434"/>
      <c r="P16" s="103">
        <v>122.1186263279473</v>
      </c>
      <c r="Q16" s="104"/>
      <c r="R16" s="433">
        <v>-68020.936000000002</v>
      </c>
      <c r="S16" s="434"/>
      <c r="T16" s="105">
        <v>248.30886540253081</v>
      </c>
    </row>
    <row r="17" spans="1:20" ht="13.5" customHeight="1">
      <c r="A17" s="431" t="s">
        <v>89</v>
      </c>
      <c r="B17" s="432"/>
      <c r="C17" s="102"/>
      <c r="D17" s="433">
        <v>153112.269</v>
      </c>
      <c r="E17" s="434"/>
      <c r="F17" s="103">
        <v>111.73623094487999</v>
      </c>
      <c r="G17" s="104"/>
      <c r="H17" s="433">
        <v>221324.481</v>
      </c>
      <c r="I17" s="434"/>
      <c r="J17" s="103">
        <v>107.93629006585464</v>
      </c>
      <c r="K17" s="435"/>
      <c r="L17" s="436"/>
      <c r="M17" s="433">
        <v>374436.75</v>
      </c>
      <c r="N17" s="433"/>
      <c r="O17" s="434"/>
      <c r="P17" s="103">
        <v>109.45846192465871</v>
      </c>
      <c r="Q17" s="104"/>
      <c r="R17" s="433">
        <v>-68212.212</v>
      </c>
      <c r="S17" s="434"/>
      <c r="T17" s="105">
        <v>100.28120165826593</v>
      </c>
    </row>
    <row r="18" spans="1:20" ht="27" customHeight="1">
      <c r="A18" s="437" t="s">
        <v>90</v>
      </c>
      <c r="B18" s="438"/>
      <c r="C18" s="106"/>
      <c r="D18" s="439">
        <v>173495.73699999999</v>
      </c>
      <c r="E18" s="440"/>
      <c r="F18" s="107">
        <v>113.3127594105473</v>
      </c>
      <c r="G18" s="108"/>
      <c r="H18" s="439">
        <v>196060.80300000001</v>
      </c>
      <c r="I18" s="440"/>
      <c r="J18" s="107">
        <v>88.585231111419617</v>
      </c>
      <c r="K18" s="441"/>
      <c r="L18" s="442"/>
      <c r="M18" s="439">
        <v>369556.54</v>
      </c>
      <c r="N18" s="439"/>
      <c r="O18" s="440"/>
      <c r="P18" s="107">
        <v>98.696653039532052</v>
      </c>
      <c r="Q18" s="108"/>
      <c r="R18" s="439">
        <v>-22565.065999999999</v>
      </c>
      <c r="S18" s="440"/>
      <c r="T18" s="109">
        <v>33.080683558539342</v>
      </c>
    </row>
    <row r="19" spans="1:20" ht="13.5" customHeight="1">
      <c r="A19" s="110" t="s">
        <v>89</v>
      </c>
      <c r="B19" s="111" t="s">
        <v>91</v>
      </c>
      <c r="C19" s="98"/>
      <c r="D19" s="427">
        <v>72804.851999999999</v>
      </c>
      <c r="E19" s="428"/>
      <c r="F19" s="99">
        <v>112.35835803895013</v>
      </c>
      <c r="G19" s="100"/>
      <c r="H19" s="427">
        <v>103101.24400000001</v>
      </c>
      <c r="I19" s="428"/>
      <c r="J19" s="99">
        <v>107.00519477486759</v>
      </c>
      <c r="K19" s="429"/>
      <c r="L19" s="430"/>
      <c r="M19" s="427">
        <v>175906.09599999999</v>
      </c>
      <c r="N19" s="427"/>
      <c r="O19" s="428"/>
      <c r="P19" s="99">
        <v>109.15767320418625</v>
      </c>
      <c r="Q19" s="100"/>
      <c r="R19" s="427">
        <v>-30296.392</v>
      </c>
      <c r="S19" s="428"/>
      <c r="T19" s="101">
        <v>96.012542569441266</v>
      </c>
    </row>
    <row r="20" spans="1:20" ht="13.5" customHeight="1">
      <c r="A20" s="112" t="s">
        <v>89</v>
      </c>
      <c r="B20" s="113" t="s">
        <v>92</v>
      </c>
      <c r="C20" s="102"/>
      <c r="D20" s="433">
        <v>80307.417000000001</v>
      </c>
      <c r="E20" s="434"/>
      <c r="F20" s="103">
        <v>111.17814917356301</v>
      </c>
      <c r="G20" s="104"/>
      <c r="H20" s="433">
        <v>118223.23699999999</v>
      </c>
      <c r="I20" s="434"/>
      <c r="J20" s="103">
        <v>108.76161693277253</v>
      </c>
      <c r="K20" s="435"/>
      <c r="L20" s="436"/>
      <c r="M20" s="433">
        <v>198530.65400000001</v>
      </c>
      <c r="N20" s="433"/>
      <c r="O20" s="434"/>
      <c r="P20" s="103">
        <v>109.72636121961612</v>
      </c>
      <c r="Q20" s="104"/>
      <c r="R20" s="433">
        <v>-37915.82</v>
      </c>
      <c r="S20" s="434"/>
      <c r="T20" s="105">
        <v>103.97490922924845</v>
      </c>
    </row>
    <row r="21" spans="1:20" ht="24" customHeight="1">
      <c r="A21" s="266" t="s">
        <v>93</v>
      </c>
      <c r="B21" s="113" t="s">
        <v>91</v>
      </c>
      <c r="C21" s="102"/>
      <c r="D21" s="433">
        <v>84335.02</v>
      </c>
      <c r="E21" s="434"/>
      <c r="F21" s="103">
        <v>115.83708734137666</v>
      </c>
      <c r="G21" s="104"/>
      <c r="H21" s="433">
        <v>102864.94500000001</v>
      </c>
      <c r="I21" s="434"/>
      <c r="J21" s="103">
        <v>99.770808778990101</v>
      </c>
      <c r="K21" s="435"/>
      <c r="L21" s="436"/>
      <c r="M21" s="433">
        <v>187199.965</v>
      </c>
      <c r="N21" s="433"/>
      <c r="O21" s="434"/>
      <c r="P21" s="103">
        <v>106.42039659614753</v>
      </c>
      <c r="Q21" s="104"/>
      <c r="R21" s="433">
        <v>-18529.924999999999</v>
      </c>
      <c r="S21" s="434"/>
      <c r="T21" s="105">
        <v>61.162150925430325</v>
      </c>
    </row>
    <row r="22" spans="1:20" ht="13.5" customHeight="1">
      <c r="A22" s="114" t="s">
        <v>94</v>
      </c>
      <c r="B22" s="115" t="s">
        <v>92</v>
      </c>
      <c r="C22" s="106"/>
      <c r="D22" s="439">
        <v>89160.717000000004</v>
      </c>
      <c r="E22" s="440"/>
      <c r="F22" s="107">
        <v>111.02426193087496</v>
      </c>
      <c r="G22" s="108"/>
      <c r="H22" s="439">
        <v>93195.857999999993</v>
      </c>
      <c r="I22" s="440"/>
      <c r="J22" s="107">
        <v>78.830406242387014</v>
      </c>
      <c r="K22" s="441"/>
      <c r="L22" s="442"/>
      <c r="M22" s="439">
        <v>182356.57500000001</v>
      </c>
      <c r="N22" s="439"/>
      <c r="O22" s="440"/>
      <c r="P22" s="107">
        <v>91.853107480318883</v>
      </c>
      <c r="Q22" s="108"/>
      <c r="R22" s="439">
        <v>-4035.1410000000001</v>
      </c>
      <c r="S22" s="440"/>
      <c r="T22" s="109">
        <v>10.642367750453504</v>
      </c>
    </row>
    <row r="23" spans="1:20" ht="13.5" customHeight="1">
      <c r="A23" s="116" t="s">
        <v>95</v>
      </c>
      <c r="B23" s="117" t="s">
        <v>96</v>
      </c>
      <c r="C23" s="98"/>
      <c r="D23" s="427">
        <v>13532.834000000001</v>
      </c>
      <c r="E23" s="428"/>
      <c r="F23" s="99">
        <v>131.64780952985015</v>
      </c>
      <c r="G23" s="100"/>
      <c r="H23" s="427">
        <v>18071.73</v>
      </c>
      <c r="I23" s="428"/>
      <c r="J23" s="99">
        <v>108.4059214560011</v>
      </c>
      <c r="K23" s="429"/>
      <c r="L23" s="430"/>
      <c r="M23" s="427">
        <v>31604.563999999998</v>
      </c>
      <c r="N23" s="427"/>
      <c r="O23" s="428"/>
      <c r="P23" s="99">
        <v>117.27110511053414</v>
      </c>
      <c r="Q23" s="100"/>
      <c r="R23" s="427">
        <v>-4538.8959999999997</v>
      </c>
      <c r="S23" s="428"/>
      <c r="T23" s="101">
        <v>71.021755624796882</v>
      </c>
    </row>
    <row r="24" spans="1:20" ht="13.5" customHeight="1">
      <c r="A24" s="118"/>
      <c r="B24" s="119" t="s">
        <v>97</v>
      </c>
      <c r="C24" s="102"/>
      <c r="D24" s="433">
        <v>14654.19</v>
      </c>
      <c r="E24" s="434"/>
      <c r="F24" s="103">
        <v>137.41429300165788</v>
      </c>
      <c r="G24" s="104"/>
      <c r="H24" s="433">
        <v>15368.058999999999</v>
      </c>
      <c r="I24" s="434"/>
      <c r="J24" s="103">
        <v>94.436200289759725</v>
      </c>
      <c r="K24" s="435"/>
      <c r="L24" s="436"/>
      <c r="M24" s="433">
        <v>30022.249</v>
      </c>
      <c r="N24" s="433"/>
      <c r="O24" s="434"/>
      <c r="P24" s="103">
        <v>111.45058177337408</v>
      </c>
      <c r="Q24" s="104"/>
      <c r="R24" s="433">
        <v>-713.86900000000003</v>
      </c>
      <c r="S24" s="434"/>
      <c r="T24" s="105">
        <v>12.726654915823756</v>
      </c>
    </row>
    <row r="25" spans="1:20" ht="13.5" customHeight="1">
      <c r="A25" s="118"/>
      <c r="B25" s="119" t="s">
        <v>98</v>
      </c>
      <c r="C25" s="102"/>
      <c r="D25" s="433">
        <v>15624.415999999999</v>
      </c>
      <c r="E25" s="434"/>
      <c r="F25" s="103">
        <v>107.55684428195087</v>
      </c>
      <c r="G25" s="104"/>
      <c r="H25" s="433">
        <v>20118.580000000002</v>
      </c>
      <c r="I25" s="434"/>
      <c r="J25" s="103">
        <v>114.63986609209729</v>
      </c>
      <c r="K25" s="435"/>
      <c r="L25" s="436"/>
      <c r="M25" s="433">
        <v>35742.995999999999</v>
      </c>
      <c r="N25" s="433"/>
      <c r="O25" s="434"/>
      <c r="P25" s="103">
        <v>111.43209288280464</v>
      </c>
      <c r="Q25" s="104"/>
      <c r="R25" s="433">
        <v>-4494.1639999999998</v>
      </c>
      <c r="S25" s="434"/>
      <c r="T25" s="105">
        <v>148.67966424897344</v>
      </c>
    </row>
    <row r="26" spans="1:20" ht="13.5" customHeight="1">
      <c r="A26" s="118"/>
      <c r="B26" s="119" t="s">
        <v>99</v>
      </c>
      <c r="C26" s="102"/>
      <c r="D26" s="433">
        <v>14653.409</v>
      </c>
      <c r="E26" s="434"/>
      <c r="F26" s="103">
        <v>133.80302640428991</v>
      </c>
      <c r="G26" s="104"/>
      <c r="H26" s="433">
        <v>19779.069</v>
      </c>
      <c r="I26" s="434"/>
      <c r="J26" s="103">
        <v>119.7673509611964</v>
      </c>
      <c r="K26" s="435"/>
      <c r="L26" s="436"/>
      <c r="M26" s="433">
        <v>34432.478000000003</v>
      </c>
      <c r="N26" s="433"/>
      <c r="O26" s="434"/>
      <c r="P26" s="103">
        <v>125.36376449867042</v>
      </c>
      <c r="Q26" s="104"/>
      <c r="R26" s="433">
        <v>-5125.66</v>
      </c>
      <c r="S26" s="434"/>
      <c r="T26" s="105">
        <v>92.136807968654864</v>
      </c>
    </row>
    <row r="27" spans="1:20" ht="13.5" customHeight="1">
      <c r="A27" s="267" t="s">
        <v>355</v>
      </c>
      <c r="B27" s="119" t="s">
        <v>100</v>
      </c>
      <c r="C27" s="102"/>
      <c r="D27" s="433">
        <v>13484.204</v>
      </c>
      <c r="E27" s="434"/>
      <c r="F27" s="103">
        <v>90.716207210335838</v>
      </c>
      <c r="G27" s="104"/>
      <c r="H27" s="433">
        <v>14917.375</v>
      </c>
      <c r="I27" s="434"/>
      <c r="J27" s="103">
        <v>84.765349873440456</v>
      </c>
      <c r="K27" s="435"/>
      <c r="L27" s="436"/>
      <c r="M27" s="433">
        <v>28401.579000000002</v>
      </c>
      <c r="N27" s="433"/>
      <c r="O27" s="434"/>
      <c r="P27" s="103">
        <v>87.49016290964029</v>
      </c>
      <c r="Q27" s="104"/>
      <c r="R27" s="433">
        <v>-1433.171</v>
      </c>
      <c r="S27" s="434"/>
      <c r="T27" s="105">
        <v>52.415066088865302</v>
      </c>
    </row>
    <row r="28" spans="1:20" ht="13.5" customHeight="1">
      <c r="A28" s="118"/>
      <c r="B28" s="119" t="s">
        <v>101</v>
      </c>
      <c r="C28" s="102"/>
      <c r="D28" s="433">
        <v>12385.967000000001</v>
      </c>
      <c r="E28" s="434"/>
      <c r="F28" s="103">
        <v>107.52884495429578</v>
      </c>
      <c r="G28" s="104"/>
      <c r="H28" s="433">
        <v>14610.132</v>
      </c>
      <c r="I28" s="434"/>
      <c r="J28" s="103">
        <v>78.995254325924336</v>
      </c>
      <c r="K28" s="435"/>
      <c r="L28" s="436"/>
      <c r="M28" s="433">
        <v>26996.098999999998</v>
      </c>
      <c r="N28" s="433"/>
      <c r="O28" s="434"/>
      <c r="P28" s="103">
        <v>89.945957324538057</v>
      </c>
      <c r="Q28" s="104"/>
      <c r="R28" s="433">
        <v>-2224.165</v>
      </c>
      <c r="S28" s="434"/>
      <c r="T28" s="105">
        <v>31.88213944247665</v>
      </c>
    </row>
    <row r="29" spans="1:20" ht="13.5" customHeight="1">
      <c r="A29" s="118"/>
      <c r="B29" s="119" t="s">
        <v>102</v>
      </c>
      <c r="C29" s="102"/>
      <c r="D29" s="433">
        <v>16627.882000000001</v>
      </c>
      <c r="E29" s="434"/>
      <c r="F29" s="103">
        <v>126.33599093121791</v>
      </c>
      <c r="G29" s="104"/>
      <c r="H29" s="433">
        <v>17608.281999999999</v>
      </c>
      <c r="I29" s="434"/>
      <c r="J29" s="103">
        <v>91.264767507402055</v>
      </c>
      <c r="K29" s="435"/>
      <c r="L29" s="436"/>
      <c r="M29" s="433">
        <v>34236.163999999997</v>
      </c>
      <c r="N29" s="433"/>
      <c r="O29" s="434"/>
      <c r="P29" s="103">
        <v>105.48725845979973</v>
      </c>
      <c r="Q29" s="104"/>
      <c r="R29" s="433">
        <v>-980.4</v>
      </c>
      <c r="S29" s="434"/>
      <c r="T29" s="105">
        <v>15.988284390548582</v>
      </c>
    </row>
    <row r="30" spans="1:20" ht="13.5" customHeight="1">
      <c r="A30" s="118"/>
      <c r="B30" s="119" t="s">
        <v>103</v>
      </c>
      <c r="C30" s="102"/>
      <c r="D30" s="433">
        <v>14966.761</v>
      </c>
      <c r="E30" s="434"/>
      <c r="F30" s="103">
        <v>122.35317017245802</v>
      </c>
      <c r="G30" s="104"/>
      <c r="H30" s="433">
        <v>12691.106</v>
      </c>
      <c r="I30" s="434"/>
      <c r="J30" s="103">
        <v>58.060958602164014</v>
      </c>
      <c r="K30" s="435"/>
      <c r="L30" s="436"/>
      <c r="M30" s="433">
        <v>27657.866999999998</v>
      </c>
      <c r="N30" s="433"/>
      <c r="O30" s="434"/>
      <c r="P30" s="103">
        <v>81.130312193922848</v>
      </c>
      <c r="Q30" s="104"/>
      <c r="R30" s="433">
        <v>2275.6550000000002</v>
      </c>
      <c r="S30" s="434"/>
      <c r="T30" s="105" t="s">
        <v>79</v>
      </c>
    </row>
    <row r="31" spans="1:20" ht="13.5" customHeight="1">
      <c r="A31" s="118"/>
      <c r="B31" s="119" t="s">
        <v>104</v>
      </c>
      <c r="C31" s="102"/>
      <c r="D31" s="433">
        <v>16316.543</v>
      </c>
      <c r="E31" s="434"/>
      <c r="F31" s="103">
        <v>124.67219242462076</v>
      </c>
      <c r="G31" s="104"/>
      <c r="H31" s="433">
        <v>16771.605</v>
      </c>
      <c r="I31" s="434"/>
      <c r="J31" s="103">
        <v>76.527389803347532</v>
      </c>
      <c r="K31" s="435"/>
      <c r="L31" s="436"/>
      <c r="M31" s="433">
        <v>33088.148000000001</v>
      </c>
      <c r="N31" s="433"/>
      <c r="O31" s="434"/>
      <c r="P31" s="103">
        <v>94.528447770295074</v>
      </c>
      <c r="Q31" s="104"/>
      <c r="R31" s="433">
        <v>-455.06200000000001</v>
      </c>
      <c r="S31" s="434"/>
      <c r="T31" s="105">
        <v>5.1546034418544799</v>
      </c>
    </row>
    <row r="32" spans="1:20" ht="13.5" customHeight="1">
      <c r="A32" s="118"/>
      <c r="B32" s="119" t="s">
        <v>105</v>
      </c>
      <c r="C32" s="102"/>
      <c r="D32" s="433">
        <v>14994</v>
      </c>
      <c r="E32" s="434"/>
      <c r="F32" s="103">
        <v>103.47079154948511</v>
      </c>
      <c r="G32" s="104"/>
      <c r="H32" s="433">
        <v>12210.286</v>
      </c>
      <c r="I32" s="434"/>
      <c r="J32" s="103">
        <v>64.333381367097118</v>
      </c>
      <c r="K32" s="435"/>
      <c r="L32" s="436"/>
      <c r="M32" s="433">
        <v>27204.286</v>
      </c>
      <c r="N32" s="433"/>
      <c r="O32" s="434"/>
      <c r="P32" s="103">
        <v>81.277787881126415</v>
      </c>
      <c r="Q32" s="104"/>
      <c r="R32" s="433">
        <v>2783.7139999999999</v>
      </c>
      <c r="S32" s="434"/>
      <c r="T32" s="105" t="s">
        <v>79</v>
      </c>
    </row>
    <row r="33" spans="1:20" ht="13.5" customHeight="1">
      <c r="A33" s="118"/>
      <c r="B33" s="119" t="s">
        <v>106</v>
      </c>
      <c r="C33" s="102"/>
      <c r="D33" s="433">
        <v>10993.691999999999</v>
      </c>
      <c r="E33" s="434"/>
      <c r="F33" s="103">
        <v>68.665204466148992</v>
      </c>
      <c r="G33" s="104"/>
      <c r="H33" s="433">
        <v>17077.670999999998</v>
      </c>
      <c r="I33" s="434"/>
      <c r="J33" s="103">
        <v>95.334008726596025</v>
      </c>
      <c r="K33" s="435"/>
      <c r="L33" s="436"/>
      <c r="M33" s="433">
        <v>28071.363000000001</v>
      </c>
      <c r="N33" s="433"/>
      <c r="O33" s="434"/>
      <c r="P33" s="103">
        <v>82.74758824747704</v>
      </c>
      <c r="Q33" s="104"/>
      <c r="R33" s="433">
        <v>-6083.9790000000003</v>
      </c>
      <c r="S33" s="434"/>
      <c r="T33" s="105">
        <v>319.71436859347261</v>
      </c>
    </row>
    <row r="34" spans="1:20" ht="13.5" customHeight="1">
      <c r="A34" s="120"/>
      <c r="B34" s="121" t="s">
        <v>107</v>
      </c>
      <c r="C34" s="106"/>
      <c r="D34" s="439">
        <v>15261.839</v>
      </c>
      <c r="E34" s="440"/>
      <c r="F34" s="107">
        <v>134.77210980890274</v>
      </c>
      <c r="G34" s="108"/>
      <c r="H34" s="439">
        <v>16836.907999999999</v>
      </c>
      <c r="I34" s="440"/>
      <c r="J34" s="107">
        <v>92.194746902216025</v>
      </c>
      <c r="K34" s="441"/>
      <c r="L34" s="442"/>
      <c r="M34" s="439">
        <v>32098.746999999999</v>
      </c>
      <c r="N34" s="439"/>
      <c r="O34" s="440"/>
      <c r="P34" s="107">
        <v>108.49115328265641</v>
      </c>
      <c r="Q34" s="108"/>
      <c r="R34" s="439">
        <v>-1575.069</v>
      </c>
      <c r="S34" s="440"/>
      <c r="T34" s="109">
        <v>22.701580119302747</v>
      </c>
    </row>
    <row r="35" spans="1:20" ht="13.5" customHeight="1">
      <c r="A35" s="116" t="s">
        <v>108</v>
      </c>
      <c r="B35" s="122" t="s">
        <v>96</v>
      </c>
      <c r="C35" s="123"/>
      <c r="D35" s="443">
        <v>13080.097</v>
      </c>
      <c r="E35" s="444"/>
      <c r="F35" s="124">
        <v>96.654529273025886</v>
      </c>
      <c r="G35" s="123"/>
      <c r="H35" s="443">
        <v>12258.532999999999</v>
      </c>
      <c r="I35" s="444"/>
      <c r="J35" s="124">
        <v>67.832648008796056</v>
      </c>
      <c r="K35" s="445"/>
      <c r="L35" s="446"/>
      <c r="M35" s="443">
        <v>25338.63</v>
      </c>
      <c r="N35" s="443"/>
      <c r="O35" s="444"/>
      <c r="P35" s="124">
        <v>80.173958419423215</v>
      </c>
      <c r="Q35" s="123"/>
      <c r="R35" s="443">
        <v>821.56399999999996</v>
      </c>
      <c r="S35" s="444"/>
      <c r="T35" s="124" t="s">
        <v>79</v>
      </c>
    </row>
    <row r="36" spans="1:20" ht="13.5" customHeight="1">
      <c r="A36" s="118"/>
      <c r="B36" s="125" t="s">
        <v>97</v>
      </c>
      <c r="C36" s="123"/>
      <c r="D36" s="443">
        <v>16174.700999999999</v>
      </c>
      <c r="E36" s="444"/>
      <c r="F36" s="124">
        <v>110.3759470840763</v>
      </c>
      <c r="G36" s="123"/>
      <c r="H36" s="443">
        <v>15454.243</v>
      </c>
      <c r="I36" s="444"/>
      <c r="J36" s="124">
        <v>100.56079951280769</v>
      </c>
      <c r="K36" s="445"/>
      <c r="L36" s="446"/>
      <c r="M36" s="443">
        <v>31628.944</v>
      </c>
      <c r="N36" s="443"/>
      <c r="O36" s="444"/>
      <c r="P36" s="124">
        <v>105.35168101496993</v>
      </c>
      <c r="Q36" s="123"/>
      <c r="R36" s="443">
        <v>720.45799999999997</v>
      </c>
      <c r="S36" s="444"/>
      <c r="T36" s="124" t="s">
        <v>79</v>
      </c>
    </row>
    <row r="37" spans="1:20" ht="13.5" customHeight="1">
      <c r="A37" s="118"/>
      <c r="B37" s="126" t="s">
        <v>98</v>
      </c>
      <c r="C37" s="123"/>
      <c r="D37" s="443" t="s">
        <v>109</v>
      </c>
      <c r="E37" s="444"/>
      <c r="F37" s="124" t="s">
        <v>109</v>
      </c>
      <c r="G37" s="123"/>
      <c r="H37" s="443" t="s">
        <v>109</v>
      </c>
      <c r="I37" s="444"/>
      <c r="J37" s="124" t="s">
        <v>109</v>
      </c>
      <c r="K37" s="445"/>
      <c r="L37" s="446"/>
      <c r="M37" s="443" t="s">
        <v>109</v>
      </c>
      <c r="N37" s="443"/>
      <c r="O37" s="444"/>
      <c r="P37" s="124" t="s">
        <v>109</v>
      </c>
      <c r="Q37" s="123"/>
      <c r="R37" s="443" t="s">
        <v>109</v>
      </c>
      <c r="S37" s="444"/>
      <c r="T37" s="124" t="s">
        <v>109</v>
      </c>
    </row>
    <row r="38" spans="1:20" ht="13.5" customHeight="1">
      <c r="A38" s="118"/>
      <c r="B38" s="126" t="s">
        <v>99</v>
      </c>
      <c r="C38" s="123"/>
      <c r="D38" s="443" t="s">
        <v>109</v>
      </c>
      <c r="E38" s="444"/>
      <c r="F38" s="124" t="s">
        <v>109</v>
      </c>
      <c r="G38" s="123"/>
      <c r="H38" s="443" t="s">
        <v>109</v>
      </c>
      <c r="I38" s="444"/>
      <c r="J38" s="124" t="s">
        <v>109</v>
      </c>
      <c r="K38" s="445"/>
      <c r="L38" s="446"/>
      <c r="M38" s="443" t="s">
        <v>109</v>
      </c>
      <c r="N38" s="443"/>
      <c r="O38" s="444"/>
      <c r="P38" s="124" t="s">
        <v>109</v>
      </c>
      <c r="Q38" s="123"/>
      <c r="R38" s="443" t="s">
        <v>109</v>
      </c>
      <c r="S38" s="444"/>
      <c r="T38" s="124" t="s">
        <v>109</v>
      </c>
    </row>
    <row r="39" spans="1:20" ht="13.5" customHeight="1">
      <c r="A39" s="118"/>
      <c r="B39" s="126" t="s">
        <v>100</v>
      </c>
      <c r="C39" s="123"/>
      <c r="D39" s="443" t="s">
        <v>109</v>
      </c>
      <c r="E39" s="444"/>
      <c r="F39" s="124" t="s">
        <v>109</v>
      </c>
      <c r="G39" s="123"/>
      <c r="H39" s="443" t="s">
        <v>109</v>
      </c>
      <c r="I39" s="444"/>
      <c r="J39" s="124" t="s">
        <v>109</v>
      </c>
      <c r="K39" s="445"/>
      <c r="L39" s="446"/>
      <c r="M39" s="443" t="s">
        <v>109</v>
      </c>
      <c r="N39" s="443"/>
      <c r="O39" s="444"/>
      <c r="P39" s="124" t="s">
        <v>109</v>
      </c>
      <c r="Q39" s="123"/>
      <c r="R39" s="443" t="s">
        <v>109</v>
      </c>
      <c r="S39" s="444"/>
      <c r="T39" s="124" t="s">
        <v>109</v>
      </c>
    </row>
    <row r="40" spans="1:20" ht="13.5" customHeight="1">
      <c r="A40" s="118"/>
      <c r="B40" s="126" t="s">
        <v>101</v>
      </c>
      <c r="C40" s="123"/>
      <c r="D40" s="443" t="s">
        <v>109</v>
      </c>
      <c r="E40" s="444"/>
      <c r="F40" s="124" t="s">
        <v>109</v>
      </c>
      <c r="G40" s="123"/>
      <c r="H40" s="443" t="s">
        <v>109</v>
      </c>
      <c r="I40" s="444"/>
      <c r="J40" s="124" t="s">
        <v>109</v>
      </c>
      <c r="K40" s="445"/>
      <c r="L40" s="446"/>
      <c r="M40" s="443" t="s">
        <v>109</v>
      </c>
      <c r="N40" s="443"/>
      <c r="O40" s="444"/>
      <c r="P40" s="124" t="s">
        <v>109</v>
      </c>
      <c r="Q40" s="123"/>
      <c r="R40" s="443" t="s">
        <v>109</v>
      </c>
      <c r="S40" s="444"/>
      <c r="T40" s="124" t="s">
        <v>109</v>
      </c>
    </row>
    <row r="41" spans="1:20" ht="13.5" customHeight="1">
      <c r="A41" s="118"/>
      <c r="B41" s="126" t="s">
        <v>102</v>
      </c>
      <c r="C41" s="123"/>
      <c r="D41" s="443" t="s">
        <v>109</v>
      </c>
      <c r="E41" s="444"/>
      <c r="F41" s="124" t="s">
        <v>109</v>
      </c>
      <c r="G41" s="123"/>
      <c r="H41" s="443" t="s">
        <v>109</v>
      </c>
      <c r="I41" s="444"/>
      <c r="J41" s="124" t="s">
        <v>109</v>
      </c>
      <c r="K41" s="445"/>
      <c r="L41" s="446"/>
      <c r="M41" s="443" t="s">
        <v>109</v>
      </c>
      <c r="N41" s="443"/>
      <c r="O41" s="444"/>
      <c r="P41" s="124" t="s">
        <v>109</v>
      </c>
      <c r="Q41" s="123"/>
      <c r="R41" s="443" t="s">
        <v>109</v>
      </c>
      <c r="S41" s="444"/>
      <c r="T41" s="124" t="s">
        <v>109</v>
      </c>
    </row>
    <row r="42" spans="1:20" ht="13.5" customHeight="1">
      <c r="A42" s="118"/>
      <c r="B42" s="126" t="s">
        <v>103</v>
      </c>
      <c r="C42" s="123"/>
      <c r="D42" s="443" t="s">
        <v>109</v>
      </c>
      <c r="E42" s="444"/>
      <c r="F42" s="124" t="s">
        <v>109</v>
      </c>
      <c r="G42" s="123"/>
      <c r="H42" s="443" t="s">
        <v>109</v>
      </c>
      <c r="I42" s="444"/>
      <c r="J42" s="124" t="s">
        <v>109</v>
      </c>
      <c r="K42" s="445"/>
      <c r="L42" s="446"/>
      <c r="M42" s="443" t="s">
        <v>109</v>
      </c>
      <c r="N42" s="443"/>
      <c r="O42" s="444"/>
      <c r="P42" s="124" t="s">
        <v>109</v>
      </c>
      <c r="Q42" s="123"/>
      <c r="R42" s="443" t="s">
        <v>109</v>
      </c>
      <c r="S42" s="444"/>
      <c r="T42" s="124" t="s">
        <v>109</v>
      </c>
    </row>
    <row r="43" spans="1:20" ht="13.5" customHeight="1">
      <c r="A43" s="118"/>
      <c r="B43" s="126" t="s">
        <v>104</v>
      </c>
      <c r="C43" s="123"/>
      <c r="D43" s="443" t="s">
        <v>109</v>
      </c>
      <c r="E43" s="444"/>
      <c r="F43" s="124" t="s">
        <v>109</v>
      </c>
      <c r="G43" s="123"/>
      <c r="H43" s="443" t="s">
        <v>109</v>
      </c>
      <c r="I43" s="444"/>
      <c r="J43" s="124" t="s">
        <v>109</v>
      </c>
      <c r="K43" s="445"/>
      <c r="L43" s="446"/>
      <c r="M43" s="443" t="s">
        <v>109</v>
      </c>
      <c r="N43" s="443"/>
      <c r="O43" s="444"/>
      <c r="P43" s="124" t="s">
        <v>109</v>
      </c>
      <c r="Q43" s="123"/>
      <c r="R43" s="443" t="s">
        <v>109</v>
      </c>
      <c r="S43" s="444"/>
      <c r="T43" s="124" t="s">
        <v>109</v>
      </c>
    </row>
    <row r="44" spans="1:20" ht="13.5" customHeight="1">
      <c r="A44" s="118"/>
      <c r="B44" s="126" t="s">
        <v>105</v>
      </c>
      <c r="C44" s="123"/>
      <c r="D44" s="443" t="s">
        <v>109</v>
      </c>
      <c r="E44" s="444"/>
      <c r="F44" s="124" t="s">
        <v>109</v>
      </c>
      <c r="G44" s="123"/>
      <c r="H44" s="443" t="s">
        <v>109</v>
      </c>
      <c r="I44" s="444"/>
      <c r="J44" s="124" t="s">
        <v>109</v>
      </c>
      <c r="K44" s="445"/>
      <c r="L44" s="446"/>
      <c r="M44" s="443" t="s">
        <v>109</v>
      </c>
      <c r="N44" s="443"/>
      <c r="O44" s="444"/>
      <c r="P44" s="124" t="s">
        <v>109</v>
      </c>
      <c r="Q44" s="123"/>
      <c r="R44" s="443" t="s">
        <v>109</v>
      </c>
      <c r="S44" s="444"/>
      <c r="T44" s="124" t="s">
        <v>109</v>
      </c>
    </row>
    <row r="45" spans="1:20" ht="13.5" customHeight="1">
      <c r="A45" s="118"/>
      <c r="B45" s="126" t="s">
        <v>106</v>
      </c>
      <c r="C45" s="123"/>
      <c r="D45" s="443" t="s">
        <v>109</v>
      </c>
      <c r="E45" s="444"/>
      <c r="F45" s="124" t="s">
        <v>109</v>
      </c>
      <c r="G45" s="123"/>
      <c r="H45" s="443" t="s">
        <v>109</v>
      </c>
      <c r="I45" s="444"/>
      <c r="J45" s="124" t="s">
        <v>109</v>
      </c>
      <c r="K45" s="445"/>
      <c r="L45" s="446"/>
      <c r="M45" s="443" t="s">
        <v>109</v>
      </c>
      <c r="N45" s="443"/>
      <c r="O45" s="444"/>
      <c r="P45" s="124" t="s">
        <v>109</v>
      </c>
      <c r="Q45" s="123"/>
      <c r="R45" s="443" t="s">
        <v>109</v>
      </c>
      <c r="S45" s="444"/>
      <c r="T45" s="124" t="s">
        <v>109</v>
      </c>
    </row>
    <row r="46" spans="1:20" ht="13.5" customHeight="1">
      <c r="A46" s="120"/>
      <c r="B46" s="121" t="s">
        <v>107</v>
      </c>
      <c r="C46" s="127"/>
      <c r="D46" s="439" t="s">
        <v>109</v>
      </c>
      <c r="E46" s="440"/>
      <c r="F46" s="107" t="s">
        <v>109</v>
      </c>
      <c r="G46" s="127"/>
      <c r="H46" s="439" t="s">
        <v>109</v>
      </c>
      <c r="I46" s="440"/>
      <c r="J46" s="107" t="s">
        <v>109</v>
      </c>
      <c r="K46" s="447"/>
      <c r="L46" s="448"/>
      <c r="M46" s="439" t="s">
        <v>109</v>
      </c>
      <c r="N46" s="439"/>
      <c r="O46" s="440"/>
      <c r="P46" s="107" t="s">
        <v>109</v>
      </c>
      <c r="Q46" s="127"/>
      <c r="R46" s="439" t="s">
        <v>109</v>
      </c>
      <c r="S46" s="440"/>
      <c r="T46" s="107" t="s">
        <v>109</v>
      </c>
    </row>
    <row r="47" spans="1:20" ht="13.5" customHeight="1">
      <c r="A47" s="128" t="s">
        <v>352</v>
      </c>
      <c r="B47" s="129"/>
      <c r="C47" s="129"/>
      <c r="D47" s="129"/>
      <c r="E47" s="129"/>
      <c r="F47" s="129"/>
      <c r="G47" s="129"/>
      <c r="H47" s="129"/>
      <c r="I47" s="129"/>
      <c r="J47" s="129"/>
      <c r="K47" s="129"/>
      <c r="L47" s="129"/>
      <c r="M47" s="129"/>
      <c r="N47" s="129"/>
      <c r="O47" s="129"/>
      <c r="P47" s="129"/>
      <c r="Q47" s="130"/>
      <c r="R47" s="131"/>
      <c r="S47" s="131"/>
      <c r="T47" s="131"/>
    </row>
    <row r="48" spans="1:20" ht="13.5" customHeight="1">
      <c r="A48" s="132" t="s">
        <v>353</v>
      </c>
      <c r="B48" s="129"/>
      <c r="C48" s="129"/>
      <c r="D48" s="129"/>
      <c r="E48" s="129"/>
      <c r="F48" s="129"/>
      <c r="G48" s="129"/>
      <c r="H48" s="129"/>
      <c r="I48" s="129"/>
      <c r="J48" s="129"/>
      <c r="K48" s="129"/>
      <c r="L48" s="129"/>
      <c r="M48" s="129"/>
      <c r="N48" s="129"/>
      <c r="O48" s="129"/>
      <c r="P48" s="129"/>
      <c r="Q48" s="130"/>
      <c r="R48" s="131"/>
      <c r="S48" s="131"/>
      <c r="T48" s="131"/>
    </row>
    <row r="49" spans="1:17" ht="13.5" customHeight="1">
      <c r="A49" s="132" t="s">
        <v>135</v>
      </c>
      <c r="B49" s="133"/>
      <c r="C49" s="133"/>
      <c r="D49" s="133"/>
      <c r="E49" s="133"/>
      <c r="F49" s="133"/>
      <c r="G49" s="133"/>
      <c r="H49" s="133"/>
      <c r="I49" s="133"/>
      <c r="J49" s="133"/>
      <c r="K49" s="133"/>
      <c r="L49" s="133"/>
      <c r="M49" s="133"/>
      <c r="N49" s="133"/>
      <c r="O49" s="133"/>
      <c r="P49" s="133"/>
      <c r="Q49" s="133"/>
    </row>
    <row r="50" spans="1:17" ht="13.5" customHeight="1">
      <c r="A50" s="5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4" t="s">
        <v>111</v>
      </c>
      <c r="B70" s="134"/>
      <c r="C70" s="134"/>
      <c r="D70" s="134"/>
      <c r="E70" s="134"/>
      <c r="F70" s="134"/>
      <c r="G70" s="134"/>
      <c r="H70" s="134"/>
      <c r="I70" s="134"/>
    </row>
    <row r="71" spans="1:9" ht="13.5" customHeight="1">
      <c r="A71" s="135"/>
      <c r="B71" s="135"/>
      <c r="C71" s="135"/>
      <c r="D71" s="135"/>
      <c r="E71" s="135"/>
      <c r="F71" s="135"/>
      <c r="G71" s="135"/>
      <c r="H71" s="135"/>
      <c r="I71" s="135"/>
    </row>
    <row r="72" spans="1:9" ht="13.5" customHeight="1">
      <c r="A72" s="136" t="s">
        <v>112</v>
      </c>
      <c r="B72" s="135" t="s">
        <v>113</v>
      </c>
      <c r="C72" s="135" t="s">
        <v>114</v>
      </c>
      <c r="D72" s="135" t="s">
        <v>115</v>
      </c>
      <c r="E72" s="135"/>
      <c r="F72" s="136" t="s">
        <v>116</v>
      </c>
      <c r="G72" s="135" t="s">
        <v>113</v>
      </c>
      <c r="H72" s="135" t="s">
        <v>114</v>
      </c>
      <c r="I72" s="135" t="s">
        <v>115</v>
      </c>
    </row>
    <row r="73" spans="1:9">
      <c r="A73" s="135"/>
      <c r="B73" s="136" t="s">
        <v>117</v>
      </c>
      <c r="C73" s="136" t="s">
        <v>118</v>
      </c>
      <c r="D73" s="136" t="s">
        <v>119</v>
      </c>
      <c r="E73" s="136"/>
      <c r="F73" s="135"/>
      <c r="G73" s="136" t="s">
        <v>117</v>
      </c>
      <c r="H73" s="136" t="s">
        <v>118</v>
      </c>
      <c r="I73" s="136" t="s">
        <v>119</v>
      </c>
    </row>
    <row r="74" spans="1:9">
      <c r="A74" s="136" t="s">
        <v>120</v>
      </c>
      <c r="B74" s="137">
        <v>102.79574</v>
      </c>
      <c r="C74" s="137">
        <v>135.32834</v>
      </c>
      <c r="D74" s="137">
        <v>130.80097000000001</v>
      </c>
      <c r="E74" s="137"/>
      <c r="F74" s="136" t="s">
        <v>120</v>
      </c>
      <c r="G74" s="137">
        <v>166.70427000000001</v>
      </c>
      <c r="H74" s="137">
        <v>180.71729999999999</v>
      </c>
      <c r="I74" s="137">
        <v>122.58533</v>
      </c>
    </row>
    <row r="75" spans="1:9">
      <c r="A75" s="136" t="s">
        <v>121</v>
      </c>
      <c r="B75" s="137">
        <v>106.64239999999999</v>
      </c>
      <c r="C75" s="137">
        <v>146.5419</v>
      </c>
      <c r="D75" s="137">
        <v>161.74700999999999</v>
      </c>
      <c r="E75" s="137"/>
      <c r="F75" s="136" t="s">
        <v>121</v>
      </c>
      <c r="G75" s="137">
        <v>162.73482999999999</v>
      </c>
      <c r="H75" s="137">
        <v>153.68059</v>
      </c>
      <c r="I75" s="137">
        <v>154.54243</v>
      </c>
    </row>
    <row r="76" spans="1:9">
      <c r="A76" s="136" t="s">
        <v>122</v>
      </c>
      <c r="B76" s="137">
        <v>145.26659000000001</v>
      </c>
      <c r="C76" s="137">
        <v>156.24415999999999</v>
      </c>
      <c r="D76" s="137" t="e">
        <v>#N/A</v>
      </c>
      <c r="E76" s="137"/>
      <c r="F76" s="136" t="s">
        <v>122</v>
      </c>
      <c r="G76" s="137">
        <v>175.49375000000001</v>
      </c>
      <c r="H76" s="137">
        <v>201.1858</v>
      </c>
      <c r="I76" s="137" t="e">
        <v>#N/A</v>
      </c>
    </row>
    <row r="77" spans="1:9">
      <c r="A77" s="136" t="s">
        <v>123</v>
      </c>
      <c r="B77" s="137">
        <v>109.51478</v>
      </c>
      <c r="C77" s="137">
        <v>146.53408999999999</v>
      </c>
      <c r="D77" s="137" t="e">
        <v>#N/A</v>
      </c>
      <c r="E77" s="137"/>
      <c r="F77" s="136" t="s">
        <v>123</v>
      </c>
      <c r="G77" s="137">
        <v>165.14574999999999</v>
      </c>
      <c r="H77" s="137">
        <v>197.79069000000001</v>
      </c>
      <c r="I77" s="137" t="e">
        <v>#N/A</v>
      </c>
    </row>
    <row r="78" spans="1:9">
      <c r="A78" s="136" t="s">
        <v>124</v>
      </c>
      <c r="B78" s="137">
        <v>148.64161999999999</v>
      </c>
      <c r="C78" s="137">
        <v>134.84204</v>
      </c>
      <c r="D78" s="137" t="e">
        <v>#N/A</v>
      </c>
      <c r="E78" s="137"/>
      <c r="F78" s="136" t="s">
        <v>124</v>
      </c>
      <c r="G78" s="137">
        <v>175.98435000000001</v>
      </c>
      <c r="H78" s="137">
        <v>149.17375000000001</v>
      </c>
      <c r="I78" s="137" t="e">
        <v>#N/A</v>
      </c>
    </row>
    <row r="79" spans="1:9">
      <c r="A79" s="136" t="s">
        <v>125</v>
      </c>
      <c r="B79" s="137">
        <v>115.18738999999999</v>
      </c>
      <c r="C79" s="137">
        <v>123.85966999999999</v>
      </c>
      <c r="D79" s="137" t="e">
        <v>#N/A</v>
      </c>
      <c r="E79" s="137"/>
      <c r="F79" s="136" t="s">
        <v>125</v>
      </c>
      <c r="G79" s="137">
        <v>184.94949</v>
      </c>
      <c r="H79" s="137">
        <v>146.10131999999999</v>
      </c>
      <c r="I79" s="137" t="e">
        <v>#N/A</v>
      </c>
    </row>
    <row r="80" spans="1:9">
      <c r="A80" s="136" t="s">
        <v>126</v>
      </c>
      <c r="B80" s="137">
        <v>131.61635000000001</v>
      </c>
      <c r="C80" s="137">
        <v>166.27882</v>
      </c>
      <c r="D80" s="137" t="e">
        <v>#N/A</v>
      </c>
      <c r="E80" s="137"/>
      <c r="F80" s="136" t="s">
        <v>126</v>
      </c>
      <c r="G80" s="137">
        <v>192.93625</v>
      </c>
      <c r="H80" s="137">
        <v>176.08282</v>
      </c>
      <c r="I80" s="137" t="e">
        <v>#N/A</v>
      </c>
    </row>
    <row r="81" spans="1:22">
      <c r="A81" s="136" t="s">
        <v>127</v>
      </c>
      <c r="B81" s="137">
        <v>122.32426</v>
      </c>
      <c r="C81" s="137">
        <v>149.66761</v>
      </c>
      <c r="D81" s="137" t="e">
        <v>#N/A</v>
      </c>
      <c r="E81" s="137"/>
      <c r="F81" s="136" t="s">
        <v>127</v>
      </c>
      <c r="G81" s="137">
        <v>218.58243999999999</v>
      </c>
      <c r="H81" s="137">
        <v>126.91106000000001</v>
      </c>
      <c r="I81" s="137" t="e">
        <v>#N/A</v>
      </c>
    </row>
    <row r="82" spans="1:22">
      <c r="A82" s="136" t="s">
        <v>128</v>
      </c>
      <c r="B82" s="137">
        <v>130.87556000000001</v>
      </c>
      <c r="C82" s="137">
        <v>163.16542999999999</v>
      </c>
      <c r="D82" s="137" t="e">
        <v>#N/A</v>
      </c>
      <c r="E82" s="137"/>
      <c r="F82" s="136" t="s">
        <v>128</v>
      </c>
      <c r="G82" s="137">
        <v>219.15819999999999</v>
      </c>
      <c r="H82" s="137">
        <v>167.71605</v>
      </c>
      <c r="I82" s="137" t="e">
        <v>#N/A</v>
      </c>
    </row>
    <row r="83" spans="1:22">
      <c r="A83" s="136" t="s">
        <v>105</v>
      </c>
      <c r="B83" s="137">
        <v>144.91046</v>
      </c>
      <c r="C83" s="137">
        <v>149.94</v>
      </c>
      <c r="D83" s="137" t="e">
        <v>#N/A</v>
      </c>
      <c r="E83" s="137"/>
      <c r="F83" s="136" t="s">
        <v>105</v>
      </c>
      <c r="G83" s="137">
        <v>189.79705000000001</v>
      </c>
      <c r="H83" s="137">
        <v>122.10286000000001</v>
      </c>
      <c r="I83" s="137" t="e">
        <v>#N/A</v>
      </c>
    </row>
    <row r="84" spans="1:22">
      <c r="A84" s="136" t="s">
        <v>106</v>
      </c>
      <c r="B84" s="137">
        <v>160.10571999999999</v>
      </c>
      <c r="C84" s="137">
        <v>109.93692</v>
      </c>
      <c r="D84" s="137" t="e">
        <v>#N/A</v>
      </c>
      <c r="E84" s="137"/>
      <c r="F84" s="136" t="s">
        <v>106</v>
      </c>
      <c r="G84" s="137">
        <v>179.13514000000001</v>
      </c>
      <c r="H84" s="137">
        <v>170.77671000000001</v>
      </c>
      <c r="I84" s="137" t="e">
        <v>#N/A</v>
      </c>
      <c r="U84" s="152"/>
    </row>
    <row r="85" spans="1:22">
      <c r="A85" s="136" t="s">
        <v>107</v>
      </c>
      <c r="B85" s="137">
        <v>113.24182</v>
      </c>
      <c r="C85" s="137">
        <v>152.61839000000001</v>
      </c>
      <c r="D85" s="137" t="e">
        <v>#N/A</v>
      </c>
      <c r="E85" s="137"/>
      <c r="F85" s="136" t="s">
        <v>107</v>
      </c>
      <c r="G85" s="137">
        <v>182.62329</v>
      </c>
      <c r="H85" s="137">
        <v>168.36908</v>
      </c>
      <c r="I85" s="137" t="e">
        <v>#N/A</v>
      </c>
      <c r="U85" s="152"/>
      <c r="V85" s="138"/>
    </row>
    <row r="86" spans="1:22">
      <c r="A86" s="135"/>
      <c r="B86" s="135"/>
      <c r="C86" s="135"/>
      <c r="D86" s="135"/>
      <c r="E86" s="135"/>
      <c r="F86" s="135"/>
      <c r="G86" s="135"/>
      <c r="H86" s="135"/>
      <c r="I86" s="135"/>
      <c r="U86" s="152"/>
      <c r="V86" s="138"/>
    </row>
    <row r="87" spans="1:22">
      <c r="A87" s="135" t="s">
        <v>129</v>
      </c>
      <c r="B87" s="135"/>
      <c r="C87" s="135"/>
      <c r="D87" s="135"/>
      <c r="E87" s="135"/>
      <c r="F87" s="135" t="s">
        <v>129</v>
      </c>
      <c r="G87" s="135"/>
      <c r="H87" s="135"/>
      <c r="I87" s="135"/>
      <c r="U87" s="152"/>
      <c r="V87" s="138"/>
    </row>
    <row r="88" spans="1:22">
      <c r="A88" s="136" t="s">
        <v>136</v>
      </c>
      <c r="B88" s="135" t="s">
        <v>131</v>
      </c>
      <c r="C88" s="135"/>
      <c r="D88" s="135"/>
      <c r="E88" s="135"/>
      <c r="F88" s="136" t="s">
        <v>136</v>
      </c>
      <c r="G88" s="135" t="s">
        <v>131</v>
      </c>
      <c r="H88" s="135"/>
      <c r="I88" s="135"/>
      <c r="U88" s="152"/>
      <c r="V88" s="138"/>
    </row>
    <row r="89" spans="1:22">
      <c r="A89" s="135">
        <v>100000</v>
      </c>
      <c r="B89" s="135" t="s">
        <v>132</v>
      </c>
      <c r="C89" s="135"/>
      <c r="D89" s="135"/>
      <c r="E89" s="135"/>
      <c r="F89" s="135">
        <v>100000</v>
      </c>
      <c r="G89" s="135" t="s">
        <v>132</v>
      </c>
      <c r="H89" s="135"/>
      <c r="I89" s="135"/>
      <c r="U89" s="152"/>
      <c r="V89" s="138"/>
    </row>
    <row r="90" spans="1:22">
      <c r="B90" s="139"/>
      <c r="G90" s="140"/>
      <c r="U90" s="152"/>
      <c r="V90" s="138"/>
    </row>
    <row r="91" spans="1:22">
      <c r="B91" s="139"/>
      <c r="G91" s="140"/>
      <c r="U91" s="152"/>
      <c r="V91" s="138"/>
    </row>
    <row r="92" spans="1:22">
      <c r="B92" s="139"/>
      <c r="G92" s="140"/>
      <c r="U92" s="152"/>
      <c r="V92" s="138"/>
    </row>
    <row r="93" spans="1:22">
      <c r="B93" s="139"/>
      <c r="G93" s="140"/>
      <c r="U93" s="152"/>
      <c r="V93" s="138"/>
    </row>
    <row r="94" spans="1:22">
      <c r="U94" s="152"/>
      <c r="V94" s="138"/>
    </row>
    <row r="95" spans="1:22">
      <c r="U95" s="152"/>
      <c r="V95" s="138"/>
    </row>
    <row r="96" spans="1:22">
      <c r="U96" s="152"/>
      <c r="V96" s="138"/>
    </row>
    <row r="97" spans="22:22">
      <c r="V97" s="13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77"/>
  <sheetViews>
    <sheetView showGridLines="0" zoomScaleNormal="100" zoomScaleSheetLayoutView="85" workbookViewId="0"/>
  </sheetViews>
  <sheetFormatPr defaultRowHeight="12"/>
  <cols>
    <col min="1" max="4" width="2.5" style="150" customWidth="1"/>
    <col min="5" max="5" width="27.5" style="150" customWidth="1"/>
    <col min="6" max="6" width="5.125" style="151" customWidth="1"/>
    <col min="7" max="7" width="13.125" style="150" customWidth="1"/>
    <col min="8" max="8" width="7.625" style="150" customWidth="1"/>
    <col min="9" max="9" width="13.125" style="150" customWidth="1"/>
    <col min="10" max="12" width="7.625" style="150" customWidth="1"/>
    <col min="13" max="16384" width="9" style="27"/>
  </cols>
  <sheetData>
    <row r="1" spans="1:12" ht="15" customHeight="1">
      <c r="A1" s="30" t="s">
        <v>318</v>
      </c>
      <c r="B1" s="153"/>
      <c r="C1" s="153"/>
      <c r="D1" s="153"/>
      <c r="E1" s="153"/>
      <c r="F1" s="163"/>
      <c r="G1" s="153"/>
      <c r="H1" s="153"/>
      <c r="I1" s="235"/>
      <c r="J1" s="153"/>
      <c r="K1" s="153"/>
      <c r="L1" s="153"/>
    </row>
    <row r="2" spans="1:12" s="26" customFormat="1" ht="15" customHeight="1">
      <c r="A2" s="25"/>
      <c r="B2" s="47"/>
      <c r="C2" s="47"/>
      <c r="D2" s="47"/>
      <c r="E2" s="47"/>
      <c r="F2" s="164"/>
      <c r="G2" s="48" t="s">
        <v>140</v>
      </c>
      <c r="H2" s="47"/>
      <c r="I2" s="236"/>
      <c r="J2" s="47"/>
      <c r="K2" s="47"/>
      <c r="L2" s="178" t="s">
        <v>141</v>
      </c>
    </row>
    <row r="3" spans="1:12" s="26" customFormat="1" ht="3.75" customHeight="1">
      <c r="A3" s="71"/>
      <c r="B3" s="72"/>
      <c r="C3" s="72"/>
      <c r="D3" s="72"/>
      <c r="E3" s="73"/>
      <c r="F3" s="32"/>
      <c r="G3" s="71"/>
      <c r="H3" s="33"/>
      <c r="I3" s="237"/>
      <c r="J3" s="34"/>
      <c r="K3" s="35"/>
      <c r="L3" s="33"/>
    </row>
    <row r="4" spans="1:12" s="26" customFormat="1" ht="26.25" customHeight="1">
      <c r="A4" s="179" t="s">
        <v>142</v>
      </c>
      <c r="B4" s="180"/>
      <c r="C4" s="180"/>
      <c r="D4" s="180"/>
      <c r="E4" s="181"/>
      <c r="F4" s="37" t="s">
        <v>143</v>
      </c>
      <c r="G4" s="182" t="s">
        <v>144</v>
      </c>
      <c r="H4" s="38" t="s">
        <v>84</v>
      </c>
      <c r="I4" s="238" t="s">
        <v>145</v>
      </c>
      <c r="J4" s="38" t="s">
        <v>84</v>
      </c>
      <c r="K4" s="39" t="s">
        <v>146</v>
      </c>
      <c r="L4" s="38" t="s">
        <v>147</v>
      </c>
    </row>
    <row r="5" spans="1:12" ht="12.95" customHeight="1">
      <c r="A5" s="40" t="s">
        <v>148</v>
      </c>
      <c r="B5" s="41"/>
      <c r="C5" s="41"/>
      <c r="D5" s="41"/>
      <c r="E5" s="41"/>
      <c r="F5" s="39" t="s">
        <v>79</v>
      </c>
      <c r="G5" s="183" t="s">
        <v>109</v>
      </c>
      <c r="H5" s="184" t="s">
        <v>109</v>
      </c>
      <c r="I5" s="185">
        <v>16174701</v>
      </c>
      <c r="J5" s="184">
        <v>110.37594708</v>
      </c>
      <c r="K5" s="186">
        <v>100</v>
      </c>
      <c r="L5" s="186">
        <v>10.37594708</v>
      </c>
    </row>
    <row r="6" spans="1:12" ht="12.95" customHeight="1">
      <c r="A6" s="43" t="s">
        <v>149</v>
      </c>
      <c r="B6" s="44"/>
      <c r="C6" s="44"/>
      <c r="D6" s="44"/>
      <c r="E6" s="44"/>
      <c r="F6" s="49" t="s">
        <v>79</v>
      </c>
      <c r="G6" s="187" t="s">
        <v>109</v>
      </c>
      <c r="H6" s="188" t="s">
        <v>109</v>
      </c>
      <c r="I6" s="189" t="s">
        <v>79</v>
      </c>
      <c r="J6" s="190" t="s">
        <v>79</v>
      </c>
      <c r="K6" s="191" t="s">
        <v>79</v>
      </c>
      <c r="L6" s="192" t="s">
        <v>79</v>
      </c>
    </row>
    <row r="7" spans="1:12" ht="12.95" customHeight="1">
      <c r="A7" s="43" t="s">
        <v>152</v>
      </c>
      <c r="B7" s="202"/>
      <c r="C7" s="44"/>
      <c r="D7" s="44"/>
      <c r="E7" s="44"/>
      <c r="F7" s="32" t="s">
        <v>350</v>
      </c>
      <c r="G7" s="268" t="s">
        <v>109</v>
      </c>
      <c r="H7" s="269" t="s">
        <v>109</v>
      </c>
      <c r="I7" s="270" t="s">
        <v>79</v>
      </c>
      <c r="J7" s="271" t="s">
        <v>79</v>
      </c>
      <c r="K7" s="269" t="s">
        <v>79</v>
      </c>
      <c r="L7" s="272" t="s">
        <v>79</v>
      </c>
    </row>
    <row r="8" spans="1:12" ht="12.95" customHeight="1">
      <c r="A8" s="45" t="s">
        <v>153</v>
      </c>
      <c r="B8" s="195"/>
      <c r="C8" s="195"/>
      <c r="D8" s="195"/>
      <c r="E8" s="196"/>
      <c r="F8" s="49" t="s">
        <v>79</v>
      </c>
      <c r="G8" s="187" t="s">
        <v>109</v>
      </c>
      <c r="H8" s="188" t="s">
        <v>109</v>
      </c>
      <c r="I8" s="189">
        <v>1848293</v>
      </c>
      <c r="J8" s="190">
        <v>138.41801605000001</v>
      </c>
      <c r="K8" s="188">
        <v>11.427061309999999</v>
      </c>
      <c r="L8" s="192">
        <v>3.5006711400000001</v>
      </c>
    </row>
    <row r="9" spans="1:12" ht="12.95" customHeight="1">
      <c r="A9" s="273"/>
      <c r="B9" s="274" t="s">
        <v>156</v>
      </c>
      <c r="C9" s="274"/>
      <c r="D9" s="274"/>
      <c r="E9" s="275"/>
      <c r="F9" s="276" t="s">
        <v>157</v>
      </c>
      <c r="G9" s="277">
        <v>62604</v>
      </c>
      <c r="H9" s="278">
        <v>184.49840857999999</v>
      </c>
      <c r="I9" s="279">
        <v>1848293</v>
      </c>
      <c r="J9" s="280">
        <v>138.41801605000001</v>
      </c>
      <c r="K9" s="278">
        <v>11.427061309999999</v>
      </c>
      <c r="L9" s="281">
        <v>3.5006711400000001</v>
      </c>
    </row>
    <row r="10" spans="1:12" ht="12.95" customHeight="1">
      <c r="A10" s="165"/>
      <c r="B10" s="170"/>
      <c r="C10" s="170" t="s">
        <v>158</v>
      </c>
      <c r="D10" s="170"/>
      <c r="E10" s="171"/>
      <c r="F10" s="154" t="s">
        <v>157</v>
      </c>
      <c r="G10" s="155">
        <v>62604</v>
      </c>
      <c r="H10" s="156">
        <v>184.49840857999999</v>
      </c>
      <c r="I10" s="193">
        <v>1848293</v>
      </c>
      <c r="J10" s="168">
        <v>138.41801605000001</v>
      </c>
      <c r="K10" s="156">
        <v>11.427061309999999</v>
      </c>
      <c r="L10" s="169">
        <v>3.5006711400000001</v>
      </c>
    </row>
    <row r="11" spans="1:12" ht="12.95" customHeight="1">
      <c r="A11" s="43" t="s">
        <v>159</v>
      </c>
      <c r="B11" s="44"/>
      <c r="C11" s="44"/>
      <c r="D11" s="44"/>
      <c r="E11" s="282"/>
      <c r="F11" s="32" t="s">
        <v>350</v>
      </c>
      <c r="G11" s="268"/>
      <c r="H11" s="269"/>
      <c r="I11" s="270" t="s">
        <v>79</v>
      </c>
      <c r="J11" s="271" t="s">
        <v>79</v>
      </c>
      <c r="K11" s="269" t="s">
        <v>79</v>
      </c>
      <c r="L11" s="272" t="s">
        <v>79</v>
      </c>
    </row>
    <row r="12" spans="1:12" ht="12.95" customHeight="1">
      <c r="A12" s="43" t="s">
        <v>162</v>
      </c>
      <c r="B12" s="44"/>
      <c r="C12" s="44"/>
      <c r="D12" s="44"/>
      <c r="E12" s="282"/>
      <c r="F12" s="32" t="s">
        <v>157</v>
      </c>
      <c r="G12" s="268" t="s">
        <v>79</v>
      </c>
      <c r="H12" s="269" t="s">
        <v>79</v>
      </c>
      <c r="I12" s="270" t="s">
        <v>79</v>
      </c>
      <c r="J12" s="271" t="s">
        <v>79</v>
      </c>
      <c r="K12" s="269" t="s">
        <v>79</v>
      </c>
      <c r="L12" s="272" t="s">
        <v>79</v>
      </c>
    </row>
    <row r="13" spans="1:12" ht="12.95" customHeight="1">
      <c r="A13" s="45" t="s">
        <v>164</v>
      </c>
      <c r="B13" s="195"/>
      <c r="C13" s="195"/>
      <c r="D13" s="195"/>
      <c r="E13" s="196"/>
      <c r="F13" s="49" t="s">
        <v>79</v>
      </c>
      <c r="G13" s="187" t="s">
        <v>109</v>
      </c>
      <c r="H13" s="188" t="s">
        <v>109</v>
      </c>
      <c r="I13" s="189">
        <v>403211</v>
      </c>
      <c r="J13" s="190">
        <v>104.12619792</v>
      </c>
      <c r="K13" s="188">
        <v>2.4928497900000002</v>
      </c>
      <c r="L13" s="192">
        <v>0.10903366</v>
      </c>
    </row>
    <row r="14" spans="1:12" ht="12.95" customHeight="1">
      <c r="A14" s="165"/>
      <c r="B14" s="170"/>
      <c r="C14" s="170" t="s">
        <v>165</v>
      </c>
      <c r="D14" s="170"/>
      <c r="E14" s="171"/>
      <c r="F14" s="154" t="s">
        <v>79</v>
      </c>
      <c r="G14" s="155" t="s">
        <v>109</v>
      </c>
      <c r="H14" s="156" t="s">
        <v>109</v>
      </c>
      <c r="I14" s="193">
        <v>325920</v>
      </c>
      <c r="J14" s="168">
        <v>121.01679056</v>
      </c>
      <c r="K14" s="156">
        <v>2.0149986100000001</v>
      </c>
      <c r="L14" s="169">
        <v>0.38625130000000002</v>
      </c>
    </row>
    <row r="15" spans="1:12" ht="12.95" customHeight="1">
      <c r="A15" s="273"/>
      <c r="B15" s="274" t="s">
        <v>219</v>
      </c>
      <c r="C15" s="274"/>
      <c r="D15" s="274"/>
      <c r="E15" s="275"/>
      <c r="F15" s="276" t="s">
        <v>157</v>
      </c>
      <c r="G15" s="277">
        <v>12</v>
      </c>
      <c r="H15" s="278">
        <v>240</v>
      </c>
      <c r="I15" s="279">
        <v>44025</v>
      </c>
      <c r="J15" s="280">
        <v>273.15877645</v>
      </c>
      <c r="K15" s="278">
        <v>0.27218431999999998</v>
      </c>
      <c r="L15" s="281">
        <v>0.19044383000000001</v>
      </c>
    </row>
    <row r="16" spans="1:12" ht="12.95" customHeight="1">
      <c r="A16" s="165"/>
      <c r="B16" s="170" t="s">
        <v>168</v>
      </c>
      <c r="C16" s="170"/>
      <c r="D16" s="170"/>
      <c r="E16" s="171"/>
      <c r="F16" s="154" t="s">
        <v>157</v>
      </c>
      <c r="G16" s="155">
        <v>11</v>
      </c>
      <c r="H16" s="156">
        <v>30.555555559999998</v>
      </c>
      <c r="I16" s="193">
        <v>7582</v>
      </c>
      <c r="J16" s="168">
        <v>24.97364954</v>
      </c>
      <c r="K16" s="156">
        <v>4.6875670000000001E-2</v>
      </c>
      <c r="L16" s="169">
        <v>-0.15543677</v>
      </c>
    </row>
    <row r="17" spans="1:12" ht="12.95" customHeight="1">
      <c r="A17" s="273"/>
      <c r="B17" s="274" t="s">
        <v>170</v>
      </c>
      <c r="C17" s="274"/>
      <c r="D17" s="274"/>
      <c r="E17" s="275"/>
      <c r="F17" s="276" t="s">
        <v>157</v>
      </c>
      <c r="G17" s="277">
        <v>13</v>
      </c>
      <c r="H17" s="278">
        <v>22.033898310000001</v>
      </c>
      <c r="I17" s="279">
        <v>25684</v>
      </c>
      <c r="J17" s="280">
        <v>35.952854219999999</v>
      </c>
      <c r="K17" s="278">
        <v>0.15879119</v>
      </c>
      <c r="L17" s="281">
        <v>-0.31222469000000003</v>
      </c>
    </row>
    <row r="18" spans="1:12" ht="12.95" customHeight="1">
      <c r="A18" s="45" t="s">
        <v>171</v>
      </c>
      <c r="B18" s="195"/>
      <c r="C18" s="195"/>
      <c r="D18" s="195"/>
      <c r="E18" s="196"/>
      <c r="F18" s="49" t="s">
        <v>79</v>
      </c>
      <c r="G18" s="187" t="s">
        <v>109</v>
      </c>
      <c r="H18" s="188" t="s">
        <v>109</v>
      </c>
      <c r="I18" s="189">
        <v>6563448</v>
      </c>
      <c r="J18" s="190">
        <v>155.22421664000001</v>
      </c>
      <c r="K18" s="188">
        <v>40.578481170000003</v>
      </c>
      <c r="L18" s="192">
        <v>15.93456888</v>
      </c>
    </row>
    <row r="19" spans="1:12" ht="12.95" customHeight="1">
      <c r="A19" s="165"/>
      <c r="B19" s="170" t="s">
        <v>174</v>
      </c>
      <c r="C19" s="170"/>
      <c r="D19" s="170"/>
      <c r="E19" s="171"/>
      <c r="F19" s="154" t="s">
        <v>157</v>
      </c>
      <c r="G19" s="155">
        <v>18290</v>
      </c>
      <c r="H19" s="156">
        <v>113.34200905</v>
      </c>
      <c r="I19" s="193">
        <v>6563448</v>
      </c>
      <c r="J19" s="168">
        <v>155.22421664000001</v>
      </c>
      <c r="K19" s="156">
        <v>40.578481170000003</v>
      </c>
      <c r="L19" s="169">
        <v>15.93456888</v>
      </c>
    </row>
    <row r="20" spans="1:12" ht="12.95" customHeight="1">
      <c r="A20" s="165"/>
      <c r="B20" s="170"/>
      <c r="C20" s="170" t="s">
        <v>176</v>
      </c>
      <c r="D20" s="170"/>
      <c r="E20" s="171"/>
      <c r="F20" s="154" t="s">
        <v>157</v>
      </c>
      <c r="G20" s="155" t="s">
        <v>79</v>
      </c>
      <c r="H20" s="156" t="s">
        <v>79</v>
      </c>
      <c r="I20" s="193" t="s">
        <v>79</v>
      </c>
      <c r="J20" s="168" t="s">
        <v>79</v>
      </c>
      <c r="K20" s="156" t="s">
        <v>79</v>
      </c>
      <c r="L20" s="169" t="s">
        <v>79</v>
      </c>
    </row>
    <row r="21" spans="1:12" ht="12.95" customHeight="1">
      <c r="A21" s="273"/>
      <c r="B21" s="274"/>
      <c r="C21" s="274"/>
      <c r="D21" s="274" t="s">
        <v>319</v>
      </c>
      <c r="E21" s="275"/>
      <c r="F21" s="276" t="s">
        <v>157</v>
      </c>
      <c r="G21" s="277" t="s">
        <v>79</v>
      </c>
      <c r="H21" s="278" t="s">
        <v>79</v>
      </c>
      <c r="I21" s="279" t="s">
        <v>79</v>
      </c>
      <c r="J21" s="280" t="s">
        <v>79</v>
      </c>
      <c r="K21" s="278" t="s">
        <v>79</v>
      </c>
      <c r="L21" s="281" t="s">
        <v>79</v>
      </c>
    </row>
    <row r="22" spans="1:12" ht="12.95" customHeight="1">
      <c r="A22" s="165"/>
      <c r="B22" s="170"/>
      <c r="C22" s="170" t="s">
        <v>320</v>
      </c>
      <c r="D22" s="170"/>
      <c r="E22" s="171"/>
      <c r="F22" s="154" t="s">
        <v>157</v>
      </c>
      <c r="G22" s="155">
        <v>18290</v>
      </c>
      <c r="H22" s="156">
        <v>113.34200905</v>
      </c>
      <c r="I22" s="193">
        <v>6563448</v>
      </c>
      <c r="J22" s="168">
        <v>155.22421664000001</v>
      </c>
      <c r="K22" s="156">
        <v>40.578481170000003</v>
      </c>
      <c r="L22" s="169">
        <v>15.93456888</v>
      </c>
    </row>
    <row r="23" spans="1:12" ht="12.95" customHeight="1">
      <c r="A23" s="273"/>
      <c r="B23" s="274"/>
      <c r="C23" s="274"/>
      <c r="D23" s="274" t="s">
        <v>321</v>
      </c>
      <c r="E23" s="275"/>
      <c r="F23" s="276" t="s">
        <v>157</v>
      </c>
      <c r="G23" s="277">
        <v>18286</v>
      </c>
      <c r="H23" s="278">
        <v>113.32424392999999</v>
      </c>
      <c r="I23" s="279">
        <v>6548631</v>
      </c>
      <c r="J23" s="280">
        <v>154.96076307000001</v>
      </c>
      <c r="K23" s="278">
        <v>40.486875150000003</v>
      </c>
      <c r="L23" s="281">
        <v>15.849651189999999</v>
      </c>
    </row>
    <row r="24" spans="1:12" ht="12.95" customHeight="1">
      <c r="A24" s="43" t="s">
        <v>178</v>
      </c>
      <c r="B24" s="44"/>
      <c r="C24" s="44"/>
      <c r="D24" s="44"/>
      <c r="E24" s="282"/>
      <c r="F24" s="32" t="s">
        <v>79</v>
      </c>
      <c r="G24" s="268" t="s">
        <v>109</v>
      </c>
      <c r="H24" s="269" t="s">
        <v>109</v>
      </c>
      <c r="I24" s="270">
        <v>7359749</v>
      </c>
      <c r="J24" s="271">
        <v>84.562808579999995</v>
      </c>
      <c r="K24" s="269">
        <v>45.501607730000003</v>
      </c>
      <c r="L24" s="272">
        <v>-9.1683266000000003</v>
      </c>
    </row>
    <row r="25" spans="1:12" ht="12.95" customHeight="1">
      <c r="A25" s="273"/>
      <c r="B25" s="274" t="s">
        <v>179</v>
      </c>
      <c r="C25" s="274"/>
      <c r="D25" s="274"/>
      <c r="E25" s="275"/>
      <c r="F25" s="276" t="s">
        <v>79</v>
      </c>
      <c r="G25" s="277" t="s">
        <v>109</v>
      </c>
      <c r="H25" s="278" t="s">
        <v>109</v>
      </c>
      <c r="I25" s="279" t="s">
        <v>79</v>
      </c>
      <c r="J25" s="280" t="s">
        <v>79</v>
      </c>
      <c r="K25" s="278" t="s">
        <v>79</v>
      </c>
      <c r="L25" s="281" t="s">
        <v>79</v>
      </c>
    </row>
    <row r="26" spans="1:12" ht="12.95" customHeight="1">
      <c r="A26" s="165"/>
      <c r="B26" s="170"/>
      <c r="C26" s="170" t="s">
        <v>186</v>
      </c>
      <c r="D26" s="170"/>
      <c r="E26" s="171"/>
      <c r="F26" s="154" t="s">
        <v>79</v>
      </c>
      <c r="G26" s="155" t="s">
        <v>109</v>
      </c>
      <c r="H26" s="156" t="s">
        <v>109</v>
      </c>
      <c r="I26" s="193" t="s">
        <v>79</v>
      </c>
      <c r="J26" s="168" t="s">
        <v>79</v>
      </c>
      <c r="K26" s="156" t="s">
        <v>79</v>
      </c>
      <c r="L26" s="169" t="s">
        <v>79</v>
      </c>
    </row>
    <row r="27" spans="1:12" ht="12.95" customHeight="1">
      <c r="A27" s="273"/>
      <c r="B27" s="274" t="s">
        <v>187</v>
      </c>
      <c r="C27" s="274"/>
      <c r="D27" s="274"/>
      <c r="E27" s="275"/>
      <c r="F27" s="276" t="s">
        <v>79</v>
      </c>
      <c r="G27" s="277" t="s">
        <v>109</v>
      </c>
      <c r="H27" s="278" t="s">
        <v>109</v>
      </c>
      <c r="I27" s="279" t="s">
        <v>79</v>
      </c>
      <c r="J27" s="280" t="s">
        <v>79</v>
      </c>
      <c r="K27" s="278" t="s">
        <v>79</v>
      </c>
      <c r="L27" s="281" t="s">
        <v>79</v>
      </c>
    </row>
    <row r="28" spans="1:12" ht="12.95" customHeight="1">
      <c r="A28" s="273"/>
      <c r="B28" s="274" t="s">
        <v>194</v>
      </c>
      <c r="C28" s="274"/>
      <c r="D28" s="274"/>
      <c r="E28" s="275"/>
      <c r="F28" s="276" t="s">
        <v>79</v>
      </c>
      <c r="G28" s="277" t="s">
        <v>109</v>
      </c>
      <c r="H28" s="278" t="s">
        <v>109</v>
      </c>
      <c r="I28" s="279">
        <v>7359749</v>
      </c>
      <c r="J28" s="280">
        <v>84.562808579999995</v>
      </c>
      <c r="K28" s="278">
        <v>45.501607730000003</v>
      </c>
      <c r="L28" s="281">
        <v>-9.1683266000000003</v>
      </c>
    </row>
    <row r="29" spans="1:12">
      <c r="A29" s="172"/>
      <c r="B29" s="173"/>
      <c r="C29" s="173" t="s">
        <v>322</v>
      </c>
      <c r="D29" s="173"/>
      <c r="E29" s="174"/>
      <c r="F29" s="276" t="s">
        <v>79</v>
      </c>
      <c r="G29" s="277" t="s">
        <v>109</v>
      </c>
      <c r="H29" s="278" t="s">
        <v>109</v>
      </c>
      <c r="I29" s="279">
        <v>7359749</v>
      </c>
      <c r="J29" s="280">
        <v>84.562808579999995</v>
      </c>
      <c r="K29" s="278">
        <v>45.501607730000003</v>
      </c>
      <c r="L29" s="281">
        <v>-9.1683266000000003</v>
      </c>
    </row>
    <row r="30" spans="1:12">
      <c r="A30" s="201" t="s">
        <v>202</v>
      </c>
      <c r="B30" s="202"/>
      <c r="C30" s="202"/>
      <c r="D30" s="202"/>
      <c r="E30" s="203"/>
      <c r="F30" s="39" t="s">
        <v>79</v>
      </c>
      <c r="G30" s="204" t="s">
        <v>109</v>
      </c>
      <c r="H30" s="205" t="s">
        <v>109</v>
      </c>
      <c r="I30" s="185" t="s">
        <v>79</v>
      </c>
      <c r="J30" s="206" t="s">
        <v>79</v>
      </c>
      <c r="K30" s="205" t="s">
        <v>79</v>
      </c>
      <c r="L30" s="207" t="s">
        <v>79</v>
      </c>
    </row>
    <row r="31" spans="1:12" ht="12" customHeight="1">
      <c r="A31" s="45" t="s">
        <v>203</v>
      </c>
      <c r="B31" s="195"/>
      <c r="C31" s="195"/>
      <c r="D31" s="195"/>
      <c r="E31" s="196"/>
      <c r="F31" s="49" t="s">
        <v>79</v>
      </c>
      <c r="G31" s="187" t="s">
        <v>109</v>
      </c>
      <c r="H31" s="188" t="s">
        <v>109</v>
      </c>
      <c r="I31" s="189" t="s">
        <v>79</v>
      </c>
      <c r="J31" s="190" t="s">
        <v>79</v>
      </c>
      <c r="K31" s="188" t="s">
        <v>79</v>
      </c>
      <c r="L31" s="192" t="s">
        <v>79</v>
      </c>
    </row>
    <row r="32" spans="1:12" ht="12" customHeight="1">
      <c r="A32" s="337"/>
      <c r="B32" s="338" t="s">
        <v>204</v>
      </c>
      <c r="C32" s="338"/>
      <c r="D32" s="338"/>
      <c r="E32" s="339"/>
      <c r="F32" s="340" t="s">
        <v>79</v>
      </c>
      <c r="G32" s="341" t="s">
        <v>109</v>
      </c>
      <c r="H32" s="342" t="s">
        <v>109</v>
      </c>
      <c r="I32" s="343" t="s">
        <v>79</v>
      </c>
      <c r="J32" s="344" t="s">
        <v>79</v>
      </c>
      <c r="K32" s="342" t="s">
        <v>79</v>
      </c>
      <c r="L32" s="345" t="s">
        <v>79</v>
      </c>
    </row>
    <row r="33" spans="1:12" ht="15" customHeight="1">
      <c r="A33" s="25"/>
      <c r="B33" s="47"/>
      <c r="C33" s="47"/>
      <c r="D33" s="47"/>
      <c r="E33" s="47"/>
      <c r="F33" s="47"/>
      <c r="G33" s="365"/>
      <c r="H33" s="47"/>
      <c r="I33" s="240"/>
      <c r="J33" s="47"/>
      <c r="K33" s="47"/>
      <c r="L33" s="178"/>
    </row>
    <row r="34" spans="1:12" ht="15" customHeight="1">
      <c r="A34" s="25"/>
      <c r="B34" s="47"/>
      <c r="C34" s="47"/>
      <c r="D34" s="47"/>
      <c r="E34" s="47"/>
      <c r="F34" s="47"/>
      <c r="G34" s="365"/>
      <c r="H34" s="47"/>
      <c r="I34" s="240"/>
      <c r="J34" s="47"/>
      <c r="K34" s="47"/>
      <c r="L34" s="178"/>
    </row>
    <row r="35" spans="1:12" ht="15" customHeight="1">
      <c r="A35" s="346" t="s">
        <v>323</v>
      </c>
      <c r="B35" s="47"/>
      <c r="C35" s="47"/>
      <c r="D35" s="47"/>
      <c r="E35" s="47"/>
      <c r="F35" s="47"/>
      <c r="G35" s="365"/>
      <c r="H35" s="47"/>
      <c r="I35" s="240"/>
      <c r="J35" s="47"/>
      <c r="K35" s="47"/>
      <c r="L35" s="178"/>
    </row>
    <row r="36" spans="1:12" s="26" customFormat="1" ht="15" customHeight="1">
      <c r="G36" s="366" t="s">
        <v>140</v>
      </c>
      <c r="I36" s="367"/>
      <c r="K36" s="25"/>
      <c r="L36" s="158" t="s">
        <v>141</v>
      </c>
    </row>
    <row r="37" spans="1:12" s="26" customFormat="1" ht="3.75" customHeight="1">
      <c r="A37" s="71"/>
      <c r="B37" s="72"/>
      <c r="C37" s="72"/>
      <c r="D37" s="72"/>
      <c r="E37" s="73"/>
      <c r="F37" s="32"/>
      <c r="G37" s="71"/>
      <c r="H37" s="33"/>
      <c r="I37" s="237"/>
      <c r="J37" s="34"/>
      <c r="K37" s="35"/>
      <c r="L37" s="33"/>
    </row>
    <row r="38" spans="1:12" s="26" customFormat="1" ht="26.25" customHeight="1">
      <c r="A38" s="349" t="s">
        <v>142</v>
      </c>
      <c r="B38" s="350"/>
      <c r="C38" s="350"/>
      <c r="D38" s="350"/>
      <c r="E38" s="351"/>
      <c r="F38" s="352" t="s">
        <v>143</v>
      </c>
      <c r="G38" s="182" t="s">
        <v>144</v>
      </c>
      <c r="H38" s="208" t="s">
        <v>84</v>
      </c>
      <c r="I38" s="238" t="s">
        <v>145</v>
      </c>
      <c r="J38" s="208" t="s">
        <v>84</v>
      </c>
      <c r="K38" s="32" t="s">
        <v>146</v>
      </c>
      <c r="L38" s="208" t="s">
        <v>147</v>
      </c>
    </row>
    <row r="39" spans="1:12" s="26" customFormat="1" ht="12.95" customHeight="1">
      <c r="A39" s="347" t="s">
        <v>148</v>
      </c>
      <c r="B39" s="348"/>
      <c r="C39" s="348"/>
      <c r="D39" s="348"/>
      <c r="E39" s="348"/>
      <c r="F39" s="32" t="s">
        <v>79</v>
      </c>
      <c r="G39" s="268" t="s">
        <v>109</v>
      </c>
      <c r="H39" s="269" t="s">
        <v>109</v>
      </c>
      <c r="I39" s="270">
        <v>15454243</v>
      </c>
      <c r="J39" s="271">
        <v>100.56079951</v>
      </c>
      <c r="K39" s="269">
        <v>100</v>
      </c>
      <c r="L39" s="305">
        <v>0.56079950999999995</v>
      </c>
    </row>
    <row r="40" spans="1:12" s="26" customFormat="1" ht="12.95" customHeight="1">
      <c r="A40" s="209" t="s">
        <v>149</v>
      </c>
      <c r="B40" s="210"/>
      <c r="C40" s="210"/>
      <c r="D40" s="210"/>
      <c r="E40" s="210"/>
      <c r="F40" s="49" t="s">
        <v>79</v>
      </c>
      <c r="G40" s="187" t="s">
        <v>109</v>
      </c>
      <c r="H40" s="188" t="s">
        <v>109</v>
      </c>
      <c r="I40" s="189">
        <v>2678910</v>
      </c>
      <c r="J40" s="188">
        <v>153.49166596000001</v>
      </c>
      <c r="K40" s="188">
        <v>17.334462779999999</v>
      </c>
      <c r="L40" s="198">
        <v>6.0749181099999996</v>
      </c>
    </row>
    <row r="41" spans="1:12" ht="12.95" customHeight="1">
      <c r="A41" s="211"/>
      <c r="B41" s="212" t="s">
        <v>206</v>
      </c>
      <c r="C41" s="212"/>
      <c r="D41" s="212"/>
      <c r="E41" s="212"/>
      <c r="F41" s="154" t="s">
        <v>157</v>
      </c>
      <c r="G41" s="155">
        <v>51</v>
      </c>
      <c r="H41" s="156">
        <v>44.736842109999998</v>
      </c>
      <c r="I41" s="193">
        <v>22112</v>
      </c>
      <c r="J41" s="156">
        <v>29.303718620000001</v>
      </c>
      <c r="K41" s="156">
        <v>0.14308045</v>
      </c>
      <c r="L41" s="157">
        <v>-0.34712256000000002</v>
      </c>
    </row>
    <row r="42" spans="1:12" ht="12.95" customHeight="1">
      <c r="A42" s="211"/>
      <c r="B42" s="212"/>
      <c r="C42" s="212" t="s">
        <v>207</v>
      </c>
      <c r="D42" s="212"/>
      <c r="E42" s="212"/>
      <c r="F42" s="154" t="s">
        <v>151</v>
      </c>
      <c r="G42" s="155">
        <v>50756</v>
      </c>
      <c r="H42" s="156">
        <v>47.75327412</v>
      </c>
      <c r="I42" s="193">
        <v>22112</v>
      </c>
      <c r="J42" s="156">
        <v>35.474555610000003</v>
      </c>
      <c r="K42" s="156">
        <v>0.14308045</v>
      </c>
      <c r="L42" s="157">
        <v>-0.26171164000000002</v>
      </c>
    </row>
    <row r="43" spans="1:12" ht="12.95" customHeight="1">
      <c r="A43" s="211"/>
      <c r="B43" s="212"/>
      <c r="C43" s="212" t="s">
        <v>324</v>
      </c>
      <c r="D43" s="212"/>
      <c r="E43" s="212"/>
      <c r="F43" s="154" t="s">
        <v>157</v>
      </c>
      <c r="G43" s="155">
        <v>5754</v>
      </c>
      <c r="H43" s="156">
        <v>175.85574571999999</v>
      </c>
      <c r="I43" s="193">
        <v>182680</v>
      </c>
      <c r="J43" s="156">
        <v>164.34116896</v>
      </c>
      <c r="K43" s="156">
        <v>1.1820701899999999</v>
      </c>
      <c r="L43" s="157">
        <v>0.46538732999999999</v>
      </c>
    </row>
    <row r="44" spans="1:12" ht="12.95" customHeight="1">
      <c r="A44" s="211"/>
      <c r="B44" s="212"/>
      <c r="C44" s="212" t="s">
        <v>209</v>
      </c>
      <c r="D44" s="212"/>
      <c r="E44" s="212"/>
      <c r="F44" s="154" t="s">
        <v>157</v>
      </c>
      <c r="G44" s="155">
        <v>93385</v>
      </c>
      <c r="H44" s="156">
        <v>155.05504175999999</v>
      </c>
      <c r="I44" s="193">
        <v>2303040</v>
      </c>
      <c r="J44" s="156">
        <v>159.27003998000001</v>
      </c>
      <c r="K44" s="156">
        <v>14.90231518</v>
      </c>
      <c r="L44" s="157">
        <v>5.5767810400000002</v>
      </c>
    </row>
    <row r="45" spans="1:12" ht="12.95" customHeight="1">
      <c r="A45" s="211"/>
      <c r="B45" s="212"/>
      <c r="C45" s="212"/>
      <c r="D45" s="212" t="s">
        <v>325</v>
      </c>
      <c r="E45" s="212"/>
      <c r="F45" s="154" t="s">
        <v>157</v>
      </c>
      <c r="G45" s="155">
        <v>12432</v>
      </c>
      <c r="H45" s="156">
        <v>86.243496359999995</v>
      </c>
      <c r="I45" s="193">
        <v>293470</v>
      </c>
      <c r="J45" s="156">
        <v>84.836063199999998</v>
      </c>
      <c r="K45" s="156">
        <v>1.89896069</v>
      </c>
      <c r="L45" s="157">
        <v>-0.34133132999999999</v>
      </c>
    </row>
    <row r="46" spans="1:12" ht="12.95" customHeight="1">
      <c r="A46" s="301"/>
      <c r="B46" s="302" t="s">
        <v>326</v>
      </c>
      <c r="C46" s="302"/>
      <c r="D46" s="302"/>
      <c r="E46" s="302"/>
      <c r="F46" s="276" t="s">
        <v>157</v>
      </c>
      <c r="G46" s="277" t="s">
        <v>79</v>
      </c>
      <c r="H46" s="278" t="s">
        <v>79</v>
      </c>
      <c r="I46" s="279" t="s">
        <v>79</v>
      </c>
      <c r="J46" s="278" t="s">
        <v>79</v>
      </c>
      <c r="K46" s="278" t="s">
        <v>79</v>
      </c>
      <c r="L46" s="303" t="s">
        <v>79</v>
      </c>
    </row>
    <row r="47" spans="1:12" ht="12.95" customHeight="1">
      <c r="A47" s="215" t="s">
        <v>152</v>
      </c>
      <c r="B47" s="304"/>
      <c r="C47" s="304"/>
      <c r="D47" s="304"/>
      <c r="E47" s="304"/>
      <c r="F47" s="32" t="s">
        <v>79</v>
      </c>
      <c r="G47" s="268" t="s">
        <v>109</v>
      </c>
      <c r="H47" s="269" t="s">
        <v>109</v>
      </c>
      <c r="I47" s="270" t="s">
        <v>79</v>
      </c>
      <c r="J47" s="269" t="s">
        <v>79</v>
      </c>
      <c r="K47" s="269" t="s">
        <v>79</v>
      </c>
      <c r="L47" s="305" t="s">
        <v>79</v>
      </c>
    </row>
    <row r="48" spans="1:12" s="26" customFormat="1" ht="12.95" customHeight="1">
      <c r="A48" s="209" t="s">
        <v>153</v>
      </c>
      <c r="B48" s="210"/>
      <c r="C48" s="210"/>
      <c r="D48" s="210"/>
      <c r="E48" s="213"/>
      <c r="F48" s="49" t="s">
        <v>79</v>
      </c>
      <c r="G48" s="187" t="s">
        <v>109</v>
      </c>
      <c r="H48" s="188" t="s">
        <v>109</v>
      </c>
      <c r="I48" s="189">
        <v>629829</v>
      </c>
      <c r="J48" s="188">
        <v>141.55719227</v>
      </c>
      <c r="K48" s="188">
        <v>4.0754438799999999</v>
      </c>
      <c r="L48" s="198">
        <v>1.2031447799999999</v>
      </c>
    </row>
    <row r="49" spans="1:12" ht="12.95" customHeight="1">
      <c r="A49" s="211"/>
      <c r="B49" s="212" t="s">
        <v>213</v>
      </c>
      <c r="C49" s="212"/>
      <c r="D49" s="212"/>
      <c r="E49" s="214"/>
      <c r="F49" s="154" t="s">
        <v>157</v>
      </c>
      <c r="G49" s="155">
        <v>33625</v>
      </c>
      <c r="H49" s="156" t="s">
        <v>327</v>
      </c>
      <c r="I49" s="193">
        <v>181716</v>
      </c>
      <c r="J49" s="156">
        <v>541.41763250999998</v>
      </c>
      <c r="K49" s="156">
        <v>1.1758324200000001</v>
      </c>
      <c r="L49" s="157">
        <v>0.96403196000000002</v>
      </c>
    </row>
    <row r="50" spans="1:12" ht="12.95" customHeight="1">
      <c r="A50" s="301"/>
      <c r="B50" s="302" t="s">
        <v>328</v>
      </c>
      <c r="C50" s="302"/>
      <c r="D50" s="302"/>
      <c r="E50" s="306"/>
      <c r="F50" s="276" t="s">
        <v>79</v>
      </c>
      <c r="G50" s="277" t="s">
        <v>109</v>
      </c>
      <c r="H50" s="278" t="s">
        <v>109</v>
      </c>
      <c r="I50" s="279">
        <v>121370</v>
      </c>
      <c r="J50" s="278" t="s">
        <v>211</v>
      </c>
      <c r="K50" s="278">
        <v>0.78535065999999998</v>
      </c>
      <c r="L50" s="303">
        <v>0.78975490999999998</v>
      </c>
    </row>
    <row r="51" spans="1:12" ht="12.95" customHeight="1">
      <c r="A51" s="301"/>
      <c r="B51" s="302"/>
      <c r="C51" s="302" t="s">
        <v>215</v>
      </c>
      <c r="D51" s="302"/>
      <c r="E51" s="302"/>
      <c r="F51" s="276" t="s">
        <v>79</v>
      </c>
      <c r="G51" s="277" t="s">
        <v>109</v>
      </c>
      <c r="H51" s="278" t="s">
        <v>109</v>
      </c>
      <c r="I51" s="279">
        <v>121370</v>
      </c>
      <c r="J51" s="278" t="s">
        <v>211</v>
      </c>
      <c r="K51" s="278">
        <v>0.78535065999999998</v>
      </c>
      <c r="L51" s="303">
        <v>0.78975490999999998</v>
      </c>
    </row>
    <row r="52" spans="1:12" ht="12.95" customHeight="1">
      <c r="A52" s="209" t="s">
        <v>159</v>
      </c>
      <c r="B52" s="210"/>
      <c r="C52" s="210"/>
      <c r="D52" s="210"/>
      <c r="E52" s="210"/>
      <c r="F52" s="49" t="s">
        <v>79</v>
      </c>
      <c r="G52" s="187" t="s">
        <v>109</v>
      </c>
      <c r="H52" s="188" t="s">
        <v>109</v>
      </c>
      <c r="I52" s="189">
        <v>10155507</v>
      </c>
      <c r="J52" s="188">
        <v>100.03695913</v>
      </c>
      <c r="K52" s="188">
        <v>65.713390169999997</v>
      </c>
      <c r="L52" s="198">
        <v>2.4414269999999998E-2</v>
      </c>
    </row>
    <row r="53" spans="1:12" ht="12.95" customHeight="1">
      <c r="A53" s="211"/>
      <c r="B53" s="212"/>
      <c r="C53" s="212" t="s">
        <v>329</v>
      </c>
      <c r="D53" s="212"/>
      <c r="E53" s="212"/>
      <c r="F53" s="154" t="s">
        <v>157</v>
      </c>
      <c r="G53" s="155">
        <v>692870</v>
      </c>
      <c r="H53" s="156">
        <v>101.39031768</v>
      </c>
      <c r="I53" s="193">
        <v>7317313</v>
      </c>
      <c r="J53" s="156">
        <v>83.244868350000004</v>
      </c>
      <c r="K53" s="156">
        <v>47.348246039999999</v>
      </c>
      <c r="L53" s="157">
        <v>-9.5834744000000001</v>
      </c>
    </row>
    <row r="54" spans="1:12" ht="12.95" customHeight="1">
      <c r="A54" s="211"/>
      <c r="B54" s="212"/>
      <c r="C54" s="212"/>
      <c r="D54" s="212" t="s">
        <v>330</v>
      </c>
      <c r="E54" s="212"/>
      <c r="F54" s="154" t="s">
        <v>157</v>
      </c>
      <c r="G54" s="155">
        <v>337935</v>
      </c>
      <c r="H54" s="156">
        <v>164.57819942</v>
      </c>
      <c r="I54" s="193">
        <v>3439781</v>
      </c>
      <c r="J54" s="156">
        <v>132.05152025999999</v>
      </c>
      <c r="K54" s="156">
        <v>22.257842069999999</v>
      </c>
      <c r="L54" s="157">
        <v>5.4327160000000001</v>
      </c>
    </row>
    <row r="55" spans="1:12" ht="12.95" customHeight="1">
      <c r="A55" s="211"/>
      <c r="B55" s="212"/>
      <c r="C55" s="212"/>
      <c r="D55" s="212" t="s">
        <v>331</v>
      </c>
      <c r="E55" s="212"/>
      <c r="F55" s="154" t="s">
        <v>157</v>
      </c>
      <c r="G55" s="155">
        <v>354935</v>
      </c>
      <c r="H55" s="156">
        <v>74.248747480000006</v>
      </c>
      <c r="I55" s="193">
        <v>3877532</v>
      </c>
      <c r="J55" s="156">
        <v>62.690193039999997</v>
      </c>
      <c r="K55" s="156">
        <v>25.090403980000001</v>
      </c>
      <c r="L55" s="157">
        <v>-15.016190399999999</v>
      </c>
    </row>
    <row r="56" spans="1:12" ht="12.95" customHeight="1">
      <c r="A56" s="301"/>
      <c r="B56" s="302"/>
      <c r="C56" s="302" t="s">
        <v>332</v>
      </c>
      <c r="D56" s="302"/>
      <c r="E56" s="302"/>
      <c r="F56" s="276" t="s">
        <v>157</v>
      </c>
      <c r="G56" s="277">
        <v>57903</v>
      </c>
      <c r="H56" s="278">
        <v>256.44625537000002</v>
      </c>
      <c r="I56" s="279">
        <v>2617692</v>
      </c>
      <c r="J56" s="278">
        <v>245.43777073999999</v>
      </c>
      <c r="K56" s="278">
        <v>16.938338550000001</v>
      </c>
      <c r="L56" s="303">
        <v>10.093350109999999</v>
      </c>
    </row>
    <row r="57" spans="1:12" s="26" customFormat="1" ht="12.95" customHeight="1">
      <c r="A57" s="215" t="s">
        <v>162</v>
      </c>
      <c r="B57" s="304"/>
      <c r="C57" s="304"/>
      <c r="D57" s="304"/>
      <c r="E57" s="304"/>
      <c r="F57" s="32" t="s">
        <v>157</v>
      </c>
      <c r="G57" s="268" t="s">
        <v>79</v>
      </c>
      <c r="H57" s="269" t="s">
        <v>79</v>
      </c>
      <c r="I57" s="270" t="s">
        <v>79</v>
      </c>
      <c r="J57" s="269" t="s">
        <v>79</v>
      </c>
      <c r="K57" s="269" t="s">
        <v>79</v>
      </c>
      <c r="L57" s="305" t="s">
        <v>79</v>
      </c>
    </row>
    <row r="58" spans="1:12" ht="12.95" customHeight="1">
      <c r="A58" s="209" t="s">
        <v>164</v>
      </c>
      <c r="B58" s="210"/>
      <c r="C58" s="210"/>
      <c r="D58" s="210"/>
      <c r="E58" s="210"/>
      <c r="F58" s="49" t="s">
        <v>79</v>
      </c>
      <c r="G58" s="187" t="s">
        <v>109</v>
      </c>
      <c r="H58" s="188" t="s">
        <v>109</v>
      </c>
      <c r="I58" s="189">
        <v>279065</v>
      </c>
      <c r="J58" s="188">
        <v>54.852208709999999</v>
      </c>
      <c r="K58" s="188">
        <v>1.8057500500000001</v>
      </c>
      <c r="L58" s="198">
        <v>-1.4946129500000001</v>
      </c>
    </row>
    <row r="59" spans="1:12" ht="12.95" customHeight="1">
      <c r="A59" s="211"/>
      <c r="B59" s="212"/>
      <c r="C59" s="212" t="s">
        <v>165</v>
      </c>
      <c r="D59" s="212"/>
      <c r="E59" s="212"/>
      <c r="F59" s="154" t="s">
        <v>79</v>
      </c>
      <c r="G59" s="155" t="s">
        <v>109</v>
      </c>
      <c r="H59" s="156" t="s">
        <v>109</v>
      </c>
      <c r="I59" s="193" t="s">
        <v>79</v>
      </c>
      <c r="J59" s="156" t="s">
        <v>79</v>
      </c>
      <c r="K59" s="156" t="s">
        <v>79</v>
      </c>
      <c r="L59" s="157" t="s">
        <v>79</v>
      </c>
    </row>
    <row r="60" spans="1:12" ht="12.95" customHeight="1">
      <c r="A60" s="301"/>
      <c r="B60" s="302" t="s">
        <v>333</v>
      </c>
      <c r="C60" s="302"/>
      <c r="D60" s="302"/>
      <c r="E60" s="302"/>
      <c r="F60" s="276" t="s">
        <v>157</v>
      </c>
      <c r="G60" s="277">
        <v>3001</v>
      </c>
      <c r="H60" s="278">
        <v>49.925137249999999</v>
      </c>
      <c r="I60" s="279">
        <v>134852</v>
      </c>
      <c r="J60" s="278">
        <v>48.429346639999999</v>
      </c>
      <c r="K60" s="278">
        <v>0.87258884000000003</v>
      </c>
      <c r="L60" s="303">
        <v>-0.93439907</v>
      </c>
    </row>
    <row r="61" spans="1:12" s="26" customFormat="1" ht="12.95" customHeight="1">
      <c r="A61" s="211"/>
      <c r="B61" s="212" t="s">
        <v>167</v>
      </c>
      <c r="C61" s="212"/>
      <c r="D61" s="212"/>
      <c r="E61" s="212"/>
      <c r="F61" s="154" t="s">
        <v>157</v>
      </c>
      <c r="G61" s="155" t="s">
        <v>79</v>
      </c>
      <c r="H61" s="156" t="s">
        <v>79</v>
      </c>
      <c r="I61" s="193" t="s">
        <v>79</v>
      </c>
      <c r="J61" s="156" t="s">
        <v>79</v>
      </c>
      <c r="K61" s="156" t="s">
        <v>79</v>
      </c>
      <c r="L61" s="157" t="s">
        <v>79</v>
      </c>
    </row>
    <row r="62" spans="1:12" ht="12.95" customHeight="1">
      <c r="A62" s="301"/>
      <c r="B62" s="302" t="s">
        <v>334</v>
      </c>
      <c r="C62" s="302"/>
      <c r="D62" s="302"/>
      <c r="E62" s="302"/>
      <c r="F62" s="276" t="s">
        <v>157</v>
      </c>
      <c r="G62" s="277">
        <v>23</v>
      </c>
      <c r="H62" s="278">
        <v>54.76190476</v>
      </c>
      <c r="I62" s="279">
        <v>144213</v>
      </c>
      <c r="J62" s="278">
        <v>62.617723300000002</v>
      </c>
      <c r="K62" s="278">
        <v>0.93316120000000002</v>
      </c>
      <c r="L62" s="303">
        <v>-0.56021388000000005</v>
      </c>
    </row>
    <row r="63" spans="1:12" ht="12.95" customHeight="1">
      <c r="A63" s="209" t="s">
        <v>171</v>
      </c>
      <c r="B63" s="210"/>
      <c r="C63" s="210"/>
      <c r="D63" s="210"/>
      <c r="E63" s="210"/>
      <c r="F63" s="49" t="s">
        <v>79</v>
      </c>
      <c r="G63" s="187" t="s">
        <v>109</v>
      </c>
      <c r="H63" s="188" t="s">
        <v>109</v>
      </c>
      <c r="I63" s="189">
        <v>1319976</v>
      </c>
      <c r="J63" s="188">
        <v>60.570501899999996</v>
      </c>
      <c r="K63" s="188">
        <v>8.5411883300000007</v>
      </c>
      <c r="L63" s="198">
        <v>-5.5912265799999998</v>
      </c>
    </row>
    <row r="64" spans="1:12" ht="12.95" customHeight="1">
      <c r="A64" s="211"/>
      <c r="B64" s="212"/>
      <c r="C64" s="212" t="s">
        <v>335</v>
      </c>
      <c r="D64" s="212"/>
      <c r="E64" s="212"/>
      <c r="F64" s="154" t="s">
        <v>157</v>
      </c>
      <c r="G64" s="155">
        <v>51910</v>
      </c>
      <c r="H64" s="156">
        <v>66.364101250000004</v>
      </c>
      <c r="I64" s="193">
        <v>1194137</v>
      </c>
      <c r="J64" s="156">
        <v>74.23099852</v>
      </c>
      <c r="K64" s="156">
        <v>7.7269200400000004</v>
      </c>
      <c r="L64" s="157">
        <v>-2.69741286</v>
      </c>
    </row>
    <row r="65" spans="1:12" ht="12.95" customHeight="1">
      <c r="A65" s="301"/>
      <c r="B65" s="302" t="s">
        <v>225</v>
      </c>
      <c r="C65" s="302"/>
      <c r="D65" s="302"/>
      <c r="E65" s="302"/>
      <c r="F65" s="276" t="s">
        <v>157</v>
      </c>
      <c r="G65" s="277">
        <v>824</v>
      </c>
      <c r="H65" s="278">
        <v>17.007223939999999</v>
      </c>
      <c r="I65" s="279">
        <v>52009</v>
      </c>
      <c r="J65" s="278">
        <v>9.1153984999999995</v>
      </c>
      <c r="K65" s="278">
        <v>0.33653540999999998</v>
      </c>
      <c r="L65" s="303">
        <v>-3.3742257200000001</v>
      </c>
    </row>
    <row r="66" spans="1:12" s="26" customFormat="1" ht="12.95" customHeight="1">
      <c r="A66" s="301"/>
      <c r="B66" s="302"/>
      <c r="C66" s="302" t="s">
        <v>226</v>
      </c>
      <c r="D66" s="302"/>
      <c r="E66" s="302"/>
      <c r="F66" s="276" t="s">
        <v>157</v>
      </c>
      <c r="G66" s="277">
        <v>180</v>
      </c>
      <c r="H66" s="278">
        <v>4.0549673300000002</v>
      </c>
      <c r="I66" s="279">
        <v>19408</v>
      </c>
      <c r="J66" s="278">
        <v>3.5496054099999998</v>
      </c>
      <c r="K66" s="278">
        <v>0.12558363</v>
      </c>
      <c r="L66" s="303">
        <v>-3.4315133699999998</v>
      </c>
    </row>
    <row r="67" spans="1:12" s="26" customFormat="1" ht="12.95" customHeight="1">
      <c r="A67" s="301"/>
      <c r="B67" s="302" t="s">
        <v>231</v>
      </c>
      <c r="C67" s="302"/>
      <c r="D67" s="302"/>
      <c r="E67" s="302"/>
      <c r="F67" s="276" t="s">
        <v>79</v>
      </c>
      <c r="G67" s="277" t="s">
        <v>109</v>
      </c>
      <c r="H67" s="278" t="s">
        <v>109</v>
      </c>
      <c r="I67" s="279">
        <v>73494</v>
      </c>
      <c r="J67" s="278" t="s">
        <v>211</v>
      </c>
      <c r="K67" s="278">
        <v>0.47555871999999999</v>
      </c>
      <c r="L67" s="303">
        <v>0.47822565</v>
      </c>
    </row>
    <row r="68" spans="1:12" s="26" customFormat="1" ht="12.95" customHeight="1">
      <c r="A68" s="215" t="s">
        <v>178</v>
      </c>
      <c r="B68" s="304"/>
      <c r="C68" s="304"/>
      <c r="D68" s="304"/>
      <c r="E68" s="304"/>
      <c r="F68" s="32" t="s">
        <v>79</v>
      </c>
      <c r="G68" s="268" t="s">
        <v>109</v>
      </c>
      <c r="H68" s="269" t="s">
        <v>109</v>
      </c>
      <c r="I68" s="270" t="s">
        <v>79</v>
      </c>
      <c r="J68" s="269" t="s">
        <v>79</v>
      </c>
      <c r="K68" s="269" t="s">
        <v>79</v>
      </c>
      <c r="L68" s="305" t="s">
        <v>79</v>
      </c>
    </row>
    <row r="69" spans="1:12" s="26" customFormat="1" ht="12.95" customHeight="1">
      <c r="A69" s="301"/>
      <c r="B69" s="302" t="s">
        <v>179</v>
      </c>
      <c r="C69" s="302"/>
      <c r="D69" s="302"/>
      <c r="E69" s="302"/>
      <c r="F69" s="276" t="s">
        <v>79</v>
      </c>
      <c r="G69" s="277" t="s">
        <v>109</v>
      </c>
      <c r="H69" s="278" t="s">
        <v>109</v>
      </c>
      <c r="I69" s="279" t="s">
        <v>79</v>
      </c>
      <c r="J69" s="278" t="s">
        <v>79</v>
      </c>
      <c r="K69" s="278" t="s">
        <v>79</v>
      </c>
      <c r="L69" s="303" t="s">
        <v>79</v>
      </c>
    </row>
    <row r="70" spans="1:12">
      <c r="A70" s="211"/>
      <c r="B70" s="212" t="s">
        <v>187</v>
      </c>
      <c r="C70" s="212"/>
      <c r="D70" s="212"/>
      <c r="E70" s="212"/>
      <c r="F70" s="154" t="s">
        <v>79</v>
      </c>
      <c r="G70" s="155" t="s">
        <v>109</v>
      </c>
      <c r="H70" s="156" t="s">
        <v>109</v>
      </c>
      <c r="I70" s="193" t="s">
        <v>79</v>
      </c>
      <c r="J70" s="156" t="s">
        <v>79</v>
      </c>
      <c r="K70" s="156" t="s">
        <v>79</v>
      </c>
      <c r="L70" s="157" t="s">
        <v>79</v>
      </c>
    </row>
    <row r="71" spans="1:12">
      <c r="A71" s="301"/>
      <c r="B71" s="302" t="s">
        <v>194</v>
      </c>
      <c r="C71" s="302"/>
      <c r="D71" s="302"/>
      <c r="E71" s="302"/>
      <c r="F71" s="276" t="s">
        <v>79</v>
      </c>
      <c r="G71" s="277" t="s">
        <v>109</v>
      </c>
      <c r="H71" s="278" t="s">
        <v>109</v>
      </c>
      <c r="I71" s="279" t="s">
        <v>79</v>
      </c>
      <c r="J71" s="278" t="s">
        <v>79</v>
      </c>
      <c r="K71" s="278" t="s">
        <v>79</v>
      </c>
      <c r="L71" s="303" t="s">
        <v>79</v>
      </c>
    </row>
    <row r="72" spans="1:12">
      <c r="A72" s="215" t="s">
        <v>202</v>
      </c>
      <c r="B72" s="304"/>
      <c r="C72" s="304"/>
      <c r="D72" s="304"/>
      <c r="E72" s="304"/>
      <c r="F72" s="32" t="s">
        <v>79</v>
      </c>
      <c r="G72" s="268" t="s">
        <v>109</v>
      </c>
      <c r="H72" s="269" t="s">
        <v>109</v>
      </c>
      <c r="I72" s="270" t="s">
        <v>79</v>
      </c>
      <c r="J72" s="269" t="s">
        <v>79</v>
      </c>
      <c r="K72" s="269" t="s">
        <v>79</v>
      </c>
      <c r="L72" s="305" t="s">
        <v>79</v>
      </c>
    </row>
    <row r="73" spans="1:12">
      <c r="A73" s="353" t="s">
        <v>203</v>
      </c>
      <c r="B73" s="312"/>
      <c r="C73" s="312"/>
      <c r="D73" s="312"/>
      <c r="E73" s="312"/>
      <c r="F73" s="49" t="s">
        <v>79</v>
      </c>
      <c r="G73" s="187" t="s">
        <v>109</v>
      </c>
      <c r="H73" s="188" t="s">
        <v>109</v>
      </c>
      <c r="I73" s="189">
        <v>390956</v>
      </c>
      <c r="J73" s="188">
        <v>115.64521616</v>
      </c>
      <c r="K73" s="188">
        <v>2.5297648000000001</v>
      </c>
      <c r="L73" s="198">
        <v>0.34416186999999998</v>
      </c>
    </row>
    <row r="74" spans="1:12">
      <c r="A74" s="310"/>
      <c r="B74" s="311" t="s">
        <v>244</v>
      </c>
      <c r="C74" s="311"/>
      <c r="D74" s="311"/>
      <c r="E74" s="311"/>
      <c r="F74" s="159" t="s">
        <v>79</v>
      </c>
      <c r="G74" s="160" t="s">
        <v>109</v>
      </c>
      <c r="H74" s="161" t="s">
        <v>109</v>
      </c>
      <c r="I74" s="197">
        <v>390956</v>
      </c>
      <c r="J74" s="161">
        <v>115.64521616</v>
      </c>
      <c r="K74" s="161">
        <v>2.5297648000000001</v>
      </c>
      <c r="L74" s="162">
        <v>0.34416186999999998</v>
      </c>
    </row>
    <row r="75" spans="1:12">
      <c r="G75" s="368"/>
      <c r="H75" s="369"/>
      <c r="I75" s="368"/>
      <c r="J75" s="369"/>
      <c r="K75" s="369"/>
      <c r="L75" s="370"/>
    </row>
    <row r="76" spans="1:12">
      <c r="G76" s="368"/>
      <c r="H76" s="369"/>
      <c r="I76" s="368"/>
      <c r="J76" s="369"/>
      <c r="K76" s="369"/>
      <c r="L76" s="370"/>
    </row>
    <row r="77" spans="1:12">
      <c r="G77" s="368"/>
      <c r="H77" s="369"/>
      <c r="I77" s="368"/>
      <c r="J77" s="369"/>
      <c r="K77" s="369"/>
      <c r="L77" s="370"/>
    </row>
  </sheetData>
  <phoneticPr fontId="4"/>
  <conditionalFormatting sqref="L5">
    <cfRule type="cellIs" dxfId="2" priority="2" operator="lessThan">
      <formula>0</formula>
    </cfRule>
  </conditionalFormatting>
  <printOptions horizontalCentered="1" verticalCentered="1"/>
  <pageMargins left="0.39370078740157483" right="0.39370078740157483" top="0.39370078740157483" bottom="0.39370078740157483" header="0.19685039370078741" footer="0.19685039370078741"/>
  <pageSetup paperSize="9" scale="90" orientation="portrait" r:id="rId1"/>
  <headerFooter alignWithMargins="0">
    <oddFooter>&amp;C&amp;"ＭＳ ゴシック,標準"&amp;9- 6 -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85" workbookViewId="0"/>
  </sheetViews>
  <sheetFormatPr defaultRowHeight="12"/>
  <cols>
    <col min="1" max="1" width="1.625" style="148" customWidth="1"/>
    <col min="2" max="2" width="18.625" style="148" customWidth="1"/>
    <col min="3" max="3" width="13.125" style="149" customWidth="1"/>
    <col min="4" max="6" width="7.125" style="149" customWidth="1"/>
    <col min="7" max="7" width="1.625" style="28" customWidth="1"/>
    <col min="8" max="8" width="1.625" style="148" customWidth="1"/>
    <col min="9" max="9" width="18.625" style="148" customWidth="1"/>
    <col min="10" max="10" width="13.125" style="149" customWidth="1"/>
    <col min="11" max="13" width="7.125" style="149" customWidth="1"/>
    <col min="14" max="16384" width="9" style="28"/>
  </cols>
  <sheetData>
    <row r="1" spans="1:13" ht="18.75" customHeight="1">
      <c r="A1" s="57" t="s">
        <v>336</v>
      </c>
      <c r="B1" s="141"/>
      <c r="C1" s="142"/>
      <c r="D1" s="142"/>
      <c r="E1" s="142"/>
      <c r="F1" s="142"/>
      <c r="G1" s="65"/>
      <c r="H1" s="57"/>
      <c r="I1" s="141"/>
      <c r="J1" s="142"/>
      <c r="K1" s="142"/>
      <c r="L1" s="142"/>
      <c r="M1" s="142"/>
    </row>
    <row r="2" spans="1:13" ht="16.5" customHeight="1">
      <c r="A2" s="58" t="s">
        <v>246</v>
      </c>
      <c r="B2" s="141"/>
      <c r="C2" s="59" t="s">
        <v>140</v>
      </c>
      <c r="D2" s="142"/>
      <c r="E2" s="59"/>
      <c r="F2" s="60" t="s">
        <v>141</v>
      </c>
      <c r="G2" s="59"/>
      <c r="H2" s="58" t="s">
        <v>247</v>
      </c>
      <c r="I2" s="141"/>
      <c r="J2" s="59" t="s">
        <v>140</v>
      </c>
      <c r="K2" s="142"/>
      <c r="L2" s="142"/>
      <c r="M2" s="60" t="s">
        <v>141</v>
      </c>
    </row>
    <row r="3" spans="1:13" ht="5.0999999999999996" customHeight="1">
      <c r="A3" s="449" t="s">
        <v>248</v>
      </c>
      <c r="B3" s="450"/>
      <c r="C3" s="453" t="s">
        <v>145</v>
      </c>
      <c r="D3" s="61"/>
      <c r="E3" s="61"/>
      <c r="F3" s="62"/>
      <c r="G3" s="65"/>
      <c r="H3" s="455" t="s">
        <v>248</v>
      </c>
      <c r="I3" s="455"/>
      <c r="J3" s="453" t="s">
        <v>145</v>
      </c>
      <c r="K3" s="61"/>
      <c r="L3" s="61"/>
      <c r="M3" s="62"/>
    </row>
    <row r="4" spans="1:13" ht="28.5" customHeight="1">
      <c r="A4" s="451"/>
      <c r="B4" s="452"/>
      <c r="C4" s="454"/>
      <c r="D4" s="63" t="s">
        <v>84</v>
      </c>
      <c r="E4" s="64" t="s">
        <v>146</v>
      </c>
      <c r="F4" s="63" t="s">
        <v>147</v>
      </c>
      <c r="G4" s="65"/>
      <c r="H4" s="455"/>
      <c r="I4" s="455"/>
      <c r="J4" s="454"/>
      <c r="K4" s="63" t="s">
        <v>84</v>
      </c>
      <c r="L4" s="64" t="s">
        <v>146</v>
      </c>
      <c r="M4" s="63" t="s">
        <v>147</v>
      </c>
    </row>
    <row r="5" spans="1:13" ht="18" customHeight="1">
      <c r="A5" s="69" t="s">
        <v>249</v>
      </c>
      <c r="B5" s="70"/>
      <c r="C5" s="241">
        <v>16174701</v>
      </c>
      <c r="D5" s="199">
        <v>110.37594708</v>
      </c>
      <c r="E5" s="199">
        <v>100</v>
      </c>
      <c r="F5" s="242">
        <v>10.37594708</v>
      </c>
      <c r="G5" s="65"/>
      <c r="H5" s="331" t="s">
        <v>249</v>
      </c>
      <c r="I5" s="332"/>
      <c r="J5" s="241">
        <v>15454243</v>
      </c>
      <c r="K5" s="199">
        <v>100.56079951</v>
      </c>
      <c r="L5" s="199">
        <v>100</v>
      </c>
      <c r="M5" s="333">
        <v>0.56079950999999995</v>
      </c>
    </row>
    <row r="6" spans="1:13" ht="18" customHeight="1">
      <c r="A6" s="215" t="s">
        <v>250</v>
      </c>
      <c r="B6" s="213"/>
      <c r="C6" s="243">
        <v>5051351</v>
      </c>
      <c r="D6" s="200">
        <v>147.01618055</v>
      </c>
      <c r="E6" s="200">
        <v>31.229949779999998</v>
      </c>
      <c r="F6" s="200">
        <v>11.02371404</v>
      </c>
      <c r="G6" s="66"/>
      <c r="H6" s="215" t="s">
        <v>250</v>
      </c>
      <c r="I6" s="213"/>
      <c r="J6" s="243">
        <v>5922200</v>
      </c>
      <c r="K6" s="200">
        <v>108.33848909</v>
      </c>
      <c r="L6" s="200">
        <v>38.320867610000001</v>
      </c>
      <c r="M6" s="200">
        <v>2.9659828899999998</v>
      </c>
    </row>
    <row r="7" spans="1:13" ht="18" customHeight="1">
      <c r="A7" s="216"/>
      <c r="B7" s="217" t="s">
        <v>251</v>
      </c>
      <c r="C7" s="244">
        <v>606025</v>
      </c>
      <c r="D7" s="143">
        <v>36.81535976</v>
      </c>
      <c r="E7" s="143">
        <v>3.7467462299999998</v>
      </c>
      <c r="F7" s="143">
        <v>-7.0975946099999998</v>
      </c>
      <c r="G7" s="66"/>
      <c r="H7" s="233"/>
      <c r="I7" s="217" t="s">
        <v>251</v>
      </c>
      <c r="J7" s="244">
        <v>136489</v>
      </c>
      <c r="K7" s="143">
        <v>22.138760390000002</v>
      </c>
      <c r="L7" s="143">
        <v>0.88318140000000001</v>
      </c>
      <c r="M7" s="143">
        <v>-3.1235369400000002</v>
      </c>
    </row>
    <row r="8" spans="1:13" ht="18" customHeight="1">
      <c r="A8" s="216"/>
      <c r="B8" s="217" t="s">
        <v>252</v>
      </c>
      <c r="C8" s="244">
        <v>1096011</v>
      </c>
      <c r="D8" s="143">
        <v>345.45274026999999</v>
      </c>
      <c r="E8" s="143">
        <v>6.7760819799999998</v>
      </c>
      <c r="F8" s="143">
        <v>5.3141319999999999</v>
      </c>
      <c r="G8" s="66"/>
      <c r="H8" s="233"/>
      <c r="I8" s="217" t="s">
        <v>252</v>
      </c>
      <c r="J8" s="244">
        <v>196500</v>
      </c>
      <c r="K8" s="143">
        <v>77.996618159999997</v>
      </c>
      <c r="L8" s="143">
        <v>1.2714954700000001</v>
      </c>
      <c r="M8" s="143">
        <v>-0.36070918000000002</v>
      </c>
    </row>
    <row r="9" spans="1:13" ht="18" customHeight="1">
      <c r="A9" s="216"/>
      <c r="B9" s="217" t="s">
        <v>253</v>
      </c>
      <c r="C9" s="244">
        <v>273647</v>
      </c>
      <c r="D9" s="143">
        <v>85.267146319999995</v>
      </c>
      <c r="E9" s="143">
        <v>1.69182107</v>
      </c>
      <c r="F9" s="143">
        <v>-0.32265175000000001</v>
      </c>
      <c r="G9" s="66"/>
      <c r="H9" s="233"/>
      <c r="I9" s="217" t="s">
        <v>253</v>
      </c>
      <c r="J9" s="244">
        <v>134852</v>
      </c>
      <c r="K9" s="143" t="s">
        <v>211</v>
      </c>
      <c r="L9" s="143">
        <v>0.87258884000000003</v>
      </c>
      <c r="M9" s="143">
        <v>0.87748232000000004</v>
      </c>
    </row>
    <row r="10" spans="1:13" ht="18" customHeight="1">
      <c r="A10" s="216"/>
      <c r="B10" s="217" t="s">
        <v>337</v>
      </c>
      <c r="C10" s="244">
        <v>9771</v>
      </c>
      <c r="D10" s="143">
        <v>57.816568050000001</v>
      </c>
      <c r="E10" s="143">
        <v>6.0409150000000002E-2</v>
      </c>
      <c r="F10" s="143">
        <v>-4.8648200000000003E-2</v>
      </c>
      <c r="G10" s="66"/>
      <c r="H10" s="233"/>
      <c r="I10" s="217" t="s">
        <v>255</v>
      </c>
      <c r="J10" s="244">
        <v>706413</v>
      </c>
      <c r="K10" s="143">
        <v>179.01140086999999</v>
      </c>
      <c r="L10" s="143">
        <v>4.5709970999999996</v>
      </c>
      <c r="M10" s="143">
        <v>2.0288443699999998</v>
      </c>
    </row>
    <row r="11" spans="1:13" ht="18" customHeight="1">
      <c r="A11" s="216"/>
      <c r="B11" s="217" t="s">
        <v>255</v>
      </c>
      <c r="C11" s="244">
        <v>1098728</v>
      </c>
      <c r="D11" s="143" t="s">
        <v>338</v>
      </c>
      <c r="E11" s="143">
        <v>6.7928798199999996</v>
      </c>
      <c r="F11" s="143">
        <v>7.1289986000000001</v>
      </c>
      <c r="G11" s="66"/>
      <c r="H11" s="233"/>
      <c r="I11" s="217" t="s">
        <v>258</v>
      </c>
      <c r="J11" s="244" t="s">
        <v>79</v>
      </c>
      <c r="K11" s="143" t="s">
        <v>79</v>
      </c>
      <c r="L11" s="143" t="s">
        <v>79</v>
      </c>
      <c r="M11" s="143" t="s">
        <v>79</v>
      </c>
    </row>
    <row r="12" spans="1:13" ht="18" customHeight="1">
      <c r="A12" s="216"/>
      <c r="B12" s="217" t="s">
        <v>258</v>
      </c>
      <c r="C12" s="244">
        <v>315932</v>
      </c>
      <c r="D12" s="143">
        <v>549.86772486999996</v>
      </c>
      <c r="E12" s="143">
        <v>1.9532478499999999</v>
      </c>
      <c r="F12" s="143">
        <v>1.76383683</v>
      </c>
      <c r="G12" s="66"/>
      <c r="H12" s="216"/>
      <c r="I12" s="217" t="s">
        <v>256</v>
      </c>
      <c r="J12" s="244">
        <v>121370</v>
      </c>
      <c r="K12" s="143">
        <v>116.6391174</v>
      </c>
      <c r="L12" s="143">
        <v>0.78535065999999998</v>
      </c>
      <c r="M12" s="143">
        <v>0.11266224</v>
      </c>
    </row>
    <row r="13" spans="1:13" ht="18" customHeight="1">
      <c r="A13" s="216"/>
      <c r="B13" s="217" t="s">
        <v>254</v>
      </c>
      <c r="C13" s="244">
        <v>360933</v>
      </c>
      <c r="D13" s="143">
        <v>136.32614057000001</v>
      </c>
      <c r="E13" s="143">
        <v>2.2314662900000002</v>
      </c>
      <c r="F13" s="143">
        <v>0.65630376000000001</v>
      </c>
      <c r="G13" s="66"/>
      <c r="H13" s="218"/>
      <c r="I13" s="219" t="s">
        <v>259</v>
      </c>
      <c r="J13" s="244">
        <v>4626576</v>
      </c>
      <c r="K13" s="143">
        <v>113.16691926</v>
      </c>
      <c r="L13" s="143">
        <v>29.937254119999999</v>
      </c>
      <c r="M13" s="143">
        <v>3.5027195</v>
      </c>
    </row>
    <row r="14" spans="1:13" ht="18" customHeight="1">
      <c r="A14" s="218"/>
      <c r="B14" s="219" t="s">
        <v>256</v>
      </c>
      <c r="C14" s="244">
        <v>671009</v>
      </c>
      <c r="D14" s="143">
        <v>173.78745380000001</v>
      </c>
      <c r="E14" s="143">
        <v>4.1485094499999997</v>
      </c>
      <c r="F14" s="143">
        <v>1.9441538599999999</v>
      </c>
      <c r="G14" s="66"/>
      <c r="H14" s="216"/>
      <c r="I14" s="221" t="s">
        <v>260</v>
      </c>
      <c r="J14" s="245" t="s">
        <v>79</v>
      </c>
      <c r="K14" s="67" t="s">
        <v>155</v>
      </c>
      <c r="L14" s="67" t="s">
        <v>79</v>
      </c>
      <c r="M14" s="67">
        <v>-7.1479420000000002E-2</v>
      </c>
    </row>
    <row r="15" spans="1:13" ht="18" customHeight="1">
      <c r="A15" s="218"/>
      <c r="B15" s="219" t="s">
        <v>259</v>
      </c>
      <c r="C15" s="244">
        <v>21539</v>
      </c>
      <c r="D15" s="143">
        <v>145.00471254000001</v>
      </c>
      <c r="E15" s="143">
        <v>0.13316475</v>
      </c>
      <c r="F15" s="143">
        <v>4.5618350000000002E-2</v>
      </c>
      <c r="G15" s="66"/>
      <c r="H15" s="227" t="s">
        <v>261</v>
      </c>
      <c r="I15" s="319"/>
      <c r="J15" s="317" t="s">
        <v>79</v>
      </c>
      <c r="K15" s="318" t="s">
        <v>79</v>
      </c>
      <c r="L15" s="318" t="s">
        <v>79</v>
      </c>
      <c r="M15" s="318" t="s">
        <v>79</v>
      </c>
    </row>
    <row r="16" spans="1:13" ht="18" customHeight="1">
      <c r="A16" s="216"/>
      <c r="B16" s="217" t="s">
        <v>260</v>
      </c>
      <c r="C16" s="244">
        <v>11502</v>
      </c>
      <c r="D16" s="143">
        <v>3.3909198100000002</v>
      </c>
      <c r="E16" s="143">
        <v>7.1111049999999995E-2</v>
      </c>
      <c r="F16" s="143">
        <v>-2.2362068499999999</v>
      </c>
      <c r="G16" s="66"/>
      <c r="H16" s="218"/>
      <c r="I16" s="219" t="s">
        <v>339</v>
      </c>
      <c r="J16" s="244" t="s">
        <v>79</v>
      </c>
      <c r="K16" s="143" t="s">
        <v>79</v>
      </c>
      <c r="L16" s="143" t="s">
        <v>79</v>
      </c>
      <c r="M16" s="143" t="s">
        <v>79</v>
      </c>
    </row>
    <row r="17" spans="1:13" ht="18" customHeight="1">
      <c r="A17" s="218"/>
      <c r="B17" s="220" t="s">
        <v>340</v>
      </c>
      <c r="C17" s="245">
        <v>578672</v>
      </c>
      <c r="D17" s="67" t="s">
        <v>211</v>
      </c>
      <c r="E17" s="67">
        <v>3.5776364599999999</v>
      </c>
      <c r="F17" s="67">
        <v>3.9488501199999999</v>
      </c>
      <c r="G17" s="66"/>
      <c r="H17" s="222"/>
      <c r="I17" s="219" t="s">
        <v>341</v>
      </c>
      <c r="J17" s="244" t="s">
        <v>79</v>
      </c>
      <c r="K17" s="143" t="s">
        <v>79</v>
      </c>
      <c r="L17" s="143" t="s">
        <v>79</v>
      </c>
      <c r="M17" s="143" t="s">
        <v>79</v>
      </c>
    </row>
    <row r="18" spans="1:13" ht="18" customHeight="1">
      <c r="A18" s="227" t="s">
        <v>261</v>
      </c>
      <c r="B18" s="314"/>
      <c r="C18" s="250">
        <v>138995</v>
      </c>
      <c r="D18" s="29">
        <v>16.629557890000001</v>
      </c>
      <c r="E18" s="29">
        <v>0.85933581999999997</v>
      </c>
      <c r="F18" s="29">
        <v>-4.7551997100000003</v>
      </c>
      <c r="G18" s="66"/>
      <c r="H18" s="222"/>
      <c r="I18" s="219" t="s">
        <v>342</v>
      </c>
      <c r="J18" s="244" t="s">
        <v>79</v>
      </c>
      <c r="K18" s="143" t="s">
        <v>79</v>
      </c>
      <c r="L18" s="143" t="s">
        <v>79</v>
      </c>
      <c r="M18" s="143" t="s">
        <v>79</v>
      </c>
    </row>
    <row r="19" spans="1:13" ht="18" customHeight="1">
      <c r="A19" s="218"/>
      <c r="B19" s="219" t="s">
        <v>343</v>
      </c>
      <c r="C19" s="244" t="s">
        <v>79</v>
      </c>
      <c r="D19" s="143" t="s">
        <v>155</v>
      </c>
      <c r="E19" s="143" t="s">
        <v>79</v>
      </c>
      <c r="F19" s="143">
        <v>-3.4578847399999999</v>
      </c>
      <c r="G19" s="66"/>
      <c r="H19" s="222"/>
      <c r="I19" s="220" t="s">
        <v>344</v>
      </c>
      <c r="J19" s="245" t="s">
        <v>79</v>
      </c>
      <c r="K19" s="67" t="s">
        <v>79</v>
      </c>
      <c r="L19" s="67" t="s">
        <v>79</v>
      </c>
      <c r="M19" s="67" t="s">
        <v>79</v>
      </c>
    </row>
    <row r="20" spans="1:13" ht="18" customHeight="1">
      <c r="A20" s="218"/>
      <c r="B20" s="220" t="s">
        <v>341</v>
      </c>
      <c r="C20" s="245">
        <v>67671</v>
      </c>
      <c r="D20" s="67" t="s">
        <v>211</v>
      </c>
      <c r="E20" s="67">
        <v>0.41837559000000002</v>
      </c>
      <c r="F20" s="67">
        <v>0.46178601000000002</v>
      </c>
      <c r="G20" s="234"/>
      <c r="H20" s="224"/>
      <c r="I20" s="223" t="s">
        <v>264</v>
      </c>
      <c r="J20" s="243" t="s">
        <v>79</v>
      </c>
      <c r="K20" s="200" t="s">
        <v>155</v>
      </c>
      <c r="L20" s="200" t="s">
        <v>79</v>
      </c>
      <c r="M20" s="200">
        <v>-2.4492360000000001E-2</v>
      </c>
    </row>
    <row r="21" spans="1:13" ht="18" customHeight="1">
      <c r="A21" s="218"/>
      <c r="B21" s="220" t="s">
        <v>344</v>
      </c>
      <c r="C21" s="245">
        <v>66449</v>
      </c>
      <c r="D21" s="67">
        <v>23.34148278</v>
      </c>
      <c r="E21" s="67">
        <v>0.41082057999999999</v>
      </c>
      <c r="F21" s="67">
        <v>-1.48921912</v>
      </c>
      <c r="G21" s="234"/>
      <c r="H21" s="218"/>
      <c r="I21" s="219" t="s">
        <v>272</v>
      </c>
      <c r="J21" s="247" t="s">
        <v>79</v>
      </c>
      <c r="K21" s="145" t="s">
        <v>79</v>
      </c>
      <c r="L21" s="145" t="s">
        <v>79</v>
      </c>
      <c r="M21" s="145" t="s">
        <v>79</v>
      </c>
    </row>
    <row r="22" spans="1:13" ht="18" customHeight="1">
      <c r="A22" s="227" t="s">
        <v>264</v>
      </c>
      <c r="B22" s="314"/>
      <c r="C22" s="250">
        <v>2478013</v>
      </c>
      <c r="D22" s="29" t="s">
        <v>345</v>
      </c>
      <c r="E22" s="29">
        <v>15.32030175</v>
      </c>
      <c r="F22" s="29">
        <v>15.89039039</v>
      </c>
      <c r="G22" s="234"/>
      <c r="H22" s="218"/>
      <c r="I22" s="220" t="s">
        <v>273</v>
      </c>
      <c r="J22" s="245" t="s">
        <v>79</v>
      </c>
      <c r="K22" s="67" t="s">
        <v>79</v>
      </c>
      <c r="L22" s="67" t="s">
        <v>79</v>
      </c>
      <c r="M22" s="67" t="s">
        <v>79</v>
      </c>
    </row>
    <row r="23" spans="1:13" ht="18" customHeight="1">
      <c r="A23" s="218"/>
      <c r="B23" s="219" t="s">
        <v>267</v>
      </c>
      <c r="C23" s="244">
        <v>25026</v>
      </c>
      <c r="D23" s="143">
        <v>112.4713496</v>
      </c>
      <c r="E23" s="143">
        <v>0.15472311</v>
      </c>
      <c r="F23" s="143">
        <v>1.8936560000000002E-2</v>
      </c>
      <c r="G23" s="234"/>
      <c r="H23" s="218"/>
      <c r="I23" s="220" t="s">
        <v>283</v>
      </c>
      <c r="J23" s="245" t="s">
        <v>79</v>
      </c>
      <c r="K23" s="67" t="s">
        <v>79</v>
      </c>
      <c r="L23" s="67" t="s">
        <v>79</v>
      </c>
      <c r="M23" s="67" t="s">
        <v>79</v>
      </c>
    </row>
    <row r="24" spans="1:13" ht="18" customHeight="1">
      <c r="A24" s="218"/>
      <c r="B24" s="219" t="s">
        <v>268</v>
      </c>
      <c r="C24" s="244" t="s">
        <v>79</v>
      </c>
      <c r="D24" s="143" t="s">
        <v>79</v>
      </c>
      <c r="E24" s="143" t="s">
        <v>79</v>
      </c>
      <c r="F24" s="143" t="s">
        <v>79</v>
      </c>
      <c r="G24" s="234"/>
      <c r="H24" s="227" t="s">
        <v>277</v>
      </c>
      <c r="I24" s="314"/>
      <c r="J24" s="250">
        <v>1831269</v>
      </c>
      <c r="K24" s="29">
        <v>170.65890193999999</v>
      </c>
      <c r="L24" s="29">
        <v>11.84961955</v>
      </c>
      <c r="M24" s="29">
        <v>4.9336809500000003</v>
      </c>
    </row>
    <row r="25" spans="1:13" ht="18" customHeight="1">
      <c r="A25" s="218"/>
      <c r="B25" s="220" t="s">
        <v>269</v>
      </c>
      <c r="C25" s="245">
        <v>602095</v>
      </c>
      <c r="D25" s="67" t="s">
        <v>257</v>
      </c>
      <c r="E25" s="67">
        <v>3.7224490299999999</v>
      </c>
      <c r="F25" s="67">
        <v>3.9658145600000001</v>
      </c>
      <c r="G25" s="234"/>
      <c r="H25" s="218"/>
      <c r="I25" s="219" t="s">
        <v>346</v>
      </c>
      <c r="J25" s="244" t="s">
        <v>79</v>
      </c>
      <c r="K25" s="143" t="s">
        <v>155</v>
      </c>
      <c r="L25" s="143" t="s">
        <v>79</v>
      </c>
      <c r="M25" s="143">
        <v>-1.2214359699999999</v>
      </c>
    </row>
    <row r="26" spans="1:13" ht="18" customHeight="1">
      <c r="A26" s="218"/>
      <c r="B26" s="220" t="s">
        <v>273</v>
      </c>
      <c r="C26" s="245" t="s">
        <v>79</v>
      </c>
      <c r="D26" s="67" t="s">
        <v>155</v>
      </c>
      <c r="E26" s="67" t="s">
        <v>79</v>
      </c>
      <c r="F26" s="67">
        <v>-0.54947425000000005</v>
      </c>
      <c r="G26" s="234"/>
      <c r="H26" s="218"/>
      <c r="I26" s="220" t="s">
        <v>281</v>
      </c>
      <c r="J26" s="245">
        <v>1831269</v>
      </c>
      <c r="K26" s="67">
        <v>206.84195011</v>
      </c>
      <c r="L26" s="67">
        <v>11.84961955</v>
      </c>
      <c r="M26" s="67">
        <v>6.1551169200000002</v>
      </c>
    </row>
    <row r="27" spans="1:13" ht="18" customHeight="1">
      <c r="A27" s="218"/>
      <c r="B27" s="219" t="s">
        <v>278</v>
      </c>
      <c r="C27" s="244" t="s">
        <v>79</v>
      </c>
      <c r="D27" s="143" t="s">
        <v>79</v>
      </c>
      <c r="E27" s="143" t="s">
        <v>79</v>
      </c>
      <c r="F27" s="143" t="s">
        <v>79</v>
      </c>
      <c r="G27" s="234"/>
      <c r="H27" s="216"/>
      <c r="I27" s="219" t="s">
        <v>347</v>
      </c>
      <c r="J27" s="244" t="s">
        <v>79</v>
      </c>
      <c r="K27" s="143" t="s">
        <v>79</v>
      </c>
      <c r="L27" s="143" t="s">
        <v>79</v>
      </c>
      <c r="M27" s="143" t="s">
        <v>79</v>
      </c>
    </row>
    <row r="28" spans="1:13" ht="18" customHeight="1">
      <c r="A28" s="218"/>
      <c r="B28" s="354" t="s">
        <v>276</v>
      </c>
      <c r="C28" s="355" t="s">
        <v>79</v>
      </c>
      <c r="D28" s="356" t="s">
        <v>155</v>
      </c>
      <c r="E28" s="356" t="s">
        <v>79</v>
      </c>
      <c r="F28" s="356">
        <v>-0.1151616</v>
      </c>
      <c r="G28" s="234"/>
      <c r="H28" s="227" t="s">
        <v>286</v>
      </c>
      <c r="I28" s="319"/>
      <c r="J28" s="317">
        <v>4929232</v>
      </c>
      <c r="K28" s="318">
        <v>99.451719760000003</v>
      </c>
      <c r="L28" s="318">
        <v>31.895654799999999</v>
      </c>
      <c r="M28" s="318">
        <v>-0.17682780000000001</v>
      </c>
    </row>
    <row r="29" spans="1:13" ht="18" customHeight="1">
      <c r="A29" s="218"/>
      <c r="B29" s="220" t="s">
        <v>287</v>
      </c>
      <c r="C29" s="245">
        <v>6268</v>
      </c>
      <c r="D29" s="67">
        <v>71.065759639999996</v>
      </c>
      <c r="E29" s="67">
        <v>3.8751880000000002E-2</v>
      </c>
      <c r="F29" s="67">
        <v>-1.7414809999999999E-2</v>
      </c>
      <c r="G29" s="234"/>
      <c r="H29" s="218"/>
      <c r="I29" s="219" t="s">
        <v>288</v>
      </c>
      <c r="J29" s="244">
        <v>172178</v>
      </c>
      <c r="K29" s="143">
        <v>35.047173170000001</v>
      </c>
      <c r="L29" s="143">
        <v>1.1141147499999999</v>
      </c>
      <c r="M29" s="143">
        <v>-2.07636501</v>
      </c>
    </row>
    <row r="30" spans="1:13" ht="18" customHeight="1">
      <c r="A30" s="227" t="s">
        <v>277</v>
      </c>
      <c r="B30" s="319"/>
      <c r="C30" s="317" t="s">
        <v>79</v>
      </c>
      <c r="D30" s="318" t="s">
        <v>155</v>
      </c>
      <c r="E30" s="318" t="s">
        <v>79</v>
      </c>
      <c r="F30" s="318">
        <v>-1.98596442</v>
      </c>
      <c r="G30" s="234"/>
      <c r="H30" s="218"/>
      <c r="I30" s="220" t="s">
        <v>289</v>
      </c>
      <c r="J30" s="245">
        <v>4757054</v>
      </c>
      <c r="K30" s="67">
        <v>106.53781343999999</v>
      </c>
      <c r="L30" s="67">
        <v>30.781540060000001</v>
      </c>
      <c r="M30" s="67">
        <v>1.89953722</v>
      </c>
    </row>
    <row r="31" spans="1:13" ht="18" customHeight="1">
      <c r="A31" s="218"/>
      <c r="B31" s="220" t="s">
        <v>281</v>
      </c>
      <c r="C31" s="245" t="s">
        <v>79</v>
      </c>
      <c r="D31" s="67" t="s">
        <v>155</v>
      </c>
      <c r="E31" s="67" t="s">
        <v>79</v>
      </c>
      <c r="F31" s="67">
        <v>-1.98596442</v>
      </c>
      <c r="G31" s="234"/>
      <c r="H31" s="227" t="s">
        <v>290</v>
      </c>
      <c r="I31" s="314"/>
      <c r="J31" s="250">
        <v>322328</v>
      </c>
      <c r="K31" s="29">
        <v>45.729883719999997</v>
      </c>
      <c r="L31" s="29">
        <v>2.0856925799999999</v>
      </c>
      <c r="M31" s="29">
        <v>-2.48908467</v>
      </c>
    </row>
    <row r="32" spans="1:13" ht="18" customHeight="1">
      <c r="A32" s="215" t="s">
        <v>286</v>
      </c>
      <c r="B32" s="223"/>
      <c r="C32" s="243">
        <v>8011328</v>
      </c>
      <c r="D32" s="200">
        <v>81.751114529999995</v>
      </c>
      <c r="E32" s="200">
        <v>49.52999131</v>
      </c>
      <c r="F32" s="200">
        <v>-12.20352677</v>
      </c>
      <c r="G32" s="234"/>
      <c r="H32" s="218"/>
      <c r="I32" s="220" t="s">
        <v>301</v>
      </c>
      <c r="J32" s="245" t="s">
        <v>79</v>
      </c>
      <c r="K32" s="67" t="s">
        <v>79</v>
      </c>
      <c r="L32" s="67" t="s">
        <v>79</v>
      </c>
      <c r="M32" s="67" t="s">
        <v>79</v>
      </c>
    </row>
    <row r="33" spans="1:13" ht="18" customHeight="1">
      <c r="A33" s="218"/>
      <c r="B33" s="220" t="s">
        <v>288</v>
      </c>
      <c r="C33" s="245" t="s">
        <v>79</v>
      </c>
      <c r="D33" s="67" t="s">
        <v>155</v>
      </c>
      <c r="E33" s="67" t="s">
        <v>79</v>
      </c>
      <c r="F33" s="67">
        <v>-1.83067778</v>
      </c>
      <c r="G33" s="234"/>
      <c r="H33" s="218"/>
      <c r="I33" s="316" t="s">
        <v>306</v>
      </c>
      <c r="J33" s="244" t="s">
        <v>79</v>
      </c>
      <c r="K33" s="143" t="s">
        <v>155</v>
      </c>
      <c r="L33" s="143" t="s">
        <v>79</v>
      </c>
      <c r="M33" s="143">
        <v>-4.4316266600000001</v>
      </c>
    </row>
    <row r="34" spans="1:13" ht="18" customHeight="1">
      <c r="A34" s="218"/>
      <c r="B34" s="220" t="s">
        <v>289</v>
      </c>
      <c r="C34" s="245">
        <v>8011328</v>
      </c>
      <c r="D34" s="67">
        <v>84.052086869999997</v>
      </c>
      <c r="E34" s="67">
        <v>49.52999131</v>
      </c>
      <c r="F34" s="67">
        <v>-10.37284899</v>
      </c>
      <c r="G34" s="234"/>
      <c r="H34" s="218"/>
      <c r="I34" s="220" t="s">
        <v>302</v>
      </c>
      <c r="J34" s="245">
        <v>322328</v>
      </c>
      <c r="K34" s="67" t="s">
        <v>348</v>
      </c>
      <c r="L34" s="67">
        <v>2.0856925799999999</v>
      </c>
      <c r="M34" s="67">
        <v>1.942542</v>
      </c>
    </row>
    <row r="35" spans="1:13" ht="18" customHeight="1">
      <c r="A35" s="227" t="s">
        <v>290</v>
      </c>
      <c r="B35" s="314"/>
      <c r="C35" s="250" t="s">
        <v>79</v>
      </c>
      <c r="D35" s="29" t="s">
        <v>155</v>
      </c>
      <c r="E35" s="29" t="s">
        <v>79</v>
      </c>
      <c r="F35" s="29">
        <v>-7.3453389999999993E-2</v>
      </c>
      <c r="G35" s="234"/>
      <c r="H35" s="225"/>
      <c r="I35" s="226" t="s">
        <v>305</v>
      </c>
      <c r="J35" s="245" t="s">
        <v>79</v>
      </c>
      <c r="K35" s="67" t="s">
        <v>79</v>
      </c>
      <c r="L35" s="67" t="s">
        <v>79</v>
      </c>
      <c r="M35" s="67" t="s">
        <v>79</v>
      </c>
    </row>
    <row r="36" spans="1:13" ht="18" customHeight="1">
      <c r="A36" s="218"/>
      <c r="B36" s="220" t="s">
        <v>291</v>
      </c>
      <c r="C36" s="245" t="s">
        <v>79</v>
      </c>
      <c r="D36" s="67" t="s">
        <v>155</v>
      </c>
      <c r="E36" s="67" t="s">
        <v>79</v>
      </c>
      <c r="F36" s="67">
        <v>-7.3453389999999993E-2</v>
      </c>
      <c r="G36" s="234"/>
      <c r="H36" s="227" t="s">
        <v>307</v>
      </c>
      <c r="I36" s="357"/>
      <c r="J36" s="250" t="s">
        <v>79</v>
      </c>
      <c r="K36" s="29" t="s">
        <v>155</v>
      </c>
      <c r="L36" s="29" t="s">
        <v>79</v>
      </c>
      <c r="M36" s="29">
        <v>-2.3363653100000001</v>
      </c>
    </row>
    <row r="37" spans="1:13" ht="18" customHeight="1">
      <c r="A37" s="224" t="s">
        <v>307</v>
      </c>
      <c r="B37" s="223"/>
      <c r="C37" s="243">
        <v>414050</v>
      </c>
      <c r="D37" s="200">
        <v>314.64678703999999</v>
      </c>
      <c r="E37" s="200">
        <v>2.5598618499999999</v>
      </c>
      <c r="F37" s="200">
        <v>1.9274896800000001</v>
      </c>
      <c r="G37" s="234"/>
      <c r="H37" s="218"/>
      <c r="I37" s="220" t="s">
        <v>310</v>
      </c>
      <c r="J37" s="246" t="s">
        <v>79</v>
      </c>
      <c r="K37" s="144" t="s">
        <v>155</v>
      </c>
      <c r="L37" s="144" t="s">
        <v>79</v>
      </c>
      <c r="M37" s="144">
        <v>-2.3363653100000001</v>
      </c>
    </row>
    <row r="38" spans="1:13" ht="18" customHeight="1">
      <c r="A38" s="218"/>
      <c r="B38" s="220" t="s">
        <v>349</v>
      </c>
      <c r="C38" s="245">
        <v>414050</v>
      </c>
      <c r="D38" s="67">
        <v>314.64678703999999</v>
      </c>
      <c r="E38" s="67">
        <v>2.5598618499999999</v>
      </c>
      <c r="F38" s="67">
        <v>1.9274896800000001</v>
      </c>
      <c r="G38" s="234"/>
      <c r="H38" s="224" t="s">
        <v>311</v>
      </c>
      <c r="I38" s="232"/>
      <c r="J38" s="250">
        <v>2449214</v>
      </c>
      <c r="K38" s="29">
        <v>87.330390960000003</v>
      </c>
      <c r="L38" s="29">
        <v>15.84816545</v>
      </c>
      <c r="M38" s="29">
        <v>-2.3120941899999998</v>
      </c>
    </row>
    <row r="39" spans="1:13" ht="18" customHeight="1">
      <c r="A39" s="224" t="s">
        <v>311</v>
      </c>
      <c r="B39" s="232"/>
      <c r="C39" s="317">
        <v>80964</v>
      </c>
      <c r="D39" s="318" t="s">
        <v>211</v>
      </c>
      <c r="E39" s="318">
        <v>0.50055947999999995</v>
      </c>
      <c r="F39" s="358">
        <v>0.55249727000000004</v>
      </c>
      <c r="G39" s="234"/>
      <c r="H39" s="321"/>
      <c r="I39" s="322" t="s">
        <v>312</v>
      </c>
      <c r="J39" s="246">
        <v>2449214</v>
      </c>
      <c r="K39" s="144">
        <v>87.330390960000003</v>
      </c>
      <c r="L39" s="144">
        <v>15.84816545</v>
      </c>
      <c r="M39" s="144">
        <v>-2.3120941899999998</v>
      </c>
    </row>
    <row r="40" spans="1:13" ht="18" customHeight="1">
      <c r="A40" s="225"/>
      <c r="B40" s="226" t="s">
        <v>312</v>
      </c>
      <c r="C40" s="246">
        <v>24729</v>
      </c>
      <c r="D40" s="144" t="s">
        <v>211</v>
      </c>
      <c r="E40" s="144">
        <v>0.15288690999999999</v>
      </c>
      <c r="F40" s="144">
        <v>0.16875037000000001</v>
      </c>
      <c r="G40" s="65"/>
      <c r="H40" s="28"/>
      <c r="I40" s="28"/>
      <c r="J40" s="377"/>
      <c r="K40" s="378"/>
      <c r="L40" s="378"/>
      <c r="M40" s="378"/>
    </row>
    <row r="41" spans="1:13" ht="18" customHeight="1">
      <c r="A41" s="28"/>
      <c r="B41" s="28"/>
      <c r="C41" s="377"/>
      <c r="D41" s="378"/>
      <c r="E41" s="378"/>
      <c r="F41" s="378"/>
      <c r="G41" s="65"/>
      <c r="H41" s="229"/>
      <c r="I41" s="230"/>
      <c r="J41" s="248"/>
      <c r="K41" s="146"/>
      <c r="L41" s="146"/>
      <c r="M41" s="146"/>
    </row>
    <row r="42" spans="1:13" ht="18" customHeight="1">
      <c r="A42" s="456"/>
      <c r="B42" s="457"/>
      <c r="C42" s="249"/>
      <c r="D42" s="147"/>
      <c r="E42" s="147"/>
      <c r="F42" s="147"/>
      <c r="G42" s="65"/>
      <c r="H42" s="456"/>
      <c r="I42" s="457"/>
      <c r="J42" s="249"/>
      <c r="K42" s="147"/>
      <c r="L42" s="147"/>
      <c r="M42" s="147"/>
    </row>
    <row r="43" spans="1:13" ht="18" customHeight="1">
      <c r="A43" s="326" t="s">
        <v>315</v>
      </c>
      <c r="B43" s="229"/>
      <c r="C43" s="248"/>
      <c r="D43" s="146"/>
      <c r="E43" s="146"/>
      <c r="F43" s="146"/>
      <c r="G43" s="65"/>
      <c r="H43" s="326" t="s">
        <v>315</v>
      </c>
      <c r="I43" s="229"/>
      <c r="J43" s="248"/>
      <c r="K43" s="146"/>
      <c r="L43" s="146"/>
      <c r="M43" s="146"/>
    </row>
    <row r="44" spans="1:13" ht="18" customHeight="1">
      <c r="A44" s="224" t="s">
        <v>316</v>
      </c>
      <c r="B44" s="231"/>
      <c r="C44" s="317">
        <v>627121</v>
      </c>
      <c r="D44" s="318">
        <v>446.07959597000001</v>
      </c>
      <c r="E44" s="318">
        <v>3.8771721299999999</v>
      </c>
      <c r="F44" s="318">
        <v>3.3201152700000001</v>
      </c>
      <c r="G44" s="68"/>
      <c r="H44" s="224" t="s">
        <v>316</v>
      </c>
      <c r="I44" s="231"/>
      <c r="J44" s="317" t="s">
        <v>79</v>
      </c>
      <c r="K44" s="318" t="s">
        <v>155</v>
      </c>
      <c r="L44" s="318" t="s">
        <v>79</v>
      </c>
      <c r="M44" s="318">
        <v>-2.4492360000000001E-2</v>
      </c>
    </row>
    <row r="45" spans="1:13" ht="16.5" customHeight="1">
      <c r="A45" s="327" t="s">
        <v>317</v>
      </c>
      <c r="B45" s="328"/>
      <c r="C45" s="329">
        <v>2475723</v>
      </c>
      <c r="D45" s="330">
        <v>318.54100645</v>
      </c>
      <c r="E45" s="330">
        <v>15.306143840000001</v>
      </c>
      <c r="F45" s="330">
        <v>11.590650869999999</v>
      </c>
      <c r="G45" s="68"/>
      <c r="H45" s="327" t="s">
        <v>317</v>
      </c>
      <c r="I45" s="328"/>
      <c r="J45" s="329">
        <v>5454359</v>
      </c>
      <c r="K45" s="330">
        <v>118.91033935</v>
      </c>
      <c r="L45" s="330">
        <v>35.293601889999998</v>
      </c>
      <c r="M45" s="330">
        <v>5.6442261199999999</v>
      </c>
    </row>
    <row r="46" spans="1:13" ht="17.25" customHeight="1">
      <c r="A46" s="141"/>
      <c r="B46" s="141"/>
      <c r="C46" s="142"/>
      <c r="D46" s="142"/>
      <c r="E46" s="142"/>
      <c r="F46" s="142"/>
      <c r="G46" s="65"/>
      <c r="H46" s="141"/>
      <c r="I46" s="141"/>
      <c r="J46" s="142"/>
      <c r="K46" s="142"/>
      <c r="L46" s="142"/>
      <c r="M46" s="142"/>
    </row>
    <row r="47" spans="1:13" ht="16.5" customHeight="1">
      <c r="A47" s="141"/>
      <c r="B47" s="141"/>
      <c r="C47" s="142"/>
      <c r="D47" s="142"/>
      <c r="E47" s="142"/>
      <c r="F47" s="142"/>
      <c r="G47" s="65"/>
      <c r="H47" s="141"/>
      <c r="I47" s="141"/>
      <c r="J47" s="142"/>
      <c r="K47" s="142"/>
      <c r="L47" s="142"/>
      <c r="M47" s="142"/>
    </row>
    <row r="48" spans="1:13" ht="16.5" customHeight="1">
      <c r="A48" s="141"/>
      <c r="B48" s="141"/>
      <c r="C48" s="142"/>
      <c r="D48" s="142"/>
      <c r="E48" s="142"/>
      <c r="F48" s="142"/>
      <c r="G48" s="65"/>
      <c r="H48" s="141"/>
      <c r="I48" s="141"/>
      <c r="J48" s="142"/>
      <c r="K48" s="142"/>
      <c r="L48" s="142"/>
      <c r="M48" s="142"/>
    </row>
    <row r="49" spans="7:7" ht="17.25" customHeight="1">
      <c r="G49" s="65"/>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100" workbookViewId="0">
      <selection sqref="A1:K1"/>
    </sheetView>
  </sheetViews>
  <sheetFormatPr defaultRowHeight="13.5"/>
  <cols>
    <col min="1" max="2" width="9" style="50"/>
    <col min="3" max="4" width="6.875" style="50" customWidth="1"/>
    <col min="5" max="10" width="9" style="50"/>
    <col min="11" max="11" width="4.75" style="50" customWidth="1"/>
    <col min="12" max="16384" width="9" style="50"/>
  </cols>
  <sheetData>
    <row r="1" spans="1:11" ht="24">
      <c r="A1" s="458" t="s">
        <v>27</v>
      </c>
      <c r="B1" s="458"/>
      <c r="C1" s="458"/>
      <c r="D1" s="458"/>
      <c r="E1" s="458"/>
      <c r="F1" s="458"/>
      <c r="G1" s="458"/>
      <c r="H1" s="458"/>
      <c r="I1" s="458"/>
      <c r="J1" s="458"/>
      <c r="K1" s="458"/>
    </row>
    <row r="2" spans="1:11" ht="17.25">
      <c r="A2" s="51"/>
      <c r="B2" s="51"/>
      <c r="C2" s="51"/>
      <c r="D2" s="51"/>
      <c r="E2" s="51"/>
      <c r="F2" s="51"/>
      <c r="G2" s="51"/>
      <c r="H2" s="51"/>
      <c r="I2" s="51"/>
      <c r="J2" s="51"/>
    </row>
    <row r="3" spans="1:11" ht="17.25">
      <c r="A3" s="51"/>
      <c r="B3" s="51"/>
      <c r="C3" s="51"/>
      <c r="D3" s="51"/>
      <c r="E3" s="51"/>
      <c r="F3" s="51"/>
      <c r="G3" s="51"/>
      <c r="H3" s="51"/>
      <c r="I3" s="51"/>
      <c r="J3" s="51"/>
    </row>
    <row r="4" spans="1:11" ht="17.25">
      <c r="A4" s="51"/>
      <c r="B4" s="51"/>
      <c r="C4" s="51"/>
      <c r="D4" s="51"/>
      <c r="E4" s="51"/>
      <c r="F4" s="51"/>
      <c r="G4" s="51"/>
      <c r="H4" s="51"/>
      <c r="I4" s="51"/>
      <c r="J4" s="51"/>
    </row>
    <row r="5" spans="1:11" ht="17.25">
      <c r="A5" s="51" t="s">
        <v>36</v>
      </c>
      <c r="B5" s="51"/>
      <c r="C5" s="51"/>
      <c r="D5" s="51"/>
      <c r="E5" s="51"/>
      <c r="F5" s="51"/>
      <c r="G5" s="51"/>
      <c r="H5" s="51"/>
      <c r="I5" s="51"/>
      <c r="J5" s="51"/>
    </row>
    <row r="6" spans="1:11" ht="17.25">
      <c r="A6" s="51" t="s">
        <v>13</v>
      </c>
      <c r="B6" s="51"/>
      <c r="C6" s="51"/>
      <c r="D6" s="51"/>
      <c r="E6" s="51"/>
      <c r="F6" s="51"/>
      <c r="G6" s="51"/>
      <c r="H6" s="51"/>
      <c r="I6" s="51"/>
      <c r="J6" s="51"/>
    </row>
    <row r="7" spans="1:11" ht="17.25">
      <c r="A7" s="51" t="s">
        <v>14</v>
      </c>
      <c r="B7" s="51"/>
      <c r="C7" s="51"/>
      <c r="D7" s="51"/>
      <c r="E7" s="51"/>
      <c r="F7" s="51"/>
      <c r="G7" s="51"/>
      <c r="H7" s="51"/>
      <c r="I7" s="51"/>
      <c r="J7" s="51"/>
    </row>
    <row r="8" spans="1:11" ht="17.25">
      <c r="A8" s="51" t="s">
        <v>15</v>
      </c>
      <c r="B8" s="51"/>
      <c r="C8" s="51"/>
      <c r="D8" s="51"/>
      <c r="E8" s="51"/>
      <c r="F8" s="51"/>
      <c r="G8" s="51"/>
      <c r="H8" s="51"/>
      <c r="I8" s="51"/>
      <c r="J8" s="51"/>
    </row>
    <row r="9" spans="1:11" ht="17.25">
      <c r="A9" s="51"/>
      <c r="B9" s="51"/>
      <c r="C9" s="51"/>
      <c r="D9" s="51"/>
      <c r="E9" s="51"/>
      <c r="F9" s="51"/>
      <c r="G9" s="51"/>
      <c r="H9" s="51"/>
      <c r="I9" s="51"/>
      <c r="J9" s="51"/>
    </row>
    <row r="10" spans="1:11" ht="17.25">
      <c r="A10" s="51"/>
      <c r="B10" s="51"/>
      <c r="C10" s="51"/>
      <c r="D10" s="51"/>
      <c r="E10" s="51"/>
      <c r="F10" s="51"/>
      <c r="G10" s="51"/>
      <c r="H10" s="51"/>
      <c r="I10" s="51"/>
      <c r="J10" s="51"/>
    </row>
    <row r="11" spans="1:11" ht="17.25">
      <c r="A11" s="51" t="s">
        <v>37</v>
      </c>
      <c r="B11" s="51"/>
      <c r="C11" s="51"/>
      <c r="D11" s="51"/>
      <c r="E11" s="51"/>
      <c r="F11" s="51"/>
      <c r="G11" s="51"/>
      <c r="H11" s="51"/>
      <c r="I11" s="51"/>
      <c r="J11" s="51"/>
    </row>
    <row r="12" spans="1:11" ht="17.25">
      <c r="A12" s="52" t="s">
        <v>16</v>
      </c>
      <c r="B12" s="51"/>
      <c r="C12" s="51"/>
      <c r="D12" s="51"/>
      <c r="E12" s="51"/>
      <c r="F12" s="51"/>
      <c r="G12" s="51"/>
      <c r="H12" s="51"/>
      <c r="I12" s="51"/>
      <c r="J12" s="51"/>
    </row>
    <row r="13" spans="1:11" ht="17.25">
      <c r="A13" s="52" t="s">
        <v>17</v>
      </c>
      <c r="B13" s="51"/>
      <c r="C13" s="51"/>
      <c r="D13" s="51"/>
      <c r="E13" s="51"/>
      <c r="F13" s="51"/>
      <c r="G13" s="51"/>
      <c r="H13" s="51"/>
      <c r="I13" s="51"/>
      <c r="J13" s="51"/>
    </row>
    <row r="14" spans="1:11" ht="17.25">
      <c r="A14" s="52"/>
      <c r="B14" s="51"/>
      <c r="C14" s="51"/>
      <c r="D14" s="51"/>
      <c r="E14" s="51"/>
      <c r="F14" s="51"/>
      <c r="G14" s="51"/>
      <c r="H14" s="51"/>
      <c r="I14" s="51"/>
      <c r="J14" s="51"/>
    </row>
    <row r="15" spans="1:11" ht="17.25">
      <c r="B15" s="53" t="s">
        <v>18</v>
      </c>
      <c r="D15" s="51"/>
      <c r="E15" s="51"/>
      <c r="F15" s="51"/>
      <c r="G15" s="53"/>
      <c r="H15" s="51"/>
      <c r="I15" s="51"/>
      <c r="J15" s="51"/>
    </row>
    <row r="16" spans="1:11" ht="17.25">
      <c r="B16" s="51" t="s">
        <v>19</v>
      </c>
      <c r="D16" s="51"/>
      <c r="E16" s="51"/>
      <c r="F16" s="51"/>
      <c r="G16" s="52"/>
      <c r="H16" s="54"/>
      <c r="I16" s="54"/>
      <c r="J16" s="54"/>
    </row>
    <row r="17" spans="2:10" ht="17.25">
      <c r="B17" s="50" t="s">
        <v>28</v>
      </c>
      <c r="D17" s="51"/>
      <c r="E17" s="51"/>
      <c r="F17" s="51"/>
      <c r="G17" s="51"/>
      <c r="H17" s="51"/>
      <c r="I17" s="51"/>
      <c r="J17" s="51"/>
    </row>
    <row r="18" spans="2:10" ht="17.25">
      <c r="B18" s="51" t="s">
        <v>20</v>
      </c>
      <c r="D18" s="51"/>
      <c r="E18" s="51"/>
      <c r="F18" s="51"/>
      <c r="H18" s="51"/>
      <c r="I18" s="51"/>
      <c r="J18" s="51"/>
    </row>
    <row r="19" spans="2:10" ht="17.25">
      <c r="B19" s="50" t="s">
        <v>29</v>
      </c>
      <c r="D19" s="51"/>
      <c r="E19" s="51"/>
      <c r="H19" s="51"/>
      <c r="I19" s="51"/>
      <c r="J19" s="51"/>
    </row>
    <row r="20" spans="2:10" ht="17.25">
      <c r="B20" s="51" t="s">
        <v>21</v>
      </c>
      <c r="D20" s="51"/>
      <c r="E20" s="51"/>
      <c r="F20" s="55"/>
      <c r="G20" s="53"/>
      <c r="H20" s="51"/>
      <c r="I20" s="51"/>
      <c r="J20" s="51"/>
    </row>
    <row r="21" spans="2:10" ht="17.25">
      <c r="B21" s="50" t="s">
        <v>30</v>
      </c>
      <c r="D21" s="51"/>
      <c r="E21" s="51"/>
      <c r="F21" s="51"/>
      <c r="G21" s="52"/>
      <c r="H21" s="51"/>
      <c r="I21" s="51"/>
      <c r="J21" s="51"/>
    </row>
    <row r="22" spans="2:10" ht="17.25">
      <c r="B22" s="51" t="s">
        <v>22</v>
      </c>
      <c r="D22" s="51"/>
      <c r="E22" s="51"/>
      <c r="F22" s="51"/>
      <c r="G22" s="52"/>
      <c r="H22" s="51"/>
      <c r="I22" s="51"/>
      <c r="J22" s="51"/>
    </row>
    <row r="23" spans="2:10" ht="17.25">
      <c r="B23" s="50" t="s">
        <v>31</v>
      </c>
      <c r="D23" s="51"/>
      <c r="E23" s="51"/>
      <c r="F23" s="51"/>
      <c r="G23" s="51"/>
      <c r="H23" s="51"/>
      <c r="I23" s="51"/>
      <c r="J23" s="51"/>
    </row>
    <row r="24" spans="2:10" ht="17.25">
      <c r="B24" s="51" t="s">
        <v>23</v>
      </c>
      <c r="D24" s="51"/>
      <c r="E24" s="51"/>
      <c r="F24" s="51"/>
      <c r="H24" s="51"/>
      <c r="I24" s="51"/>
      <c r="J24" s="51"/>
    </row>
    <row r="25" spans="2:10" ht="17.25">
      <c r="B25" s="50" t="s">
        <v>32</v>
      </c>
      <c r="D25" s="51"/>
      <c r="E25" s="51"/>
      <c r="F25" s="51"/>
      <c r="G25" s="53"/>
      <c r="H25" s="51"/>
      <c r="I25" s="51"/>
      <c r="J25" s="51"/>
    </row>
    <row r="26" spans="2:10" ht="17.25">
      <c r="D26" s="51"/>
      <c r="E26" s="51"/>
      <c r="F26" s="51"/>
      <c r="G26" s="52"/>
      <c r="H26" s="51"/>
      <c r="I26" s="51"/>
      <c r="J26" s="51"/>
    </row>
    <row r="27" spans="2:10" ht="17.25">
      <c r="B27" s="53" t="s">
        <v>24</v>
      </c>
      <c r="D27" s="51"/>
      <c r="E27" s="51"/>
      <c r="F27" s="51"/>
      <c r="G27" s="51"/>
      <c r="H27" s="51"/>
      <c r="I27" s="51"/>
      <c r="J27" s="51"/>
    </row>
    <row r="28" spans="2:10" ht="17.25">
      <c r="B28" s="52" t="s">
        <v>25</v>
      </c>
      <c r="D28" s="51"/>
      <c r="E28" s="51"/>
      <c r="F28" s="51"/>
      <c r="H28" s="51"/>
      <c r="I28" s="51"/>
      <c r="J28" s="51"/>
    </row>
    <row r="29" spans="2:10" ht="17.25">
      <c r="B29" s="50" t="s">
        <v>33</v>
      </c>
      <c r="D29" s="51"/>
      <c r="E29" s="51"/>
      <c r="F29" s="51"/>
      <c r="G29" s="53"/>
      <c r="H29" s="51"/>
      <c r="I29" s="51"/>
      <c r="J29" s="51"/>
    </row>
    <row r="30" spans="2:10" ht="17.25">
      <c r="B30" s="51" t="s">
        <v>26</v>
      </c>
      <c r="D30" s="51"/>
      <c r="E30" s="51"/>
      <c r="F30" s="51"/>
      <c r="G30" s="51"/>
      <c r="H30" s="51"/>
      <c r="I30" s="51"/>
      <c r="J30" s="51"/>
    </row>
    <row r="31" spans="2:10" ht="17.25">
      <c r="B31" s="50" t="s">
        <v>34</v>
      </c>
      <c r="D31" s="51"/>
      <c r="E31" s="51"/>
      <c r="F31" s="51"/>
      <c r="G31" s="51"/>
      <c r="H31" s="51"/>
      <c r="I31" s="51"/>
      <c r="J31" s="51"/>
    </row>
    <row r="32" spans="2:10" ht="17.25">
      <c r="D32" s="51"/>
      <c r="E32" s="51"/>
      <c r="F32" s="51"/>
      <c r="G32" s="51"/>
      <c r="H32" s="51"/>
      <c r="I32" s="51"/>
      <c r="J32" s="51"/>
    </row>
    <row r="33" spans="1:11" ht="17.25">
      <c r="C33" s="51"/>
      <c r="D33" s="51"/>
      <c r="E33" s="51"/>
      <c r="F33" s="51"/>
      <c r="G33" s="51"/>
      <c r="H33" s="51"/>
      <c r="I33" s="51"/>
      <c r="J33" s="51"/>
    </row>
    <row r="34" spans="1:11" ht="17.25">
      <c r="A34" s="51" t="s">
        <v>38</v>
      </c>
      <c r="C34" s="51"/>
      <c r="D34" s="51"/>
      <c r="E34" s="51"/>
      <c r="F34" s="51"/>
      <c r="G34" s="51"/>
      <c r="H34" s="51"/>
      <c r="I34" s="51"/>
      <c r="J34" s="51"/>
    </row>
    <row r="35" spans="1:11" ht="17.25">
      <c r="A35" s="51" t="s">
        <v>39</v>
      </c>
    </row>
    <row r="36" spans="1:11" s="51" customFormat="1" ht="17.25">
      <c r="A36" s="51" t="s">
        <v>35</v>
      </c>
    </row>
    <row r="37" spans="1:11" s="51" customFormat="1" ht="17.25">
      <c r="A37" s="51" t="s">
        <v>40</v>
      </c>
    </row>
    <row r="38" spans="1:11" ht="17.25">
      <c r="A38" s="51" t="s">
        <v>41</v>
      </c>
      <c r="B38" s="51"/>
      <c r="C38" s="51"/>
      <c r="D38" s="51"/>
      <c r="E38" s="51"/>
      <c r="F38" s="51"/>
      <c r="G38" s="51"/>
      <c r="H38" s="51"/>
      <c r="I38" s="51"/>
      <c r="J38" s="51"/>
      <c r="K38" s="51"/>
    </row>
  </sheetData>
  <mergeCells count="1">
    <mergeCell ref="A1:K1"/>
  </mergeCells>
  <phoneticPr fontId="35"/>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2020-03-12T01:20:51Z</cp:lastPrinted>
  <dcterms:created xsi:type="dcterms:W3CDTF">2012-04-06T08:32:16Z</dcterms:created>
  <dcterms:modified xsi:type="dcterms:W3CDTF">2020-03-16T06:00:21Z</dcterms:modified>
</cp:coreProperties>
</file>