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717掲載_管内分\"/>
    </mc:Choice>
  </mc:AlternateContent>
  <xr:revisionPtr revIDLastSave="0" documentId="13_ncr:1_{82F3EA92-6CB6-4691-9576-0F35C960CAEF}"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3" r:id="rId2"/>
    <sheet name="P2" sheetId="44" r:id="rId3"/>
    <sheet name="P3" sheetId="4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8" r:id="rId19"/>
    <sheet name="P19" sheetId="39" r:id="rId20"/>
    <sheet name="P20" sheetId="40" r:id="rId21"/>
    <sheet name="P21" sheetId="41" r:id="rId22"/>
    <sheet name="P22" sheetId="42" r:id="rId23"/>
    <sheet name="ＨＰ" sheetId="43"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'P21'!$A$1:$AC$80</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'P2'!Record1</definedName>
    <definedName name="Record1" localSheetId="21">#N/A</definedName>
    <definedName name="Record1" localSheetId="22">'P22'!Record1</definedName>
    <definedName name="Record1" localSheetId="3">'P3'!Record1</definedName>
    <definedName name="Record1">[0]!Record1</definedName>
    <definedName name="Record2" localSheetId="23">ＨＰ!Record2</definedName>
    <definedName name="Record2" localSheetId="1">#N/A</definedName>
    <definedName name="Record2" localSheetId="17">#N/A</definedName>
    <definedName name="Record2" localSheetId="2">'P2'!Record2</definedName>
    <definedName name="Record2" localSheetId="21">#N/A</definedName>
    <definedName name="Record2" localSheetId="22">'P22'!Record2</definedName>
    <definedName name="Record2" localSheetId="3">'P3'!Record2</definedName>
    <definedName name="Record2">[0]!Record2</definedName>
    <definedName name="Record3" localSheetId="23">ＨＰ!Record3</definedName>
    <definedName name="Record3" localSheetId="1">#N/A</definedName>
    <definedName name="Record3" localSheetId="17">#N/A</definedName>
    <definedName name="Record3" localSheetId="2">'P2'!Record3</definedName>
    <definedName name="Record3" localSheetId="21">#N/A</definedName>
    <definedName name="Record3" localSheetId="22">'P22'!Record3</definedName>
    <definedName name="Record3" localSheetId="3">'P3'!Record3</definedName>
    <definedName name="Record3">[0]!Record3</definedName>
    <definedName name="あああ" localSheetId="23">ＨＰ!あああ</definedName>
    <definedName name="あああ" localSheetId="2">'P2'!あああ</definedName>
    <definedName name="あああ" localSheetId="3">'P3'!あああ</definedName>
    <definedName name="あああ">[0]!あああ</definedName>
    <definedName name="ああああ" localSheetId="23">ＨＰ!ああああ</definedName>
    <definedName name="ああああ" localSheetId="2">'P2'!ああああ</definedName>
    <definedName name="ああああ" localSheetId="3">'P3'!ああああ</definedName>
    <definedName name="ああああ">[0]!ああああ</definedName>
    <definedName name="あああああああ" localSheetId="23">ＨＰ!あああああああ</definedName>
    <definedName name="あああああああ" localSheetId="2">'P2'!あああああああ</definedName>
    <definedName name="あああああああ" localSheetId="3">'P3'!あああああああ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<sst xmlns="http://schemas.openxmlformats.org/spreadsheetml/2006/main" count="6153" uniqueCount="444">
  <si>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</si>
  <si>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</si>
  <si>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</si>
  <si>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</si>
  <si>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</si>
  <si>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</si>
  <si>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</si>
  <si>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</si>
  <si>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</si>
  <si>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</si>
  <si>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</si>
  <si>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</si>
  <si>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</si>
  <si>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</si>
  <si>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</si>
  <si>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</si>
  <si>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</si>
  <si>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</si>
  <si>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</si>
  <si>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</si>
  <si>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</si>
  <si>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</si>
  <si>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</si>
  <si>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</si>
  <si>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</si>
  <si>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</si>
  <si>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</si>
  <si>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</si>
  <si>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</si>
  <si>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</si>
  <si>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</si>
  <si>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</si>
  <si>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</si>
  <si>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</si>
  <si>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</si>
  <si>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</si>
  <si>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</si>
  <si>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</si>
  <si>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</si>
  <si>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</si>
  <si>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</si>
  <si>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</si>
  <si>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</si>
  <si>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</si>
  <si>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</si>
  <si>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</si>
  <si>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</si>
  <si>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</si>
  <si>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</si>
  <si>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</si>
  <si>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</si>
  <si>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</si>
  <si>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</si>
  <si>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</si>
  <si>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</si>
  <si>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</si>
  <si>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</si>
  <si>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</si>
  <si>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</si>
  <si>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</si>
  <si>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</si>
  <si>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</si>
  <si>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</si>
  <si>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</si>
  <si>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</si>
  <si>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</si>
  <si>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</si>
  <si>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</si>
  <si>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</si>
  <si>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</si>
  <si>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</si>
  <si>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</si>
  <si>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</si>
  <si>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</si>
  <si>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</si>
  <si>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</si>
  <si>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</si>
  <si>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</si>
  <si>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</si>
  <si>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</si>
  <si>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</si>
  <si>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</si>
  <si>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</si>
  <si>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</si>
  <si>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</si>
  <si>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</si>
  <si>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</si>
  <si>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</si>
  <si>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</si>
  <si>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</si>
  <si>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</si>
  <si>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</si>
  <si>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</si>
  <si>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</si>
  <si>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</si>
  <si>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</si>
  <si>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</si>
  <si>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</si>
  <si>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</si>
  <si>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</si>
  <si>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</si>
  <si>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</si>
  <si>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</si>
  <si>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</si>
  <si>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</si>
  <si>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</si>
  <si>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</si>
  <si>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</si>
  <si>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</si>
  <si>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</si>
  <si>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</si>
  <si>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</si>
  <si>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</si>
  <si>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</si>
  <si>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</si>
  <si>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</si>
  <si>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</si>
  <si>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</si>
  <si>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</si>
  <si>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</si>
  <si>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</si>
  <si>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</si>
  <si>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</si>
  <si>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</si>
  <si>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</si>
  <si>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</si>
  <si>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</si>
  <si>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</si>
  <si>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</si>
  <si>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</si>
  <si>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</si>
  <si>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</si>
  <si>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</si>
  <si>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</si>
  <si>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</si>
  <si>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</si>
  <si>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</si>
  <si>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</si>
  <si>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</si>
  <si>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</si>
  <si>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</si>
  <si>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</si>
  <si>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</si>
  <si>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</si>
  <si>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</si>
  <si>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</si>
  <si>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</si>
  <si>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</si>
  <si>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</si>
  <si>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</si>
  <si>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</si>
  <si>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</si>
  <si>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</si>
  <si>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</si>
  <si>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</si>
  <si>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</si>
  <si>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</si>
  <si>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</si>
  <si>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</si>
  <si>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</si>
  <si>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</si>
  <si>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</si>
  <si>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</si>
  <si>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</si>
  <si>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</si>
  <si>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</si>
  <si>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</si>
  <si>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</si>
  <si>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</si>
  <si>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</si>
  <si>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</si>
  <si>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</si>
  <si>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</si>
  <si>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</si>
  <si>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</si>
  <si>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</si>
  <si>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</si>
  <si>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</si>
  <si>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</si>
  <si>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</si>
  <si>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</si>
  <si>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</si>
  <si>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</si>
  <si>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</si>
  <si>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</si>
  <si>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</si>
  <si>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</si>
  <si>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</si>
  <si>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</si>
  <si>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</si>
  <si>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</si>
  <si>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</si>
  <si>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</si>
  <si>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</si>
  <si>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</si>
  <si>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</si>
  <si>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</si>
  <si>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</si>
  <si>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</si>
  <si>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</si>
  <si>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</si>
  <si>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</si>
  <si>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</si>
  <si>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</si>
  <si>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</si>
  <si>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</si>
  <si>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</si>
  <si>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</si>
  <si>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</si>
  <si>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</si>
  <si>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</si>
  <si>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</si>
  <si>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</si>
  <si>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</si>
  <si>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</si>
  <si>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</si>
  <si>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</si>
  <si>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</si>
  <si>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</si>
  <si>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</si>
  <si>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</si>
  <si>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</si>
  <si>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</si>
  <si>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</si>
  <si>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</si>
  <si>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</si>
  <si>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</si>
  <si>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</si>
  <si>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</si>
  <si>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</si>
  <si>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</si>
  <si>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</si>
  <si>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</si>
  <si>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</si>
  <si>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</si>
  <si>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</si>
  <si>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</si>
  <si>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</si>
  <si>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</si>
  <si>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</si>
  <si>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</si>
  <si>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</si>
  <si>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</si>
  <si>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</si>
  <si>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</si>
  <si>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</si>
  <si>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</si>
  <si>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</si>
  <si>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</si>
  <si>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</si>
  <si>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</si>
  <si>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</si>
  <si>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</si>
  <si>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</si>
  <si>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</si>
  <si>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</si>
  <si>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</si>
  <si>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</si>
  <si>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</si>
  <si>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</si>
  <si>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</si>
  <si>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</si>
  <si>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</si>
  <si>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</si>
  <si>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</si>
  <si>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</si>
  <si>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</si>
  <si>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</si>
  <si>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</si>
  <si>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</si>
  <si>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</si>
  <si>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</si>
  <si>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</si>
  <si>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</si>
  <si>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</si>
  <si>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</si>
  <si>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</si>
  <si>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</si>
  <si>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</si>
  <si>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</si>
  <si>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</si>
  <si>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</si>
  <si>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</si>
  <si>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</si>
  <si>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</si>
  <si>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</si>
  <si>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</si>
  <si>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</si>
  <si>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</si>
  <si>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</si>
  <si>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</si>
  <si>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</si>
  <si>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</si>
  <si>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</si>
  <si>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</si>
  <si>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</si>
  <si>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</si>
  <si>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</si>
  <si>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</si>
  <si>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</si>
  <si>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</si>
  <si>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</si>
  <si>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</si>
  <si>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</si>
  <si>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</si>
  <si>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</si>
  <si>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</si>
  <si>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</si>
  <si>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</si>
  <si>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</si>
  <si>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</si>
  <si>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</si>
  <si>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</si>
  <si>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</si>
  <si>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</si>
  <si>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</si>
  <si>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</si>
  <si>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</si>
  <si>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</si>
  <si>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</si>
  <si>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</si>
  <si>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</si>
  <si>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</si>
  <si>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</si>
  <si>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</si>
  <si>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</si>
  <si>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</si>
  <si>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</si>
  <si>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</si>
  <si>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</si>
  <si>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</si>
  <si>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</si>
  <si>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</si>
  <si>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</si>
  <si>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</si>
  <si>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</si>
  <si>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</si>
  <si>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</si>
  <si>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</si>
  <si>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</si>
  <si>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</si>
  <si>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</si>
  <si>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</si>
  <si>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</si>
  <si>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</si>
  <si>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</si>
  <si>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</si>
  <si>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</si>
  <si>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</si>
  <si>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</si>
  <si>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</si>
  <si>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</si>
  <si>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</si>
  <si>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</si>
  <si>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</si>
  <si>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</si>
  <si>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</si>
  <si>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</si>
  <si>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</si>
  <si>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</si>
  <si>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</si>
  <si>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</si>
  <si>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</si>
  <si>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</si>
  <si>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</si>
  <si>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</si>
  <si>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</si>
  <si>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</si>
  <si>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</si>
  <si>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</si>
  <si>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</si>
  <si>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</si>
  <si>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</si>
  <si>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</si>
  <si>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</si>
  <si>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</si>
  <si>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</si>
  <si>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</si>
  <si>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</si>
  <si>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</si>
  <si>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</si>
  <si>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</si>
  <si>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</si>
  <si>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</si>
  <si>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</si>
  <si>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</si>
  <si>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</si>
  <si>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</si>
  <si>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</si>
  <si>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</si>
  <si>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14倍</t>
  </si>
  <si>
    <t>【推移グラフ】</t>
    <rPh sb="1" eb="3">
      <t>スイイ</t>
    </rPh>
    <phoneticPr fontId="3"/>
  </si>
  <si>
    <t>11倍</t>
  </si>
  <si>
    <t>22倍</t>
  </si>
  <si>
    <t>12倍</t>
  </si>
  <si>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</si>
  <si>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</si>
  <si>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</si>
  <si>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</si>
  <si>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</si>
  <si>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</si>
  <si>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</si>
  <si>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</si>
  <si>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</si>
  <si>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</si>
  <si>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</si>
  <si>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</si>
  <si>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</si>
  <si>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</si>
  <si>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</si>
  <si>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</si>
  <si>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</si>
  <si>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</si>
  <si>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　５．本資料における名古屋港とは、名古屋税関本関（含岐阜政令派出所）、諏訪出張所（含長野政令派出所）、中部外郵出張所、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</si>
  <si>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南部出張所、西部出張所をいいます。</t>
    <phoneticPr fontId="3"/>
  </si>
  <si>
    <t>令和７年６月分　管内貿易概況(速報）</t>
  </si>
  <si>
    <t>【令和7年6月】</t>
  </si>
  <si>
    <t>令和4年</t>
  </si>
  <si>
    <t>令和5年</t>
  </si>
  <si>
    <t>令和6年</t>
  </si>
  <si>
    <t>令和7年</t>
  </si>
  <si>
    <t>　　　　・令和5年以前：確定値</t>
  </si>
  <si>
    <t>　　　　・令和6年：確々報値</t>
  </si>
  <si>
    <t>　　　　・令和7年：輸出の5月分並びに輸入、輸出入及び差引の4月分以前は、確報値</t>
  </si>
  <si>
    <t>令和7年6月</t>
  </si>
  <si>
    <t>167倍</t>
  </si>
  <si>
    <t>106倍</t>
  </si>
  <si>
    <t>101倍</t>
  </si>
  <si>
    <t>20倍</t>
  </si>
  <si>
    <t>172倍</t>
  </si>
  <si>
    <t>47倍</t>
  </si>
  <si>
    <t>21倍</t>
  </si>
  <si>
    <t>27倍</t>
  </si>
  <si>
    <t>68倍</t>
  </si>
  <si>
    <t>30倍</t>
  </si>
  <si>
    <t>26倍</t>
  </si>
  <si>
    <t>31倍</t>
  </si>
  <si>
    <t>67倍</t>
  </si>
  <si>
    <t>2299倍</t>
  </si>
  <si>
    <t>280倍</t>
  </si>
  <si>
    <t>20862倍</t>
  </si>
  <si>
    <t>50倍</t>
  </si>
  <si>
    <t>　　　　・令和6年：確々報値</t>
    <rPh sb="10" eb="11">
      <t>カク</t>
    </rPh>
    <rPh sb="12" eb="13">
      <t>ホウ</t>
    </rPh>
    <rPh sb="13" eb="14">
      <t>チ</t>
    </rPh>
    <phoneticPr fontId="38"/>
  </si>
  <si>
    <t>　　　　　　　　　　　　　　・令和5年以前：確定値</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</si>
</sst>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817">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8"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19" applyFont="1" applyAlignment="1">
      <alignment vertical="center"/>
    </xf>
    <xf numFmtId="0" fontId="23" fillId="0" borderId="0" xfId="26" applyFont="1" applyAlignment="1">
      <alignment vertical="center"/>
    </xf>
    <xf numFmtId="0" fontId="13" fillId="0" borderId="0" xfId="26" applyFont="1" applyAlignment="1">
      <alignment vertical="center"/>
    </xf>
    <xf numFmtId="0" fontId="20" fillId="0" borderId="0" xfId="0" applyFont="1">
      <alignment vertical="center"/>
    </xf>
    <xf numFmtId="0" fontId="20" fillId="0" borderId="0" xfId="0" applyFont="1" applyAlignment="1">
      <alignment horizontal="center" vertical="center"/>
    </xf>
    <xf numFmtId="55" fontId="20" fillId="3" borderId="0" xfId="0" applyNumberFormat="1" applyFont="1" applyFill="1" applyAlignment="1">
      <alignment horizontal="right" vertical="center"/>
    </xf>
    <xf numFmtId="0" fontId="20" fillId="0" borderId="0" xfId="0" applyFont="1" applyAlignment="1">
      <alignment horizontal="right" vertical="center"/>
    </xf>
    <xf numFmtId="0" fontId="20" fillId="0" borderId="0" xfId="19" applyFont="1" applyAlignment="1">
      <alignment horizontal="right" vertical="center"/>
    </xf>
    <xf numFmtId="0" fontId="21" fillId="0" borderId="0" xfId="26" applyFont="1" applyAlignment="1">
      <alignment vertical="center"/>
    </xf>
    <xf numFmtId="0" fontId="20" fillId="0" borderId="16" xfId="0" applyFont="1" applyBorder="1" applyAlignment="1">
      <alignment horizontal="center" vertical="center"/>
    </xf>
    <xf numFmtId="0" fontId="20" fillId="0" borderId="7" xfId="0" applyFont="1" applyBorder="1" applyAlignment="1">
      <alignment horizontal="center" vertical="center"/>
    </xf>
    <xf numFmtId="0" fontId="20" fillId="0" borderId="15"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center" vertical="center"/>
    </xf>
    <xf numFmtId="0" fontId="20" fillId="0" borderId="38" xfId="0" applyFont="1" applyBorder="1" applyAlignment="1">
      <alignment horizontal="center" vertical="center" wrapText="1"/>
    </xf>
    <xf numFmtId="0" fontId="20" fillId="0" borderId="0" xfId="19" applyFont="1" applyAlignment="1">
      <alignment horizontal="center" vertical="center"/>
    </xf>
    <xf numFmtId="0" fontId="20" fillId="0" borderId="43" xfId="0" applyFont="1" applyBorder="1" applyAlignment="1">
      <alignment horizontal="center" vertical="center"/>
    </xf>
    <xf numFmtId="0" fontId="20" fillId="0" borderId="3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44" xfId="0" applyFont="1" applyBorder="1" applyAlignment="1">
      <alignment horizontal="center" vertical="center" wrapText="1"/>
    </xf>
    <xf numFmtId="0" fontId="20" fillId="0" borderId="16" xfId="0" applyFont="1" applyBorder="1" applyAlignment="1">
      <alignment horizontal="centerContinuous" vertical="center"/>
    </xf>
    <xf numFmtId="0" fontId="20" fillId="0" borderId="7" xfId="0" applyFont="1" applyBorder="1" applyAlignment="1">
      <alignment horizontal="centerContinuous" vertical="center"/>
    </xf>
    <xf numFmtId="0" fontId="22" fillId="0" borderId="39" xfId="0" applyFont="1" applyBorder="1" applyAlignment="1">
      <alignment horizontal="center" vertical="center"/>
    </xf>
    <xf numFmtId="177" fontId="22" fillId="0" borderId="39" xfId="0" applyNumberFormat="1" applyFont="1" applyBorder="1" applyAlignment="1">
      <alignment horizontal="right" vertical="center" shrinkToFit="1"/>
    </xf>
    <xf numFmtId="177" fontId="2" fillId="0" borderId="39" xfId="26" applyNumberFormat="1" applyFont="1" applyBorder="1" applyAlignment="1">
      <alignment horizontal="right" vertical="center" shrinkToFit="1"/>
    </xf>
    <xf numFmtId="182" fontId="2" fillId="2" borderId="0" xfId="19" applyNumberFormat="1" applyFont="1" applyFill="1" applyAlignment="1">
      <alignment horizontal="right" vertical="center" shrinkToFit="1"/>
    </xf>
    <xf numFmtId="0" fontId="20" fillId="0" borderId="16" xfId="0" applyFont="1" applyBorder="1">
      <alignment vertical="center"/>
    </xf>
    <xf numFmtId="0" fontId="20" fillId="0" borderId="7" xfId="0" applyFont="1" applyBorder="1">
      <alignment vertical="center"/>
    </xf>
    <xf numFmtId="0" fontId="22" fillId="0" borderId="45" xfId="0" applyFont="1" applyBorder="1" applyAlignment="1">
      <alignment horizontal="center" vertical="center"/>
    </xf>
    <xf numFmtId="187" fontId="22" fillId="0" borderId="45" xfId="0" applyNumberFormat="1" applyFont="1" applyBorder="1" applyAlignment="1">
      <alignment horizontal="right" vertical="center" shrinkToFit="1"/>
    </xf>
    <xf numFmtId="177" fontId="22" fillId="0" borderId="45" xfId="0" applyNumberFormat="1" applyFont="1" applyBorder="1" applyAlignment="1">
      <alignment horizontal="right" vertical="center" shrinkToFit="1"/>
    </xf>
    <xf numFmtId="181" fontId="22" fillId="0" borderId="45" xfId="0" applyNumberFormat="1" applyFont="1" applyBorder="1" applyAlignment="1">
      <alignment horizontal="right" vertical="center" shrinkToFit="1"/>
    </xf>
    <xf numFmtId="177" fontId="2" fillId="0" borderId="45" xfId="26" applyNumberFormat="1" applyFont="1" applyBorder="1" applyAlignment="1">
      <alignment horizontal="right" vertical="center" shrinkToFit="1"/>
    </xf>
    <xf numFmtId="182" fontId="2" fillId="0" borderId="45" xfId="26" applyNumberFormat="1" applyFont="1" applyBorder="1" applyAlignment="1">
      <alignment horizontal="right" vertical="center" shrinkToFit="1"/>
    </xf>
    <xf numFmtId="0" fontId="22" fillId="0" borderId="25" xfId="0" applyFont="1" applyBorder="1">
      <alignment vertical="center"/>
    </xf>
    <xf numFmtId="0" fontId="22" fillId="0" borderId="2" xfId="0" applyFont="1" applyBorder="1">
      <alignment vertical="center"/>
    </xf>
    <xf numFmtId="0" fontId="22" fillId="0" borderId="65" xfId="0" applyFont="1" applyBorder="1">
      <alignment vertical="center"/>
    </xf>
    <xf numFmtId="0" fontId="22" fillId="0" borderId="46" xfId="0" applyFont="1" applyBorder="1" applyAlignment="1">
      <alignment horizontal="center" vertical="center"/>
    </xf>
    <xf numFmtId="187" fontId="22" fillId="0" borderId="46" xfId="0" applyNumberFormat="1" applyFont="1" applyBorder="1" applyAlignment="1">
      <alignment horizontal="right" vertical="center" shrinkToFit="1"/>
    </xf>
    <xf numFmtId="177" fontId="22" fillId="0" borderId="46" xfId="0" applyNumberFormat="1" applyFont="1" applyBorder="1" applyAlignment="1">
      <alignment horizontal="right" vertical="center" shrinkToFit="1"/>
    </xf>
    <xf numFmtId="181" fontId="22" fillId="0" borderId="46" xfId="0" applyNumberFormat="1" applyFont="1" applyBorder="1" applyAlignment="1">
      <alignment horizontal="right" vertical="center" shrinkToFit="1"/>
    </xf>
    <xf numFmtId="182" fontId="22" fillId="0" borderId="46" xfId="0" applyNumberFormat="1" applyFont="1" applyBorder="1" applyAlignment="1">
      <alignment horizontal="right" vertical="center" shrinkToFit="1"/>
    </xf>
    <xf numFmtId="0" fontId="22" fillId="0" borderId="31" xfId="0" applyFont="1" applyBorder="1">
      <alignment vertical="center"/>
    </xf>
    <xf numFmtId="0" fontId="22" fillId="0" borderId="38" xfId="0" applyFont="1" applyBorder="1" applyAlignment="1">
      <alignment horizontal="center" vertical="center"/>
    </xf>
    <xf numFmtId="187" fontId="22" fillId="0" borderId="38" xfId="0" applyNumberFormat="1" applyFont="1" applyBorder="1" applyAlignment="1">
      <alignment horizontal="right" vertical="center" shrinkToFit="1"/>
    </xf>
    <xf numFmtId="177" fontId="22" fillId="0" borderId="38" xfId="0" applyNumberFormat="1" applyFont="1" applyBorder="1" applyAlignment="1">
      <alignment horizontal="right" vertical="center" shrinkToFit="1"/>
    </xf>
    <xf numFmtId="181" fontId="22" fillId="0" borderId="38" xfId="0" applyNumberFormat="1" applyFont="1" applyBorder="1" applyAlignment="1">
      <alignment horizontal="right" vertical="center" shrinkToFit="1"/>
    </xf>
    <xf numFmtId="182" fontId="22" fillId="0" borderId="38" xfId="0" applyNumberFormat="1" applyFont="1" applyBorder="1" applyAlignment="1">
      <alignment horizontal="right" vertical="center" shrinkToFit="1"/>
    </xf>
    <xf numFmtId="0" fontId="22" fillId="0" borderId="7" xfId="0" applyFont="1" applyBorder="1">
      <alignment vertical="center"/>
    </xf>
    <xf numFmtId="187" fontId="22" fillId="0" borderId="39" xfId="0" applyNumberFormat="1" applyFont="1" applyBorder="1" applyAlignment="1">
      <alignment horizontal="right" vertical="center" shrinkToFit="1"/>
    </xf>
    <xf numFmtId="181" fontId="22" fillId="0" borderId="39" xfId="0" applyNumberFormat="1" applyFont="1" applyBorder="1" applyAlignment="1">
      <alignment horizontal="right" vertical="center" shrinkToFit="1"/>
    </xf>
    <xf numFmtId="182" fontId="22" fillId="0" borderId="39" xfId="0" applyNumberFormat="1" applyFont="1" applyBorder="1" applyAlignment="1">
      <alignment horizontal="right" vertical="center" shrinkToFit="1"/>
    </xf>
    <xf numFmtId="0" fontId="20" fillId="0" borderId="23" xfId="0" applyFont="1" applyBorder="1">
      <alignment vertical="center"/>
    </xf>
    <xf numFmtId="0" fontId="22" fillId="0" borderId="5" xfId="0" applyFont="1" applyBorder="1">
      <alignment vertical="center"/>
    </xf>
    <xf numFmtId="0" fontId="22" fillId="0" borderId="68" xfId="0" applyFont="1" applyBorder="1">
      <alignment vertical="center"/>
    </xf>
    <xf numFmtId="0" fontId="22" fillId="0" borderId="47" xfId="0" applyFont="1" applyBorder="1" applyAlignment="1">
      <alignment horizontal="center" vertical="center"/>
    </xf>
    <xf numFmtId="187" fontId="22" fillId="0" borderId="47" xfId="0" applyNumberFormat="1" applyFont="1" applyBorder="1" applyAlignment="1">
      <alignment horizontal="right" vertical="center" shrinkToFit="1"/>
    </xf>
    <xf numFmtId="177" fontId="22" fillId="0" borderId="47" xfId="0" applyNumberFormat="1" applyFont="1" applyBorder="1" applyAlignment="1">
      <alignment horizontal="right" vertical="center" shrinkToFit="1"/>
    </xf>
    <xf numFmtId="181" fontId="22" fillId="0" borderId="47" xfId="0" applyNumberFormat="1" applyFont="1" applyBorder="1" applyAlignment="1">
      <alignment horizontal="right" vertical="center" shrinkToFit="1"/>
    </xf>
    <xf numFmtId="182" fontId="22" fillId="0" borderId="47" xfId="0" applyNumberFormat="1" applyFont="1" applyBorder="1" applyAlignment="1">
      <alignment horizontal="right" vertical="center" shrinkToFit="1"/>
    </xf>
    <xf numFmtId="0" fontId="20" fillId="0" borderId="31" xfId="0" applyFont="1" applyBorder="1">
      <alignment vertical="center"/>
    </xf>
    <xf numFmtId="187" fontId="22" fillId="0" borderId="0" xfId="0" applyNumberFormat="1" applyFont="1" applyAlignment="1">
      <alignment horizontal="right" vertical="center" shrinkToFit="1"/>
    </xf>
    <xf numFmtId="187" fontId="22" fillId="0" borderId="2" xfId="0" applyNumberFormat="1" applyFont="1" applyBorder="1" applyAlignment="1">
      <alignment horizontal="right" vertical="center" shrinkToFit="1"/>
    </xf>
    <xf numFmtId="181" fontId="22" fillId="0" borderId="48" xfId="0" applyNumberFormat="1" applyFont="1" applyBorder="1" applyAlignment="1">
      <alignment horizontal="right" vertical="center" shrinkToFit="1"/>
    </xf>
    <xf numFmtId="187" fontId="22" fillId="0" borderId="7" xfId="0" applyNumberFormat="1" applyFont="1" applyBorder="1" applyAlignment="1">
      <alignment horizontal="right" vertical="center" shrinkToFit="1"/>
    </xf>
    <xf numFmtId="0" fontId="22" fillId="0" borderId="23" xfId="0" applyFont="1" applyBorder="1">
      <alignment vertical="center"/>
    </xf>
    <xf numFmtId="0" fontId="22" fillId="0" borderId="92" xfId="0" applyFont="1" applyBorder="1">
      <alignment vertical="center"/>
    </xf>
    <xf numFmtId="181" fontId="22" fillId="0" borderId="1" xfId="0" applyNumberFormat="1" applyFont="1" applyBorder="1" applyAlignment="1">
      <alignment horizontal="right" vertical="center" shrinkToFit="1"/>
    </xf>
    <xf numFmtId="0" fontId="20" fillId="0" borderId="18" xfId="0" applyFont="1" applyBorder="1">
      <alignment vertical="center"/>
    </xf>
    <xf numFmtId="0" fontId="22" fillId="0" borderId="4" xfId="0" applyFont="1" applyBorder="1">
      <alignment vertical="center"/>
    </xf>
    <xf numFmtId="0" fontId="22" fillId="0" borderId="17" xfId="0" applyFont="1" applyBorder="1">
      <alignment vertical="center"/>
    </xf>
    <xf numFmtId="182" fontId="22" fillId="0" borderId="45" xfId="0" applyNumberFormat="1" applyFont="1" applyBorder="1" applyAlignment="1">
      <alignment horizontal="right" vertical="center" shrinkToFit="1"/>
    </xf>
    <xf numFmtId="181" fontId="22" fillId="0" borderId="66" xfId="0" applyNumberFormat="1" applyFont="1" applyBorder="1" applyAlignment="1">
      <alignment horizontal="right" vertical="center" shrinkToFit="1"/>
    </xf>
    <xf numFmtId="0" fontId="20" fillId="0" borderId="35" xfId="0" applyFont="1" applyBorder="1">
      <alignment vertical="center"/>
    </xf>
    <xf numFmtId="0" fontId="22" fillId="0" borderId="67" xfId="0" applyFont="1" applyBorder="1">
      <alignment vertical="center"/>
    </xf>
    <xf numFmtId="0" fontId="22" fillId="0" borderId="91" xfId="0" applyFont="1" applyBorder="1">
      <alignment vertical="center"/>
    </xf>
    <xf numFmtId="0" fontId="22" fillId="0" borderId="66" xfId="0" applyFont="1" applyBorder="1" applyAlignment="1">
      <alignment horizontal="center" vertical="center"/>
    </xf>
    <xf numFmtId="187" fontId="22" fillId="0" borderId="66" xfId="0" applyNumberFormat="1" applyFont="1" applyBorder="1" applyAlignment="1">
      <alignment horizontal="right" vertical="center" shrinkToFit="1"/>
    </xf>
    <xf numFmtId="177" fontId="22" fillId="0" borderId="66" xfId="0" applyNumberFormat="1" applyFont="1" applyBorder="1" applyAlignment="1">
      <alignment horizontal="right" vertical="center" shrinkToFit="1"/>
    </xf>
    <xf numFmtId="182" fontId="22" fillId="0" borderId="66" xfId="0" applyNumberFormat="1" applyFont="1" applyBorder="1" applyAlignment="1">
      <alignment horizontal="right" vertical="center" shrinkToFit="1"/>
    </xf>
    <xf numFmtId="0" fontId="22" fillId="0" borderId="33" xfId="0" applyFont="1" applyBorder="1">
      <alignment vertical="center"/>
    </xf>
    <xf numFmtId="0" fontId="22" fillId="0" borderId="3" xfId="0" applyFont="1" applyBorder="1">
      <alignment vertical="center"/>
    </xf>
    <xf numFmtId="0" fontId="22" fillId="0" borderId="90" xfId="0" applyFont="1" applyBorder="1">
      <alignment vertical="center"/>
    </xf>
    <xf numFmtId="0" fontId="22" fillId="0" borderId="48" xfId="0" applyFont="1" applyBorder="1" applyAlignment="1">
      <alignment horizontal="center" vertical="center"/>
    </xf>
    <xf numFmtId="187" fontId="22" fillId="0" borderId="48" xfId="0" applyNumberFormat="1" applyFont="1" applyBorder="1" applyAlignment="1">
      <alignment horizontal="right" vertical="center" shrinkToFit="1"/>
    </xf>
    <xf numFmtId="177" fontId="22" fillId="0" borderId="48" xfId="0" applyNumberFormat="1" applyFont="1" applyBorder="1" applyAlignment="1">
      <alignment horizontal="right" vertical="center" shrinkToFit="1"/>
    </xf>
    <xf numFmtId="182" fontId="22" fillId="0" borderId="48" xfId="0" applyNumberFormat="1" applyFont="1" applyBorder="1" applyAlignment="1">
      <alignment horizontal="right" vertical="center" shrinkToFit="1"/>
    </xf>
    <xf numFmtId="0" fontId="20" fillId="0" borderId="33" xfId="0" applyFont="1" applyBorder="1">
      <alignment vertical="center"/>
    </xf>
    <xf numFmtId="0" fontId="20" fillId="0" borderId="25" xfId="0" applyFont="1" applyBorder="1">
      <alignment vertical="center"/>
    </xf>
    <xf numFmtId="0" fontId="22" fillId="0" borderId="11" xfId="0" applyFont="1" applyBorder="1" applyAlignment="1">
      <alignment horizontal="center" vertical="center"/>
    </xf>
    <xf numFmtId="0" fontId="22" fillId="0" borderId="0" xfId="19" applyFont="1" applyAlignment="1">
      <alignment horizontal="center" vertical="center"/>
    </xf>
    <xf numFmtId="0" fontId="18" fillId="0" borderId="0" xfId="19" applyFont="1" applyAlignment="1">
      <alignment vertical="center"/>
    </xf>
    <xf numFmtId="0" fontId="22" fillId="0" borderId="0" xfId="19" applyFont="1" applyAlignment="1">
      <alignment horizontal="right" vertical="center"/>
    </xf>
    <xf numFmtId="0" fontId="20" fillId="0" borderId="0" xfId="19" applyFont="1" applyAlignment="1">
      <alignment vertical="center"/>
    </xf>
    <xf numFmtId="55" fontId="20" fillId="3" borderId="0" xfId="19" applyNumberFormat="1" applyFont="1" applyFill="1" applyAlignment="1">
      <alignment horizontal="right" vertical="center"/>
    </xf>
    <xf numFmtId="0" fontId="20" fillId="0" borderId="16" xfId="19" applyFont="1" applyBorder="1" applyAlignment="1">
      <alignment horizontal="center" vertical="center"/>
    </xf>
    <xf numFmtId="0" fontId="20" fillId="0" borderId="7" xfId="19" applyFont="1" applyBorder="1" applyAlignment="1">
      <alignment horizontal="center" vertical="center"/>
    </xf>
    <xf numFmtId="0" fontId="20" fillId="0" borderId="15" xfId="19" applyFont="1" applyBorder="1" applyAlignment="1">
      <alignment horizontal="center" vertical="center"/>
    </xf>
    <xf numFmtId="0" fontId="20" fillId="0" borderId="39" xfId="19" applyFont="1" applyBorder="1" applyAlignment="1">
      <alignment horizontal="center" vertical="center"/>
    </xf>
    <xf numFmtId="0" fontId="20" fillId="0" borderId="40" xfId="19" applyFont="1" applyBorder="1" applyAlignment="1">
      <alignment horizontal="center" vertical="center" wrapText="1"/>
    </xf>
    <xf numFmtId="0" fontId="20" fillId="0" borderId="6" xfId="19" applyFont="1" applyBorder="1" applyAlignment="1">
      <alignment horizontal="center" vertical="center" wrapText="1"/>
    </xf>
    <xf numFmtId="0" fontId="20" fillId="0" borderId="6" xfId="19" applyFont="1" applyBorder="1" applyAlignment="1">
      <alignment horizontal="center" vertical="center"/>
    </xf>
    <xf numFmtId="0" fontId="20" fillId="0" borderId="31" xfId="19" applyFont="1" applyBorder="1" applyAlignment="1">
      <alignment horizontal="center" vertical="center" wrapText="1"/>
    </xf>
    <xf numFmtId="0" fontId="20" fillId="0" borderId="43" xfId="19" applyFont="1" applyBorder="1" applyAlignment="1">
      <alignment horizontal="center" vertical="center"/>
    </xf>
    <xf numFmtId="0" fontId="20" fillId="0" borderId="31" xfId="19" applyFont="1" applyBorder="1" applyAlignment="1">
      <alignment horizontal="center" vertical="center"/>
    </xf>
    <xf numFmtId="0" fontId="20" fillId="0" borderId="1" xfId="19" applyFont="1" applyBorder="1" applyAlignment="1">
      <alignment horizontal="center" vertical="center" wrapText="1"/>
    </xf>
    <xf numFmtId="0" fontId="20" fillId="0" borderId="1" xfId="19" applyFont="1" applyBorder="1" applyAlignment="1">
      <alignment horizontal="center" vertical="center"/>
    </xf>
    <xf numFmtId="0" fontId="20" fillId="0" borderId="44" xfId="19" applyFont="1" applyBorder="1" applyAlignment="1">
      <alignment horizontal="centerContinuous" vertical="center"/>
    </xf>
    <xf numFmtId="0" fontId="20" fillId="0" borderId="6" xfId="19" applyFont="1" applyBorder="1" applyAlignment="1">
      <alignment horizontal="centerContinuous" vertical="center"/>
    </xf>
    <xf numFmtId="0" fontId="22" fillId="0" borderId="1" xfId="19" applyFont="1" applyBorder="1" applyAlignment="1">
      <alignment horizontal="center" vertical="center"/>
    </xf>
    <xf numFmtId="187" fontId="2" fillId="0" borderId="1" xfId="19" applyNumberFormat="1" applyFont="1" applyBorder="1" applyAlignment="1">
      <alignment horizontal="right" vertical="center" shrinkToFit="1"/>
    </xf>
    <xf numFmtId="177" fontId="2" fillId="0" borderId="45" xfId="19" applyNumberFormat="1" applyFont="1" applyBorder="1" applyAlignment="1">
      <alignment horizontal="right" vertical="center" shrinkToFit="1"/>
    </xf>
    <xf numFmtId="177" fontId="22" fillId="0" borderId="1" xfId="19" applyNumberFormat="1" applyFont="1" applyBorder="1" applyAlignment="1">
      <alignment horizontal="right" vertical="center" shrinkToFit="1"/>
    </xf>
    <xf numFmtId="177" fontId="2" fillId="0" borderId="1" xfId="26" applyNumberFormat="1" applyFont="1" applyBorder="1" applyAlignment="1">
      <alignment horizontal="right" vertical="center" shrinkToFit="1"/>
    </xf>
    <xf numFmtId="182" fontId="13" fillId="0" borderId="0" xfId="19" applyNumberFormat="1" applyFont="1" applyAlignment="1">
      <alignment horizontal="right" vertical="center" shrinkToFit="1"/>
    </xf>
    <xf numFmtId="0" fontId="21" fillId="0" borderId="18" xfId="0" applyFont="1" applyBorder="1">
      <alignment vertical="center"/>
    </xf>
    <xf numFmtId="0" fontId="21" fillId="0" borderId="4" xfId="0" applyFont="1" applyBorder="1">
      <alignment vertical="center"/>
    </xf>
    <xf numFmtId="0" fontId="22" fillId="0" borderId="45" xfId="19" applyFont="1" applyBorder="1" applyAlignment="1">
      <alignment horizontal="center" vertical="center"/>
    </xf>
    <xf numFmtId="187" fontId="22" fillId="0" borderId="45" xfId="19" applyNumberFormat="1" applyFont="1" applyBorder="1" applyAlignment="1">
      <alignment horizontal="right" vertical="center" shrinkToFit="1"/>
    </xf>
    <xf numFmtId="177" fontId="22" fillId="0" borderId="45" xfId="19" applyNumberFormat="1" applyFont="1" applyBorder="1" applyAlignment="1">
      <alignment horizontal="right" vertical="center" shrinkToFit="1"/>
    </xf>
    <xf numFmtId="182" fontId="22" fillId="0" borderId="45" xfId="19" applyNumberFormat="1" applyFont="1" applyBorder="1" applyAlignment="1">
      <alignment horizontal="right" vertical="center" shrinkToFit="1"/>
    </xf>
    <xf numFmtId="181" fontId="22" fillId="0" borderId="45" xfId="19" applyNumberFormat="1" applyFont="1" applyBorder="1" applyAlignment="1">
      <alignment horizontal="right" vertical="center" shrinkToFit="1"/>
    </xf>
    <xf numFmtId="182" fontId="20" fillId="0" borderId="0" xfId="19" applyNumberFormat="1" applyFont="1" applyAlignment="1">
      <alignment horizontal="right" vertical="center" shrinkToFit="1"/>
    </xf>
    <xf numFmtId="0" fontId="23" fillId="0" borderId="25" xfId="0" applyFont="1" applyBorder="1">
      <alignment vertical="center"/>
    </xf>
    <xf numFmtId="0" fontId="23" fillId="0" borderId="2" xfId="0" applyFont="1" applyBorder="1">
      <alignment vertical="center"/>
    </xf>
    <xf numFmtId="0" fontId="22" fillId="0" borderId="46" xfId="19" applyFont="1" applyBorder="1" applyAlignment="1">
      <alignment horizontal="center" vertical="center"/>
    </xf>
    <xf numFmtId="187" fontId="22" fillId="0" borderId="46" xfId="19" applyNumberFormat="1" applyFont="1" applyBorder="1" applyAlignment="1">
      <alignment horizontal="right" vertical="center" shrinkToFit="1"/>
    </xf>
    <xf numFmtId="177" fontId="22" fillId="0" borderId="46" xfId="19" applyNumberFormat="1" applyFont="1" applyBorder="1" applyAlignment="1">
      <alignment horizontal="right" vertical="center" shrinkToFit="1"/>
    </xf>
    <xf numFmtId="182" fontId="22" fillId="0" borderId="46" xfId="19" applyNumberFormat="1" applyFont="1" applyBorder="1" applyAlignment="1">
      <alignment horizontal="right" vertical="center" shrinkToFit="1"/>
    </xf>
    <xf numFmtId="181" fontId="22" fillId="0" borderId="46" xfId="19" applyNumberFormat="1" applyFont="1" applyBorder="1" applyAlignment="1">
      <alignment horizontal="right" vertical="center" shrinkToFit="1"/>
    </xf>
    <xf numFmtId="182" fontId="22" fillId="0" borderId="0" xfId="19" applyNumberFormat="1" applyFont="1" applyAlignment="1">
      <alignment horizontal="right" vertical="center" shrinkToFit="1"/>
    </xf>
    <xf numFmtId="0" fontId="22" fillId="0" borderId="48" xfId="19" applyFont="1" applyBorder="1" applyAlignment="1">
      <alignment horizontal="center" vertical="center"/>
    </xf>
    <xf numFmtId="187" fontId="22" fillId="0" borderId="48" xfId="19" applyNumberFormat="1" applyFont="1" applyBorder="1" applyAlignment="1">
      <alignment horizontal="right" vertical="center" shrinkToFit="1"/>
    </xf>
    <xf numFmtId="177" fontId="22" fillId="0" borderId="48" xfId="19" applyNumberFormat="1" applyFont="1" applyBorder="1" applyAlignment="1">
      <alignment horizontal="right" vertical="center" shrinkToFit="1"/>
    </xf>
    <xf numFmtId="182" fontId="22" fillId="0" borderId="48" xfId="19" applyNumberFormat="1" applyFont="1" applyBorder="1" applyAlignment="1">
      <alignment horizontal="right" vertical="center" shrinkToFit="1"/>
    </xf>
    <xf numFmtId="181" fontId="22" fillId="0" borderId="48" xfId="19" applyNumberFormat="1" applyFont="1" applyBorder="1" applyAlignment="1">
      <alignment horizontal="right" vertical="center" shrinkToFit="1"/>
    </xf>
    <xf numFmtId="0" fontId="22" fillId="0" borderId="47" xfId="19" applyFont="1" applyBorder="1" applyAlignment="1">
      <alignment horizontal="center" vertical="center"/>
    </xf>
    <xf numFmtId="187" fontId="22" fillId="0" borderId="47" xfId="19" applyNumberFormat="1" applyFont="1" applyBorder="1" applyAlignment="1">
      <alignment horizontal="right" vertical="center" shrinkToFit="1"/>
    </xf>
    <xf numFmtId="177" fontId="22" fillId="0" borderId="47" xfId="19" applyNumberFormat="1" applyFont="1" applyBorder="1" applyAlignment="1">
      <alignment horizontal="right" vertical="center" shrinkToFit="1"/>
    </xf>
    <xf numFmtId="182" fontId="22" fillId="0" borderId="47" xfId="19" applyNumberFormat="1" applyFont="1" applyBorder="1" applyAlignment="1">
      <alignment horizontal="right" vertical="center" shrinkToFit="1"/>
    </xf>
    <xf numFmtId="181" fontId="22" fillId="0" borderId="47" xfId="19" applyNumberFormat="1" applyFont="1" applyBorder="1" applyAlignment="1">
      <alignment horizontal="right" vertical="center" shrinkToFit="1"/>
    </xf>
    <xf numFmtId="0" fontId="21" fillId="0" borderId="16" xfId="0" applyFont="1" applyBorder="1">
      <alignment vertical="center"/>
    </xf>
    <xf numFmtId="0" fontId="21" fillId="0" borderId="7" xfId="0" applyFont="1" applyBorder="1">
      <alignment vertical="center"/>
    </xf>
    <xf numFmtId="0" fontId="21" fillId="0" borderId="15" xfId="0" applyFont="1" applyBorder="1">
      <alignment vertical="center"/>
    </xf>
    <xf numFmtId="0" fontId="22" fillId="0" borderId="38" xfId="19" applyFont="1" applyBorder="1" applyAlignment="1">
      <alignment horizontal="center" vertical="center"/>
    </xf>
    <xf numFmtId="187" fontId="22" fillId="0" borderId="38" xfId="19" applyNumberFormat="1" applyFont="1" applyBorder="1" applyAlignment="1">
      <alignment horizontal="right" vertical="center" shrinkToFit="1"/>
    </xf>
    <xf numFmtId="177" fontId="22" fillId="0" borderId="38" xfId="19" applyNumberFormat="1" applyFont="1" applyBorder="1" applyAlignment="1">
      <alignment horizontal="right" vertical="center" shrinkToFit="1"/>
    </xf>
    <xf numFmtId="182" fontId="22" fillId="0" borderId="38" xfId="19" applyNumberFormat="1" applyFont="1" applyBorder="1" applyAlignment="1">
      <alignment horizontal="right" vertical="center" shrinkToFit="1"/>
    </xf>
    <xf numFmtId="181" fontId="22" fillId="0" borderId="38" xfId="19" applyNumberFormat="1" applyFont="1" applyBorder="1" applyAlignment="1">
      <alignment horizontal="right" vertical="center" shrinkToFit="1"/>
    </xf>
    <xf numFmtId="0" fontId="23" fillId="0" borderId="4" xfId="0" applyFont="1" applyBorder="1">
      <alignment vertical="center"/>
    </xf>
    <xf numFmtId="0" fontId="23" fillId="0" borderId="17" xfId="0" applyFont="1" applyBorder="1">
      <alignment vertical="center"/>
    </xf>
    <xf numFmtId="0" fontId="23" fillId="0" borderId="65" xfId="0" applyFont="1" applyBorder="1">
      <alignment vertical="center"/>
    </xf>
    <xf numFmtId="0" fontId="23" fillId="0" borderId="33" xfId="0" applyFont="1" applyBorder="1">
      <alignment vertical="center"/>
    </xf>
    <xf numFmtId="0" fontId="23" fillId="0" borderId="3" xfId="0" applyFont="1" applyBorder="1">
      <alignment vertical="center"/>
    </xf>
    <xf numFmtId="0" fontId="23" fillId="0" borderId="90" xfId="0" applyFont="1" applyBorder="1">
      <alignment vertical="center"/>
    </xf>
    <xf numFmtId="0" fontId="21" fillId="0" borderId="33" xfId="0" applyFont="1" applyBorder="1">
      <alignment vertical="center"/>
    </xf>
    <xf numFmtId="0" fontId="21" fillId="0" borderId="44" xfId="0" applyFont="1" applyBorder="1">
      <alignment vertical="center"/>
    </xf>
    <xf numFmtId="0" fontId="21" fillId="0" borderId="6" xfId="0" applyFont="1" applyBorder="1">
      <alignment vertical="center"/>
    </xf>
    <xf numFmtId="0" fontId="23" fillId="0" borderId="6" xfId="0" applyFont="1" applyBorder="1">
      <alignment vertical="center"/>
    </xf>
    <xf numFmtId="187" fontId="22" fillId="0" borderId="1" xfId="19" applyNumberFormat="1" applyFont="1" applyBorder="1" applyAlignment="1">
      <alignment horizontal="right" vertical="center" shrinkToFit="1"/>
    </xf>
    <xf numFmtId="182" fontId="22" fillId="0" borderId="1" xfId="19" applyNumberFormat="1" applyFont="1" applyBorder="1" applyAlignment="1">
      <alignment horizontal="right" vertical="center" shrinkToFit="1"/>
    </xf>
    <xf numFmtId="181" fontId="22" fillId="0" borderId="1" xfId="19" applyNumberFormat="1" applyFont="1" applyBorder="1" applyAlignment="1">
      <alignment horizontal="right" vertical="center" shrinkToFit="1"/>
    </xf>
    <xf numFmtId="0" fontId="21" fillId="0" borderId="35" xfId="0" applyFont="1" applyBorder="1">
      <alignment vertical="center"/>
    </xf>
    <xf numFmtId="0" fontId="23" fillId="0" borderId="67" xfId="0" applyFont="1" applyBorder="1">
      <alignment vertical="center"/>
    </xf>
    <xf numFmtId="0" fontId="22" fillId="0" borderId="66" xfId="19" applyFont="1" applyBorder="1" applyAlignment="1">
      <alignment horizontal="center" vertical="center"/>
    </xf>
    <xf numFmtId="187" fontId="22" fillId="0" borderId="66" xfId="19" applyNumberFormat="1" applyFont="1" applyBorder="1" applyAlignment="1">
      <alignment horizontal="right" vertical="center" shrinkToFit="1"/>
    </xf>
    <xf numFmtId="177" fontId="22" fillId="0" borderId="66" xfId="19" applyNumberFormat="1" applyFont="1" applyBorder="1" applyAlignment="1">
      <alignment horizontal="right" vertical="center" shrinkToFit="1"/>
    </xf>
    <xf numFmtId="182" fontId="22" fillId="0" borderId="66" xfId="19" applyNumberFormat="1" applyFont="1" applyBorder="1" applyAlignment="1">
      <alignment horizontal="right" vertical="center" shrinkToFit="1"/>
    </xf>
    <xf numFmtId="181" fontId="22" fillId="0" borderId="66" xfId="19" applyNumberFormat="1" applyFont="1" applyBorder="1" applyAlignment="1">
      <alignment horizontal="right" vertical="center" shrinkToFit="1"/>
    </xf>
    <xf numFmtId="0" fontId="21" fillId="0" borderId="2" xfId="0" applyFont="1" applyBorder="1">
      <alignment vertical="center"/>
    </xf>
    <xf numFmtId="0" fontId="21" fillId="0" borderId="31" xfId="0" applyFont="1" applyBorder="1">
      <alignment vertical="center"/>
    </xf>
    <xf numFmtId="0" fontId="23" fillId="0" borderId="0" xfId="0" applyFont="1">
      <alignment vertical="center"/>
    </xf>
    <xf numFmtId="0" fontId="23" fillId="0" borderId="35" xfId="0" applyFont="1" applyBorder="1">
      <alignment vertical="center"/>
    </xf>
    <xf numFmtId="0" fontId="21" fillId="0" borderId="67" xfId="0" applyFont="1" applyBorder="1">
      <alignment vertical="center"/>
    </xf>
    <xf numFmtId="0" fontId="21" fillId="0" borderId="25" xfId="0" applyFont="1" applyBorder="1">
      <alignment vertical="center"/>
    </xf>
    <xf numFmtId="182" fontId="2" fillId="3" borderId="0" xfId="19" applyNumberFormat="1" applyFont="1" applyFill="1" applyAlignment="1">
      <alignment vertical="center"/>
    </xf>
    <xf numFmtId="0" fontId="23" fillId="0" borderId="23" xfId="0" applyFont="1" applyBorder="1">
      <alignment vertical="center"/>
    </xf>
    <xf numFmtId="0" fontId="23" fillId="0" borderId="5" xfId="0" applyFont="1" applyBorder="1">
      <alignment vertical="center"/>
    </xf>
    <xf numFmtId="182" fontId="22" fillId="3" borderId="0" xfId="19" applyNumberFormat="1" applyFont="1" applyFill="1" applyAlignment="1">
      <alignment vertical="center"/>
    </xf>
    <xf numFmtId="0" fontId="18" fillId="3" borderId="0" xfId="24" applyFont="1" applyFill="1" applyAlignment="1">
      <alignment vertical="center"/>
    </xf>
    <xf numFmtId="49" fontId="2" fillId="3" borderId="0" xfId="24" applyNumberFormat="1" applyFont="1" applyFill="1" applyAlignment="1">
      <alignment vertical="center"/>
    </xf>
    <xf numFmtId="0" fontId="22" fillId="3" borderId="0" xfId="24" applyFont="1" applyFill="1" applyAlignment="1">
      <alignment vertical="center"/>
    </xf>
    <xf numFmtId="0" fontId="2" fillId="3" borderId="0" xfId="24" applyFont="1" applyFill="1" applyAlignment="1">
      <alignment vertical="center"/>
    </xf>
    <xf numFmtId="49" fontId="16" fillId="3" borderId="0" xfId="24" applyNumberFormat="1" applyFont="1" applyFill="1" applyAlignment="1">
      <alignment vertical="center"/>
    </xf>
    <xf numFmtId="55" fontId="20" fillId="3" borderId="0" xfId="24" applyNumberFormat="1" applyFont="1" applyFill="1" applyAlignment="1">
      <alignment horizontal="right" vertical="center"/>
    </xf>
    <xf numFmtId="55" fontId="20" fillId="3" borderId="0" xfId="24" applyNumberFormat="1" applyFont="1" applyFill="1" applyAlignment="1">
      <alignment vertical="center"/>
    </xf>
    <xf numFmtId="0" fontId="20" fillId="3" borderId="0" xfId="24" applyFont="1" applyFill="1" applyAlignment="1">
      <alignment horizontal="right" vertical="center"/>
    </xf>
    <xf numFmtId="0" fontId="20" fillId="3" borderId="0" xfId="24" applyFont="1" applyFill="1" applyAlignment="1">
      <alignment horizontal="center" vertical="center"/>
    </xf>
    <xf numFmtId="0" fontId="20" fillId="3" borderId="0" xfId="24" applyFont="1" applyFill="1" applyAlignment="1">
      <alignment horizontal="center" vertical="center" wrapText="1"/>
    </xf>
    <xf numFmtId="0" fontId="13" fillId="0" borderId="40" xfId="24" applyFont="1" applyBorder="1" applyAlignment="1">
      <alignment vertical="center"/>
    </xf>
    <xf numFmtId="182" fontId="2" fillId="0" borderId="39" xfId="0" applyNumberFormat="1" applyFont="1" applyBorder="1" applyAlignment="1">
      <alignment vertical="center" shrinkToFit="1"/>
    </xf>
    <xf numFmtId="182" fontId="2" fillId="0" borderId="0" xfId="0" applyNumberFormat="1" applyFont="1" applyAlignment="1">
      <alignment vertical="center" shrinkToFit="1"/>
    </xf>
    <xf numFmtId="182" fontId="2" fillId="0" borderId="0" xfId="19" applyNumberFormat="1" applyFont="1" applyAlignment="1">
      <alignment vertical="center" shrinkToFit="1"/>
    </xf>
    <xf numFmtId="182" fontId="2" fillId="0" borderId="45" xfId="24" applyNumberFormat="1" applyFont="1" applyBorder="1" applyAlignment="1" applyProtection="1">
      <alignment horizontal="right" vertical="center" shrinkToFit="1"/>
      <protection locked="0"/>
    </xf>
    <xf numFmtId="182" fontId="2" fillId="3" borderId="0" xfId="24" applyNumberFormat="1" applyFont="1" applyFill="1" applyAlignment="1" applyProtection="1">
      <alignment horizontal="right" vertical="center" shrinkToFit="1"/>
      <protection locked="0"/>
    </xf>
    <xf numFmtId="0" fontId="23" fillId="0" borderId="31" xfId="0" applyFont="1" applyBorder="1">
      <alignment vertical="center"/>
    </xf>
    <xf numFmtId="0" fontId="23" fillId="0" borderId="26" xfId="0" applyFont="1" applyBorder="1">
      <alignment vertical="center"/>
    </xf>
    <xf numFmtId="182" fontId="2" fillId="0" borderId="46" xfId="24" applyNumberFormat="1" applyFont="1" applyBorder="1" applyAlignment="1" applyProtection="1">
      <alignment horizontal="right" vertical="center" shrinkToFit="1"/>
      <protection locked="0"/>
    </xf>
    <xf numFmtId="0" fontId="30" fillId="0" borderId="31" xfId="0" applyFont="1" applyBorder="1">
      <alignment vertical="center"/>
    </xf>
    <xf numFmtId="0" fontId="30" fillId="0" borderId="26" xfId="0" applyFont="1" applyBorder="1">
      <alignment vertical="center"/>
    </xf>
    <xf numFmtId="0" fontId="30" fillId="0" borderId="32" xfId="0" applyFont="1" applyBorder="1">
      <alignment vertical="center"/>
    </xf>
    <xf numFmtId="182" fontId="2" fillId="0" borderId="48" xfId="24" applyNumberFormat="1" applyFont="1" applyBorder="1" applyAlignment="1" applyProtection="1">
      <alignment horizontal="right" vertical="center" shrinkToFit="1"/>
      <protection locked="0"/>
    </xf>
    <xf numFmtId="0" fontId="21" fillId="0" borderId="36" xfId="0" applyFont="1" applyBorder="1">
      <alignment vertical="center"/>
    </xf>
    <xf numFmtId="0" fontId="30" fillId="0" borderId="22" xfId="0" applyFont="1" applyBorder="1">
      <alignment vertical="center"/>
    </xf>
    <xf numFmtId="182" fontId="2" fillId="0" borderId="47" xfId="24" applyNumberFormat="1" applyFont="1" applyBorder="1" applyAlignment="1" applyProtection="1">
      <alignment horizontal="right" vertical="center" shrinkToFit="1"/>
      <protection locked="0"/>
    </xf>
    <xf numFmtId="0" fontId="31" fillId="0" borderId="31" xfId="0" applyFont="1" applyBorder="1">
      <alignment vertical="center"/>
    </xf>
    <xf numFmtId="0" fontId="30" fillId="0" borderId="34" xfId="0" applyFont="1" applyBorder="1">
      <alignment vertical="center"/>
    </xf>
    <xf numFmtId="182" fontId="2" fillId="0" borderId="66" xfId="24" applyNumberFormat="1" applyFont="1" applyBorder="1" applyAlignment="1" applyProtection="1">
      <alignment horizontal="right" vertical="center" shrinkToFit="1"/>
      <protection locked="0"/>
    </xf>
    <xf numFmtId="0" fontId="30" fillId="0" borderId="17" xfId="0" applyFont="1" applyBorder="1">
      <alignment vertical="center"/>
    </xf>
    <xf numFmtId="0" fontId="2" fillId="3" borderId="0" xfId="24" applyFont="1" applyFill="1" applyAlignment="1" applyProtection="1">
      <alignment horizontal="right" vertical="center" shrinkToFit="1"/>
      <protection locked="0"/>
    </xf>
    <xf numFmtId="0" fontId="31" fillId="0" borderId="16" xfId="0" applyFont="1" applyBorder="1">
      <alignment vertical="center"/>
    </xf>
    <xf numFmtId="0" fontId="30" fillId="0" borderId="14" xfId="0" applyFont="1" applyBorder="1">
      <alignment vertical="center"/>
    </xf>
    <xf numFmtId="0" fontId="31" fillId="0" borderId="28" xfId="0" applyFont="1" applyBorder="1">
      <alignment vertical="center"/>
    </xf>
    <xf numFmtId="0" fontId="31" fillId="0" borderId="14" xfId="0" applyFont="1" applyBorder="1">
      <alignment vertical="center"/>
    </xf>
    <xf numFmtId="0" fontId="30" fillId="0" borderId="41" xfId="0" applyFont="1" applyBorder="1">
      <alignment vertical="center"/>
    </xf>
    <xf numFmtId="0" fontId="30" fillId="3" borderId="0" xfId="0" applyFont="1" applyFill="1">
      <alignment vertical="center"/>
    </xf>
    <xf numFmtId="182" fontId="22" fillId="3" borderId="0" xfId="24" applyNumberFormat="1" applyFont="1" applyFill="1" applyAlignment="1">
      <alignment horizontal="right" vertical="center"/>
    </xf>
    <xf numFmtId="0" fontId="31" fillId="0" borderId="17" xfId="0" applyFont="1" applyBorder="1">
      <alignment vertical="center"/>
    </xf>
    <xf numFmtId="0" fontId="31" fillId="0" borderId="23" xfId="0" applyFont="1" applyBorder="1">
      <alignment vertical="center"/>
    </xf>
    <xf numFmtId="0" fontId="31" fillId="0" borderId="68" xfId="0" applyFont="1" applyBorder="1">
      <alignment vertical="center"/>
    </xf>
    <xf numFmtId="177" fontId="22" fillId="0" borderId="14" xfId="21" applyNumberFormat="1" applyFont="1" applyBorder="1" applyAlignment="1">
      <alignment horizontal="right" vertical="center" shrinkToFit="1"/>
    </xf>
    <xf numFmtId="0" fontId="2" fillId="3" borderId="0" xfId="21" applyFont="1" applyFill="1">
      <alignment vertical="center"/>
    </xf>
    <xf numFmtId="0" fontId="12" fillId="0" borderId="0" xfId="18" applyFont="1" applyAlignment="1">
      <alignment horizontal="left" vertical="center"/>
    </xf>
    <xf numFmtId="0" fontId="2" fillId="0" borderId="0" xfId="18" applyFont="1" applyAlignment="1">
      <alignment horizontal="left" vertical="center"/>
    </xf>
    <xf numFmtId="0" fontId="13" fillId="0" borderId="0" xfId="18" applyFont="1" applyAlignment="1">
      <alignment horizontal="left" vertical="center"/>
    </xf>
    <xf numFmtId="0" fontId="2" fillId="0" borderId="0" xfId="18" applyFont="1" applyAlignment="1">
      <alignment horizontal="right" vertical="center"/>
    </xf>
    <xf numFmtId="0" fontId="13" fillId="0" borderId="0" xfId="18" applyFont="1" applyAlignment="1">
      <alignment vertical="center"/>
    </xf>
    <xf numFmtId="0" fontId="2" fillId="0" borderId="0" xfId="18" applyFont="1" applyAlignment="1">
      <alignment horizontal="centerContinuous" vertical="center"/>
    </xf>
    <xf numFmtId="0" fontId="2" fillId="0" borderId="0" xfId="18" applyFont="1" applyAlignment="1">
      <alignment horizontal="center" vertical="center"/>
    </xf>
    <xf numFmtId="0" fontId="2" fillId="2" borderId="0" xfId="19" applyFont="1" applyFill="1" applyBorder="1" applyAlignment="1">
      <alignment horizontal="center" vertical="center"/>
    </xf>
    <xf numFmtId="0" fontId="2" fillId="3" borderId="0" xfId="19" applyFont="1" applyFill="1" applyBorder="1" applyAlignment="1">
      <alignment horizontal="center" vertical="center"/>
    </xf>
    <xf numFmtId="176" fontId="2" fillId="2" borderId="0" xfId="25" applyNumberFormat="1" applyFont="1" applyFill="1" applyBorder="1" applyAlignment="1">
      <alignment horizontal="right" vertical="center"/>
    </xf>
    <xf numFmtId="177" fontId="2" fillId="2" borderId="0" xfId="25" applyNumberFormat="1" applyFont="1" applyFill="1" applyBorder="1" applyAlignment="1">
      <alignment horizontal="right" vertical="center" shrinkToFi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0" fontId="20" fillId="0" borderId="41" xfId="0" applyFont="1" applyBorder="1" applyAlignment="1">
      <alignment horizontal="center" vertical="center"/>
    </xf>
    <xf numFmtId="0" fontId="20" fillId="0" borderId="37" xfId="0" applyFont="1" applyBorder="1" applyAlignment="1">
      <alignment horizontal="center" vertical="center"/>
    </xf>
    <xf numFmtId="0" fontId="20" fillId="0" borderId="42" xfId="0" applyFont="1" applyBorder="1" applyAlignment="1">
      <alignment horizontal="center" vertical="center"/>
    </xf>
    <xf numFmtId="0" fontId="20" fillId="0" borderId="41" xfId="19" applyFont="1" applyBorder="1" applyAlignment="1">
      <alignment horizontal="center" vertical="center"/>
    </xf>
    <xf numFmtId="0" fontId="20" fillId="0" borderId="37" xfId="19" applyFont="1" applyBorder="1" applyAlignment="1">
      <alignment horizontal="center" vertical="center"/>
    </xf>
    <xf numFmtId="0" fontId="20" fillId="0" borderId="42" xfId="19" applyFont="1" applyBorder="1" applyAlignment="1">
      <alignment horizontal="center" vertical="center"/>
    </xf>
    <xf numFmtId="49" fontId="13" fillId="0" borderId="44" xfId="24" applyNumberFormat="1" applyFont="1" applyBorder="1" applyAlignment="1">
      <alignment horizontal="center" vertical="center"/>
    </xf>
    <xf numFmtId="49" fontId="13" fillId="0" borderId="40" xfId="24" applyNumberFormat="1" applyFont="1" applyBorder="1" applyAlignment="1">
      <alignment horizontal="center" vertical="center"/>
    </xf>
    <xf numFmtId="0" fontId="30" fillId="3" borderId="0" xfId="0" applyFont="1" applyFill="1">
      <alignment vertical="center"/>
    </xf>
    <xf numFmtId="0" fontId="36" fillId="3" borderId="0" xfId="0" applyFont="1" applyFill="1">
      <alignmen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18"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xf numFmtId="0" fontId="22" fillId="3" borderId="0" xfId="19" applyFont="1" applyFill="1" applyAlignment="1">
      <alignment vertic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32912"/>
          <a:ext cx="5380841" cy="575534"/>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52</xdr:row>
      <xdr:rowOff>66675</xdr:rowOff>
    </xdr:from>
    <xdr:to>
      <xdr:col>19</xdr:col>
      <xdr:colOff>418910</xdr:colOff>
      <xdr:row>65</xdr:row>
      <xdr:rowOff>9705</xdr:rowOff>
    </xdr:to>
    <xdr:pic>
      <xdr:nvPicPr>
        <xdr:cNvPr id="2" name="図 1">
          <a:extLst>
            <a:ext uri="{FF2B5EF4-FFF2-40B4-BE49-F238E27FC236}">
              <a16:creationId xmlns:a16="http://schemas.microsoft.com/office/drawing/2014/main" id="{B5671E3A-8FD9-9BEC-9646-6D4B2F532E1B}"/>
            </a:ext>
          </a:extLst>
        </xdr:cNvPr>
        <xdr:cNvPicPr>
          <a:picLocks noChangeAspect="1"/>
        </xdr:cNvPicPr>
      </xdr:nvPicPr>
      <xdr:blipFill>
        <a:blip xmlns:r="http://schemas.openxmlformats.org/officeDocument/2006/relationships" r:embed="rId1"/>
        <a:stretch>
          <a:fillRect/>
        </a:stretch>
      </xdr:blipFill>
      <xdr:spPr>
        <a:xfrm>
          <a:off x="9525" y="9210675"/>
          <a:ext cx="6600635" cy="2072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85725</xdr:rowOff>
    </xdr:from>
    <xdr:to>
      <xdr:col>19</xdr:col>
      <xdr:colOff>441773</xdr:colOff>
      <xdr:row>65</xdr:row>
      <xdr:rowOff>2464</xdr:rowOff>
    </xdr:to>
    <xdr:pic>
      <xdr:nvPicPr>
        <xdr:cNvPr id="2" name="図 1">
          <a:extLst>
            <a:ext uri="{FF2B5EF4-FFF2-40B4-BE49-F238E27FC236}">
              <a16:creationId xmlns:a16="http://schemas.microsoft.com/office/drawing/2014/main" id="{4F3E8D3E-F5CE-95BC-DF93-B1695FC7B98B}"/>
            </a:ext>
          </a:extLst>
        </xdr:cNvPr>
        <xdr:cNvPicPr>
          <a:picLocks noChangeAspect="1"/>
        </xdr:cNvPicPr>
      </xdr:nvPicPr>
      <xdr:blipFill>
        <a:blip xmlns:r="http://schemas.openxmlformats.org/officeDocument/2006/relationships" r:embed="rId1"/>
        <a:stretch>
          <a:fillRect/>
        </a:stretch>
      </xdr:blipFill>
      <xdr:spPr>
        <a:xfrm>
          <a:off x="0" y="9229725"/>
          <a:ext cx="6629213" cy="20503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6"/>
  <sheetViews>
    <sheetView showGridLines="0" tabSelected="1" view="pageBreakPreview" zoomScale="85" zoomScaleNormal="100" zoomScaleSheetLayoutView="8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4">
        <v>45855</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415</v>
      </c>
      <c r="B5" s="8"/>
      <c r="C5" s="9"/>
      <c r="D5" s="9"/>
      <c r="E5" s="8"/>
    </row>
    <row r="6" spans="1:5" s="10" customFormat="1" ht="19.5" customHeight="1">
      <c r="A6" s="8"/>
      <c r="B6" s="8"/>
      <c r="C6" s="8"/>
      <c r="D6" s="8"/>
      <c r="E6" s="8"/>
    </row>
    <row r="7" spans="1:5" ht="19.5" customHeight="1"/>
    <row r="8" spans="1:5" ht="19.5" customHeight="1">
      <c r="B8" s="3" t="s">
        <v>52</v>
      </c>
    </row>
    <row r="9" spans="1:5" ht="19.5" customHeight="1">
      <c r="C9" s="377" t="s">
        <v>53</v>
      </c>
      <c r="D9" s="12" t="s">
        <v>54</v>
      </c>
    </row>
    <row r="10" spans="1:5" ht="19.5" customHeight="1">
      <c r="C10" s="11" t="s">
        <v>386</v>
      </c>
      <c r="D10" s="12" t="s">
        <v>55</v>
      </c>
    </row>
    <row r="11" spans="1:5" ht="20.100000000000001" customHeight="1">
      <c r="C11" s="11" t="s">
        <v>56</v>
      </c>
      <c r="D11" s="12" t="s">
        <v>57</v>
      </c>
    </row>
    <row r="12" spans="1:5" ht="20.100000000000001" customHeight="1">
      <c r="C12" s="11" t="s">
        <v>58</v>
      </c>
      <c r="D12" s="12" t="s">
        <v>59</v>
      </c>
    </row>
    <row r="13" spans="1:5" ht="20.100000000000001" customHeight="1">
      <c r="C13" s="11" t="s">
        <v>60</v>
      </c>
      <c r="D13" s="12" t="s">
        <v>61</v>
      </c>
    </row>
    <row r="14" spans="1:5" ht="20.100000000000001" customHeight="1">
      <c r="C14" s="11" t="s">
        <v>62</v>
      </c>
      <c r="D14" s="12" t="s">
        <v>63</v>
      </c>
    </row>
    <row r="15" spans="1:5" ht="20.100000000000001" customHeight="1">
      <c r="C15" s="11" t="s">
        <v>93</v>
      </c>
      <c r="D15" s="12" t="s">
        <v>65</v>
      </c>
    </row>
    <row r="16" spans="1:5" ht="20.100000000000001" customHeight="1">
      <c r="C16" s="11" t="s">
        <v>64</v>
      </c>
      <c r="D16" s="12" t="s">
        <v>67</v>
      </c>
    </row>
    <row r="17" spans="1:5" ht="20.100000000000001" customHeight="1">
      <c r="C17" s="11" t="s">
        <v>66</v>
      </c>
      <c r="D17" s="12" t="s">
        <v>69</v>
      </c>
    </row>
    <row r="18" spans="1:5" ht="20.100000000000001" customHeight="1">
      <c r="C18" s="11" t="s">
        <v>68</v>
      </c>
      <c r="D18" s="12" t="s">
        <v>71</v>
      </c>
    </row>
    <row r="19" spans="1:5" s="13" customFormat="1" ht="20.100000000000001" customHeight="1">
      <c r="A19" s="3"/>
      <c r="B19" s="3"/>
      <c r="C19" s="11" t="s">
        <v>70</v>
      </c>
      <c r="D19" s="12" t="s">
        <v>73</v>
      </c>
      <c r="E19" s="3"/>
    </row>
    <row r="20" spans="1:5" ht="20.100000000000001" customHeight="1">
      <c r="A20" s="13"/>
      <c r="B20" s="13"/>
      <c r="C20" s="11" t="s">
        <v>72</v>
      </c>
      <c r="D20" s="12" t="s">
        <v>75</v>
      </c>
      <c r="E20" s="13"/>
    </row>
    <row r="21" spans="1:5" ht="20.100000000000001" customHeight="1">
      <c r="C21" s="11" t="s">
        <v>94</v>
      </c>
      <c r="D21" s="12" t="s">
        <v>77</v>
      </c>
    </row>
    <row r="22" spans="1:5" ht="20.100000000000001" customHeight="1">
      <c r="C22" s="11" t="s">
        <v>74</v>
      </c>
      <c r="D22" s="12" t="s">
        <v>79</v>
      </c>
    </row>
    <row r="23" spans="1:5" ht="20.100000000000001" customHeight="1">
      <c r="C23" s="11" t="s">
        <v>76</v>
      </c>
      <c r="D23" s="12" t="s">
        <v>81</v>
      </c>
    </row>
    <row r="24" spans="1:5" ht="20.100000000000001" customHeight="1">
      <c r="C24" s="14" t="s">
        <v>78</v>
      </c>
      <c r="D24" s="15" t="s">
        <v>83</v>
      </c>
    </row>
    <row r="25" spans="1:5" ht="20.100000000000001" customHeight="1">
      <c r="C25" s="16" t="s">
        <v>80</v>
      </c>
      <c r="D25" s="17" t="s">
        <v>85</v>
      </c>
    </row>
    <row r="26" spans="1:5" ht="20.100000000000001" customHeight="1">
      <c r="C26" s="11" t="s">
        <v>82</v>
      </c>
      <c r="D26" s="12" t="s">
        <v>87</v>
      </c>
    </row>
    <row r="27" spans="1:5" ht="20.100000000000001" customHeight="1">
      <c r="C27" s="11" t="s">
        <v>84</v>
      </c>
      <c r="D27" s="12" t="s">
        <v>89</v>
      </c>
    </row>
    <row r="28" spans="1:5" ht="20.100000000000001" customHeight="1">
      <c r="C28" s="18" t="s">
        <v>86</v>
      </c>
      <c r="D28" s="15" t="s">
        <v>91</v>
      </c>
    </row>
    <row r="29" spans="1:5" s="13" customFormat="1" ht="19.5" customHeight="1">
      <c r="A29" s="3"/>
      <c r="B29" s="3"/>
      <c r="C29" s="19" t="s">
        <v>88</v>
      </c>
      <c r="D29" s="20" t="s">
        <v>95</v>
      </c>
      <c r="E29" s="3"/>
    </row>
    <row r="30" spans="1:5" ht="20.100000000000001" customHeight="1">
      <c r="C30" s="19" t="s">
        <v>90</v>
      </c>
      <c r="D30" s="20" t="s">
        <v>96</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6" t="s">
        <v>5</v>
      </c>
      <c r="B37" s="127"/>
      <c r="C37" s="127"/>
      <c r="D37" s="127"/>
      <c r="E37" s="127"/>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5" t="s">
        <v>411</v>
      </c>
      <c r="B38" s="95"/>
      <c r="C38" s="95"/>
      <c r="D38" s="95"/>
      <c r="E38" s="95"/>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5" t="s">
        <v>412</v>
      </c>
      <c r="B39" s="95"/>
      <c r="C39" s="95"/>
      <c r="D39" s="95"/>
      <c r="E39" s="95"/>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5" t="s">
        <v>2</v>
      </c>
      <c r="B40" s="95"/>
      <c r="C40" s="95"/>
      <c r="D40" s="95"/>
      <c r="E40" s="95"/>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5" t="s">
        <v>3</v>
      </c>
      <c r="B41" s="95"/>
      <c r="C41" s="95"/>
      <c r="D41" s="95"/>
      <c r="E41" s="95"/>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5" t="s">
        <v>4</v>
      </c>
      <c r="B42" s="95"/>
      <c r="C42" s="95"/>
      <c r="D42" s="95"/>
      <c r="E42" s="95"/>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5" t="s">
        <v>97</v>
      </c>
      <c r="B43" s="95"/>
      <c r="C43" s="95"/>
      <c r="D43" s="95"/>
      <c r="E43" s="95"/>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5" t="s">
        <v>6</v>
      </c>
      <c r="B44" s="95"/>
      <c r="C44" s="95"/>
      <c r="D44" s="95"/>
      <c r="E44" s="95"/>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5" t="s">
        <v>413</v>
      </c>
      <c r="B45" s="95"/>
      <c r="C45" s="95"/>
      <c r="D45" s="95"/>
      <c r="E45" s="95"/>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5" t="s">
        <v>414</v>
      </c>
      <c r="B46" s="95"/>
      <c r="C46" s="95"/>
      <c r="D46" s="95"/>
      <c r="E46" s="95"/>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5" t="s">
        <v>399</v>
      </c>
      <c r="B47" s="95"/>
      <c r="C47" s="95"/>
      <c r="D47" s="95"/>
      <c r="E47" s="95"/>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5" t="s">
        <v>400</v>
      </c>
      <c r="B48" s="95"/>
      <c r="C48" s="95"/>
      <c r="D48" s="95"/>
      <c r="E48" s="95"/>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5" t="s">
        <v>401</v>
      </c>
      <c r="B49" s="95"/>
      <c r="C49" s="95"/>
      <c r="D49" s="95"/>
      <c r="E49" s="95"/>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5" t="s">
        <v>402</v>
      </c>
      <c r="B50" s="95"/>
      <c r="C50" s="95"/>
      <c r="D50" s="95"/>
      <c r="E50" s="95"/>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5" t="s">
        <v>403</v>
      </c>
      <c r="B51" s="95"/>
      <c r="C51" s="95"/>
      <c r="D51" s="95"/>
      <c r="E51" s="95"/>
    </row>
    <row r="52" spans="1:29" s="23" customFormat="1" ht="10.8">
      <c r="A52" s="95" t="s">
        <v>7</v>
      </c>
      <c r="B52" s="95"/>
      <c r="C52" s="95"/>
      <c r="D52" s="95"/>
      <c r="E52" s="95"/>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5" t="s">
        <v>404</v>
      </c>
      <c r="B53" s="95"/>
      <c r="C53" s="95"/>
      <c r="D53" s="95"/>
      <c r="E53" s="95"/>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5" t="s">
        <v>405</v>
      </c>
      <c r="B54" s="95"/>
      <c r="C54" s="95"/>
      <c r="D54" s="95"/>
      <c r="E54" s="95"/>
    </row>
    <row r="55" spans="1:29" ht="12.6" customHeight="1">
      <c r="A55" s="95" t="s">
        <v>98</v>
      </c>
      <c r="B55" s="95"/>
      <c r="C55" s="95" t="s">
        <v>92</v>
      </c>
      <c r="D55" s="95"/>
      <c r="E55" s="95"/>
    </row>
    <row r="56" spans="1:29" ht="12.6" customHeight="1">
      <c r="A56" s="95"/>
      <c r="B56" s="95"/>
      <c r="C56" s="95" t="s">
        <v>395</v>
      </c>
      <c r="D56" s="95"/>
      <c r="E56" s="95"/>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pageSetUpPr fitToPage="1"/>
  </sheetPr>
  <dimension ref="A1:Q73"/>
  <sheetViews>
    <sheetView showGridLines="0" view="pageBreakPreview" zoomScale="70" zoomScaleNormal="100" zoomScaleSheetLayoutView="70" workbookViewId="0"/>
  </sheetViews>
  <sheetFormatPr defaultColWidth="9" defaultRowHeight="12"/>
  <cols>
    <col min="1" max="4" width="1.88671875" style="58" customWidth="1"/>
    <col min="5" max="5" width="34.33203125" style="58" customWidth="1"/>
    <col min="6" max="6" width="4.6640625" style="281" customWidth="1"/>
    <col min="7" max="7" width="13.109375" style="58" customWidth="1"/>
    <col min="8" max="8" width="7.6640625" style="58" customWidth="1"/>
    <col min="9" max="9" width="13.109375" style="280"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96" t="s">
        <v>330</v>
      </c>
      <c r="B1" s="156"/>
      <c r="C1" s="156"/>
      <c r="D1" s="156"/>
      <c r="E1" s="156"/>
      <c r="F1" s="366"/>
      <c r="G1" s="156"/>
      <c r="H1" s="156"/>
      <c r="I1" s="157"/>
      <c r="J1" s="156"/>
      <c r="K1" s="156"/>
      <c r="L1" s="156"/>
      <c r="M1" s="156"/>
      <c r="N1" s="156"/>
      <c r="O1" s="157"/>
      <c r="P1" s="158" t="s">
        <v>135</v>
      </c>
    </row>
    <row r="2" spans="1:17" s="32" customFormat="1" ht="15" customHeight="1">
      <c r="A2" s="29"/>
      <c r="B2" s="159"/>
      <c r="C2" s="159"/>
      <c r="D2" s="159"/>
      <c r="E2" s="159"/>
      <c r="F2" s="367"/>
      <c r="G2" s="97" t="s">
        <v>424</v>
      </c>
      <c r="H2" s="159"/>
      <c r="I2" s="160"/>
      <c r="J2" s="159"/>
      <c r="K2" s="159"/>
      <c r="L2" s="159"/>
      <c r="M2" s="98"/>
      <c r="N2" s="98"/>
      <c r="O2" s="128" t="s">
        <v>136</v>
      </c>
      <c r="P2" s="159"/>
      <c r="Q2" s="31"/>
    </row>
    <row r="3" spans="1:17" s="32" customFormat="1" ht="3" customHeight="1">
      <c r="A3" s="99"/>
      <c r="B3" s="100"/>
      <c r="C3" s="100"/>
      <c r="D3" s="100"/>
      <c r="E3" s="101"/>
      <c r="F3" s="368"/>
      <c r="G3" s="99"/>
      <c r="H3" s="102"/>
      <c r="I3" s="129"/>
      <c r="J3" s="103"/>
      <c r="K3" s="104"/>
      <c r="L3" s="104"/>
      <c r="M3" s="103"/>
      <c r="N3" s="411"/>
      <c r="O3" s="401"/>
      <c r="P3" s="102"/>
      <c r="Q3" s="41"/>
    </row>
    <row r="4" spans="1:17" s="32" customFormat="1" ht="26.25" customHeight="1">
      <c r="A4" s="787" t="s">
        <v>137</v>
      </c>
      <c r="B4" s="788"/>
      <c r="C4" s="788"/>
      <c r="D4" s="788"/>
      <c r="E4" s="789"/>
      <c r="F4" s="369" t="s">
        <v>138</v>
      </c>
      <c r="G4" s="105" t="s">
        <v>139</v>
      </c>
      <c r="H4" s="106" t="s">
        <v>114</v>
      </c>
      <c r="I4" s="130" t="s">
        <v>140</v>
      </c>
      <c r="J4" s="106" t="s">
        <v>114</v>
      </c>
      <c r="K4" s="107" t="s">
        <v>141</v>
      </c>
      <c r="L4" s="107" t="s">
        <v>326</v>
      </c>
      <c r="M4" s="392" t="s">
        <v>142</v>
      </c>
      <c r="N4" s="411"/>
      <c r="O4" s="402" t="s">
        <v>140</v>
      </c>
      <c r="P4" s="106" t="s">
        <v>114</v>
      </c>
      <c r="Q4" s="41"/>
    </row>
    <row r="5" spans="1:17" ht="15" customHeight="1">
      <c r="A5" s="379" t="s">
        <v>143</v>
      </c>
      <c r="B5" s="380"/>
      <c r="C5" s="380"/>
      <c r="D5" s="380"/>
      <c r="E5" s="380"/>
      <c r="F5" s="372" t="s">
        <v>109</v>
      </c>
      <c r="G5" s="381" t="s">
        <v>131</v>
      </c>
      <c r="H5" s="382" t="s">
        <v>131</v>
      </c>
      <c r="I5" s="335">
        <v>261183.492</v>
      </c>
      <c r="J5" s="334">
        <v>101.96228554</v>
      </c>
      <c r="K5" s="50">
        <v>100</v>
      </c>
      <c r="L5" s="50">
        <v>2.1023680900000001</v>
      </c>
      <c r="M5" s="393">
        <v>1.9622855400000001</v>
      </c>
      <c r="N5" s="108"/>
      <c r="O5" s="403">
        <v>1489603.8970000001</v>
      </c>
      <c r="P5" s="334">
        <v>96.726236869999994</v>
      </c>
      <c r="Q5" s="52"/>
    </row>
    <row r="6" spans="1:17" ht="15" customHeight="1">
      <c r="A6" s="109" t="s">
        <v>144</v>
      </c>
      <c r="B6" s="110"/>
      <c r="C6" s="110"/>
      <c r="D6" s="110"/>
      <c r="E6" s="110"/>
      <c r="F6" s="370" t="s">
        <v>109</v>
      </c>
      <c r="G6" s="132" t="s">
        <v>131</v>
      </c>
      <c r="H6" s="111" t="s">
        <v>131</v>
      </c>
      <c r="I6" s="133">
        <v>770.529</v>
      </c>
      <c r="J6" s="112">
        <v>104.75591635000001</v>
      </c>
      <c r="K6" s="57">
        <v>0.29501442999999999</v>
      </c>
      <c r="L6" s="134">
        <v>1.4035932499999999</v>
      </c>
      <c r="M6" s="394">
        <v>1.365647E-2</v>
      </c>
      <c r="N6" s="108"/>
      <c r="O6" s="404">
        <v>4618.7860000000001</v>
      </c>
      <c r="P6" s="112">
        <v>114.44527892000001</v>
      </c>
      <c r="Q6" s="52"/>
    </row>
    <row r="7" spans="1:17" ht="15" customHeight="1">
      <c r="A7" s="161" t="s">
        <v>131</v>
      </c>
      <c r="B7" s="162" t="s">
        <v>145</v>
      </c>
      <c r="C7" s="162"/>
      <c r="D7" s="162"/>
      <c r="E7" s="163"/>
      <c r="F7" s="371" t="s">
        <v>146</v>
      </c>
      <c r="G7" s="164">
        <v>81</v>
      </c>
      <c r="H7" s="165">
        <v>74.31192661</v>
      </c>
      <c r="I7" s="166">
        <v>146.16399999999999</v>
      </c>
      <c r="J7" s="167">
        <v>94.193007890000004</v>
      </c>
      <c r="K7" s="165">
        <v>5.5962190000000002E-2</v>
      </c>
      <c r="L7" s="168">
        <v>1.48570213</v>
      </c>
      <c r="M7" s="395">
        <v>-3.5177699999999999E-3</v>
      </c>
      <c r="N7" s="108"/>
      <c r="O7" s="405">
        <v>746.42899999999997</v>
      </c>
      <c r="P7" s="167">
        <v>131.83715282</v>
      </c>
      <c r="Q7" s="52"/>
    </row>
    <row r="8" spans="1:17" ht="15" customHeight="1">
      <c r="A8" s="161" t="s">
        <v>131</v>
      </c>
      <c r="B8" s="162" t="s">
        <v>147</v>
      </c>
      <c r="C8" s="162"/>
      <c r="D8" s="162"/>
      <c r="E8" s="163"/>
      <c r="F8" s="371" t="s">
        <v>146</v>
      </c>
      <c r="G8" s="164">
        <v>49</v>
      </c>
      <c r="H8" s="165">
        <v>92.45283019</v>
      </c>
      <c r="I8" s="166">
        <v>45.27</v>
      </c>
      <c r="J8" s="167">
        <v>81.874412210000003</v>
      </c>
      <c r="K8" s="165">
        <v>1.733264E-2</v>
      </c>
      <c r="L8" s="168">
        <v>0.61861087999999997</v>
      </c>
      <c r="M8" s="395">
        <v>-3.9124399999999997E-3</v>
      </c>
      <c r="N8" s="108"/>
      <c r="O8" s="405">
        <v>303.43799999999999</v>
      </c>
      <c r="P8" s="167">
        <v>88.101922959999996</v>
      </c>
      <c r="Q8" s="52"/>
    </row>
    <row r="9" spans="1:17" ht="15" customHeight="1">
      <c r="A9" s="383" t="s">
        <v>131</v>
      </c>
      <c r="B9" s="156" t="s">
        <v>148</v>
      </c>
      <c r="C9" s="156"/>
      <c r="D9" s="156"/>
      <c r="E9" s="156"/>
      <c r="F9" s="374" t="s">
        <v>146</v>
      </c>
      <c r="G9" s="341">
        <v>61</v>
      </c>
      <c r="H9" s="342">
        <v>169.44444444000001</v>
      </c>
      <c r="I9" s="343">
        <v>352.94799999999998</v>
      </c>
      <c r="J9" s="344">
        <v>171.17360919000001</v>
      </c>
      <c r="K9" s="342">
        <v>0.13513411</v>
      </c>
      <c r="L9" s="345">
        <v>2.0766814299999998</v>
      </c>
      <c r="M9" s="396">
        <v>5.7291050000000003E-2</v>
      </c>
      <c r="N9" s="108"/>
      <c r="O9" s="406">
        <v>1860.982</v>
      </c>
      <c r="P9" s="344">
        <v>138.72923979999999</v>
      </c>
      <c r="Q9" s="52"/>
    </row>
    <row r="10" spans="1:17" ht="15" customHeight="1">
      <c r="A10" s="109" t="s">
        <v>149</v>
      </c>
      <c r="B10" s="113"/>
      <c r="C10" s="113"/>
      <c r="D10" s="113"/>
      <c r="E10" s="113"/>
      <c r="F10" s="372" t="s">
        <v>109</v>
      </c>
      <c r="G10" s="333" t="s">
        <v>131</v>
      </c>
      <c r="H10" s="334" t="s">
        <v>131</v>
      </c>
      <c r="I10" s="335">
        <v>168.43199999999999</v>
      </c>
      <c r="J10" s="336">
        <v>102.97557546</v>
      </c>
      <c r="K10" s="334">
        <v>6.4488000000000004E-2</v>
      </c>
      <c r="L10" s="337">
        <v>0.51318655999999996</v>
      </c>
      <c r="M10" s="397">
        <v>1.9000099999999999E-3</v>
      </c>
      <c r="N10" s="108"/>
      <c r="O10" s="403">
        <v>806.93</v>
      </c>
      <c r="P10" s="336">
        <v>108.37166513</v>
      </c>
    </row>
    <row r="11" spans="1:17" ht="15" customHeight="1">
      <c r="A11" s="384" t="s">
        <v>131</v>
      </c>
      <c r="B11" s="148" t="s">
        <v>150</v>
      </c>
      <c r="C11" s="148"/>
      <c r="D11" s="148"/>
      <c r="E11" s="149"/>
      <c r="F11" s="376" t="s">
        <v>151</v>
      </c>
      <c r="G11" s="150">
        <v>395</v>
      </c>
      <c r="H11" s="151">
        <v>96.57701711</v>
      </c>
      <c r="I11" s="152">
        <v>168.43199999999999</v>
      </c>
      <c r="J11" s="153">
        <v>103.93251840000001</v>
      </c>
      <c r="K11" s="151">
        <v>6.4488000000000004E-2</v>
      </c>
      <c r="L11" s="154">
        <v>1.80709319</v>
      </c>
      <c r="M11" s="398">
        <v>2.4879300000000002E-3</v>
      </c>
      <c r="N11" s="108"/>
      <c r="O11" s="407">
        <v>804.97900000000004</v>
      </c>
      <c r="P11" s="153">
        <v>109.04368228</v>
      </c>
    </row>
    <row r="12" spans="1:17" ht="15" customHeight="1">
      <c r="A12" s="339" t="s">
        <v>152</v>
      </c>
      <c r="B12" s="156"/>
      <c r="C12" s="156"/>
      <c r="D12" s="156"/>
      <c r="E12" s="156"/>
      <c r="F12" s="372" t="s">
        <v>109</v>
      </c>
      <c r="G12" s="385" t="s">
        <v>131</v>
      </c>
      <c r="H12" s="334" t="s">
        <v>131</v>
      </c>
      <c r="I12" s="387">
        <v>778.01700000000005</v>
      </c>
      <c r="J12" s="336">
        <v>92.307007819999995</v>
      </c>
      <c r="K12" s="334">
        <v>0.29788137999999997</v>
      </c>
      <c r="L12" s="337">
        <v>0.88311187999999996</v>
      </c>
      <c r="M12" s="397">
        <v>-2.5312999999999999E-2</v>
      </c>
      <c r="N12" s="108"/>
      <c r="O12" s="406">
        <v>4602.2579999999998</v>
      </c>
      <c r="P12" s="344">
        <v>87.407227610000007</v>
      </c>
    </row>
    <row r="13" spans="1:17" ht="15" customHeight="1">
      <c r="A13" s="161" t="s">
        <v>131</v>
      </c>
      <c r="B13" s="162" t="s">
        <v>153</v>
      </c>
      <c r="C13" s="162"/>
      <c r="D13" s="162"/>
      <c r="E13" s="162"/>
      <c r="F13" s="371" t="s">
        <v>146</v>
      </c>
      <c r="G13" s="386">
        <v>1133</v>
      </c>
      <c r="H13" s="165">
        <v>101.25111707000001</v>
      </c>
      <c r="I13" s="388">
        <v>574.24800000000005</v>
      </c>
      <c r="J13" s="167">
        <v>93.819875019999998</v>
      </c>
      <c r="K13" s="165">
        <v>0.21986381999999999</v>
      </c>
      <c r="L13" s="168">
        <v>3.02189745</v>
      </c>
      <c r="M13" s="395">
        <v>-1.476712E-2</v>
      </c>
      <c r="N13" s="108"/>
      <c r="O13" s="408">
        <v>2774.6750000000002</v>
      </c>
      <c r="P13" s="175">
        <v>91.080425719999994</v>
      </c>
    </row>
    <row r="14" spans="1:17" ht="15" customHeight="1">
      <c r="A14" s="161" t="s">
        <v>131</v>
      </c>
      <c r="B14" s="162" t="s">
        <v>154</v>
      </c>
      <c r="C14" s="162"/>
      <c r="D14" s="162"/>
      <c r="E14" s="162"/>
      <c r="F14" s="371" t="s">
        <v>146</v>
      </c>
      <c r="G14" s="386" t="s">
        <v>109</v>
      </c>
      <c r="H14" s="165" t="s">
        <v>280</v>
      </c>
      <c r="I14" s="388" t="s">
        <v>109</v>
      </c>
      <c r="J14" s="167" t="s">
        <v>280</v>
      </c>
      <c r="K14" s="165" t="s">
        <v>109</v>
      </c>
      <c r="L14" s="168" t="s">
        <v>109</v>
      </c>
      <c r="M14" s="395">
        <v>-7.2650999999999998E-4</v>
      </c>
      <c r="N14" s="108"/>
      <c r="O14" s="405" t="s">
        <v>109</v>
      </c>
      <c r="P14" s="167" t="s">
        <v>280</v>
      </c>
    </row>
    <row r="15" spans="1:17" ht="15" customHeight="1">
      <c r="A15" s="161" t="s">
        <v>131</v>
      </c>
      <c r="B15" s="162" t="s">
        <v>155</v>
      </c>
      <c r="C15" s="162"/>
      <c r="D15" s="162"/>
      <c r="E15" s="162"/>
      <c r="F15" s="371" t="s">
        <v>146</v>
      </c>
      <c r="G15" s="386">
        <v>1</v>
      </c>
      <c r="H15" s="165">
        <v>33.333333330000002</v>
      </c>
      <c r="I15" s="388">
        <v>3.484</v>
      </c>
      <c r="J15" s="167">
        <v>47.356259340000001</v>
      </c>
      <c r="K15" s="165">
        <v>1.3339300000000001E-3</v>
      </c>
      <c r="L15" s="168">
        <v>8.4896949999999999E-2</v>
      </c>
      <c r="M15" s="395">
        <v>-1.5119599999999999E-3</v>
      </c>
      <c r="N15" s="108"/>
      <c r="O15" s="406">
        <v>129.58500000000001</v>
      </c>
      <c r="P15" s="344">
        <v>67.799048819999996</v>
      </c>
    </row>
    <row r="16" spans="1:17" ht="15" customHeight="1">
      <c r="A16" s="383" t="s">
        <v>131</v>
      </c>
      <c r="B16" s="156" t="s">
        <v>156</v>
      </c>
      <c r="C16" s="156"/>
      <c r="D16" s="156"/>
      <c r="E16" s="156"/>
      <c r="F16" s="374" t="s">
        <v>146</v>
      </c>
      <c r="G16" s="385">
        <v>249</v>
      </c>
      <c r="H16" s="342">
        <v>104.18410041999999</v>
      </c>
      <c r="I16" s="387">
        <v>84.578999999999994</v>
      </c>
      <c r="J16" s="344">
        <v>101.5646765</v>
      </c>
      <c r="K16" s="342">
        <v>3.2382979999999999E-2</v>
      </c>
      <c r="L16" s="345">
        <v>0.15042083000000001</v>
      </c>
      <c r="M16" s="396">
        <v>5.0867000000000002E-4</v>
      </c>
      <c r="N16" s="108"/>
      <c r="O16" s="152">
        <v>846.49599999999998</v>
      </c>
      <c r="P16" s="153">
        <v>180.66212501000001</v>
      </c>
    </row>
    <row r="17" spans="1:16" ht="15" customHeight="1">
      <c r="A17" s="109" t="s">
        <v>157</v>
      </c>
      <c r="B17" s="113"/>
      <c r="C17" s="113"/>
      <c r="D17" s="113"/>
      <c r="E17" s="113"/>
      <c r="F17" s="372" t="s">
        <v>109</v>
      </c>
      <c r="G17" s="389" t="s">
        <v>131</v>
      </c>
      <c r="H17" s="334" t="s">
        <v>131</v>
      </c>
      <c r="I17" s="390">
        <v>225.41499999999999</v>
      </c>
      <c r="J17" s="336">
        <v>79.781059099999993</v>
      </c>
      <c r="K17" s="334">
        <v>8.6305220000000002E-2</v>
      </c>
      <c r="L17" s="337">
        <v>0.28402790999999999</v>
      </c>
      <c r="M17" s="397">
        <v>-2.2301560000000002E-2</v>
      </c>
      <c r="N17" s="108"/>
      <c r="O17" s="403">
        <v>994.66099999999994</v>
      </c>
      <c r="P17" s="336">
        <v>92.663142710000002</v>
      </c>
    </row>
    <row r="18" spans="1:16" ht="15" customHeight="1">
      <c r="A18" s="184" t="s">
        <v>131</v>
      </c>
      <c r="B18" s="148" t="s">
        <v>158</v>
      </c>
      <c r="C18" s="148"/>
      <c r="D18" s="148"/>
      <c r="E18" s="149"/>
      <c r="F18" s="376" t="s">
        <v>109</v>
      </c>
      <c r="G18" s="150" t="s">
        <v>131</v>
      </c>
      <c r="H18" s="151" t="s">
        <v>131</v>
      </c>
      <c r="I18" s="152">
        <v>225.41499999999999</v>
      </c>
      <c r="J18" s="153">
        <v>79.781059099999993</v>
      </c>
      <c r="K18" s="151">
        <v>8.6305220000000002E-2</v>
      </c>
      <c r="L18" s="154">
        <v>0.28588469</v>
      </c>
      <c r="M18" s="398">
        <v>-2.2301560000000002E-2</v>
      </c>
      <c r="N18" s="108"/>
      <c r="O18" s="407">
        <v>993.202</v>
      </c>
      <c r="P18" s="153">
        <v>92.644514240000007</v>
      </c>
    </row>
    <row r="19" spans="1:16" ht="15" customHeight="1">
      <c r="A19" s="339" t="s">
        <v>159</v>
      </c>
      <c r="B19" s="156"/>
      <c r="C19" s="156"/>
      <c r="D19" s="156"/>
      <c r="E19" s="340"/>
      <c r="F19" s="374" t="s">
        <v>146</v>
      </c>
      <c r="G19" s="341">
        <v>12</v>
      </c>
      <c r="H19" s="342" t="s">
        <v>109</v>
      </c>
      <c r="I19" s="343">
        <v>10.746</v>
      </c>
      <c r="J19" s="344">
        <v>448.49749582999999</v>
      </c>
      <c r="K19" s="342">
        <v>4.1143500000000001E-3</v>
      </c>
      <c r="L19" s="345">
        <v>0.81498800999999998</v>
      </c>
      <c r="M19" s="396">
        <v>3.2597199999999998E-3</v>
      </c>
      <c r="N19" s="108"/>
      <c r="O19" s="409">
        <v>45.54</v>
      </c>
      <c r="P19" s="346">
        <v>335.39549270999998</v>
      </c>
    </row>
    <row r="20" spans="1:16" ht="15" customHeight="1">
      <c r="A20" s="114" t="s">
        <v>160</v>
      </c>
      <c r="B20" s="115"/>
      <c r="C20" s="115"/>
      <c r="D20" s="115"/>
      <c r="E20" s="116"/>
      <c r="F20" s="370" t="s">
        <v>109</v>
      </c>
      <c r="G20" s="132" t="s">
        <v>131</v>
      </c>
      <c r="H20" s="111" t="s">
        <v>131</v>
      </c>
      <c r="I20" s="133">
        <v>8136.5940000000001</v>
      </c>
      <c r="J20" s="112">
        <v>82.152617030000002</v>
      </c>
      <c r="K20" s="111">
        <v>3.1152788199999999</v>
      </c>
      <c r="L20" s="135">
        <v>1.26352274</v>
      </c>
      <c r="M20" s="394">
        <v>-0.69006440000000002</v>
      </c>
      <c r="N20" s="108"/>
      <c r="O20" s="410">
        <v>52219.767</v>
      </c>
      <c r="P20" s="182">
        <v>96.906129050000004</v>
      </c>
    </row>
    <row r="21" spans="1:16" ht="15" customHeight="1">
      <c r="A21" s="161" t="s">
        <v>131</v>
      </c>
      <c r="B21" s="162" t="s">
        <v>161</v>
      </c>
      <c r="C21" s="162"/>
      <c r="D21" s="162"/>
      <c r="E21" s="163"/>
      <c r="F21" s="371" t="s">
        <v>109</v>
      </c>
      <c r="G21" s="164" t="s">
        <v>131</v>
      </c>
      <c r="H21" s="165" t="s">
        <v>131</v>
      </c>
      <c r="I21" s="166">
        <v>1910.9839999999999</v>
      </c>
      <c r="J21" s="167">
        <v>134.89114737</v>
      </c>
      <c r="K21" s="165">
        <v>0.73166339000000002</v>
      </c>
      <c r="L21" s="168">
        <v>2.2119040800000001</v>
      </c>
      <c r="M21" s="395">
        <v>0.19296684</v>
      </c>
      <c r="N21" s="108"/>
      <c r="O21" s="405">
        <v>9998.0310000000009</v>
      </c>
      <c r="P21" s="167">
        <v>107.59759570999999</v>
      </c>
    </row>
    <row r="22" spans="1:16" ht="15" customHeight="1">
      <c r="A22" s="161" t="s">
        <v>131</v>
      </c>
      <c r="B22" s="162" t="s">
        <v>162</v>
      </c>
      <c r="C22" s="162"/>
      <c r="D22" s="162"/>
      <c r="E22" s="163"/>
      <c r="F22" s="371" t="s">
        <v>146</v>
      </c>
      <c r="G22" s="164">
        <v>352</v>
      </c>
      <c r="H22" s="165">
        <v>48.0218281</v>
      </c>
      <c r="I22" s="166">
        <v>409.68700000000001</v>
      </c>
      <c r="J22" s="167">
        <v>43.824900220000004</v>
      </c>
      <c r="K22" s="165">
        <v>0.15685792000000001</v>
      </c>
      <c r="L22" s="168">
        <v>1.0011367200000001</v>
      </c>
      <c r="M22" s="395">
        <v>-0.20500711999999999</v>
      </c>
      <c r="N22" s="108"/>
      <c r="O22" s="405">
        <v>2833.806</v>
      </c>
      <c r="P22" s="167">
        <v>68.456811639999998</v>
      </c>
    </row>
    <row r="23" spans="1:16" ht="15" customHeight="1">
      <c r="A23" s="161" t="s">
        <v>131</v>
      </c>
      <c r="B23" s="162" t="s">
        <v>163</v>
      </c>
      <c r="C23" s="162"/>
      <c r="D23" s="162"/>
      <c r="E23" s="163"/>
      <c r="F23" s="371" t="s">
        <v>146</v>
      </c>
      <c r="G23" s="164" t="s">
        <v>109</v>
      </c>
      <c r="H23" s="165" t="s">
        <v>109</v>
      </c>
      <c r="I23" s="166" t="s">
        <v>109</v>
      </c>
      <c r="J23" s="167" t="s">
        <v>109</v>
      </c>
      <c r="K23" s="165" t="s">
        <v>109</v>
      </c>
      <c r="L23" s="168" t="s">
        <v>109</v>
      </c>
      <c r="M23" s="395" t="s">
        <v>109</v>
      </c>
      <c r="N23" s="108"/>
      <c r="O23" s="405" t="s">
        <v>109</v>
      </c>
      <c r="P23" s="167" t="s">
        <v>109</v>
      </c>
    </row>
    <row r="24" spans="1:16" ht="15" customHeight="1">
      <c r="A24" s="161" t="s">
        <v>131</v>
      </c>
      <c r="B24" s="162" t="s">
        <v>164</v>
      </c>
      <c r="C24" s="162"/>
      <c r="D24" s="162"/>
      <c r="E24" s="163"/>
      <c r="F24" s="371" t="s">
        <v>146</v>
      </c>
      <c r="G24" s="164">
        <v>118</v>
      </c>
      <c r="H24" s="165">
        <v>76.129032260000002</v>
      </c>
      <c r="I24" s="166">
        <v>311.58999999999997</v>
      </c>
      <c r="J24" s="167">
        <v>122.01463753</v>
      </c>
      <c r="K24" s="165">
        <v>0.11929927</v>
      </c>
      <c r="L24" s="168">
        <v>0.65534049000000005</v>
      </c>
      <c r="M24" s="395">
        <v>2.1947089999999999E-2</v>
      </c>
      <c r="N24" s="108"/>
      <c r="O24" s="405">
        <v>2169.5929999999998</v>
      </c>
      <c r="P24" s="167">
        <v>97.658194320000007</v>
      </c>
    </row>
    <row r="25" spans="1:16" ht="15" customHeight="1">
      <c r="A25" s="155" t="s">
        <v>131</v>
      </c>
      <c r="B25" s="177" t="s">
        <v>165</v>
      </c>
      <c r="C25" s="177"/>
      <c r="D25" s="177"/>
      <c r="E25" s="178"/>
      <c r="F25" s="375" t="s">
        <v>166</v>
      </c>
      <c r="G25" s="179">
        <v>8206</v>
      </c>
      <c r="H25" s="180">
        <v>41.147269719999997</v>
      </c>
      <c r="I25" s="181">
        <v>354.09300000000002</v>
      </c>
      <c r="J25" s="182">
        <v>44.592613679999999</v>
      </c>
      <c r="K25" s="180">
        <v>0.13557250000000001</v>
      </c>
      <c r="L25" s="183">
        <v>2.5964658200000001</v>
      </c>
      <c r="M25" s="399">
        <v>-0.17175757999999999</v>
      </c>
      <c r="N25" s="108"/>
      <c r="O25" s="410">
        <v>2636.4859999999999</v>
      </c>
      <c r="P25" s="182">
        <v>109.36844315</v>
      </c>
    </row>
    <row r="26" spans="1:16" ht="15" customHeight="1">
      <c r="A26" s="169" t="s">
        <v>131</v>
      </c>
      <c r="B26" s="170" t="s">
        <v>167</v>
      </c>
      <c r="C26" s="170"/>
      <c r="D26" s="170"/>
      <c r="E26" s="171"/>
      <c r="F26" s="373" t="s">
        <v>146</v>
      </c>
      <c r="G26" s="172">
        <v>136</v>
      </c>
      <c r="H26" s="173">
        <v>62.100456620000003</v>
      </c>
      <c r="I26" s="174">
        <v>180.79300000000001</v>
      </c>
      <c r="J26" s="175">
        <v>99.609919500000004</v>
      </c>
      <c r="K26" s="173">
        <v>6.9220680000000007E-2</v>
      </c>
      <c r="L26" s="176">
        <v>0.33126212999999999</v>
      </c>
      <c r="M26" s="400">
        <v>-2.7639E-4</v>
      </c>
      <c r="N26" s="108"/>
      <c r="O26" s="408">
        <v>1459.79</v>
      </c>
      <c r="P26" s="175">
        <v>154.59062538000001</v>
      </c>
    </row>
    <row r="27" spans="1:16" ht="15" customHeight="1">
      <c r="A27" s="384" t="s">
        <v>131</v>
      </c>
      <c r="B27" s="148" t="s">
        <v>168</v>
      </c>
      <c r="C27" s="148"/>
      <c r="D27" s="148"/>
      <c r="E27" s="149"/>
      <c r="F27" s="376" t="s">
        <v>146</v>
      </c>
      <c r="G27" s="150">
        <v>1984</v>
      </c>
      <c r="H27" s="151">
        <v>82.426256749999993</v>
      </c>
      <c r="I27" s="152">
        <v>2040.184</v>
      </c>
      <c r="J27" s="153">
        <v>73.475476349999994</v>
      </c>
      <c r="K27" s="151">
        <v>0.78113052999999999</v>
      </c>
      <c r="L27" s="154">
        <v>0.84067504000000004</v>
      </c>
      <c r="M27" s="398">
        <v>-0.2875202</v>
      </c>
      <c r="N27" s="108"/>
      <c r="O27" s="407">
        <v>15087.56</v>
      </c>
      <c r="P27" s="153">
        <v>100.52613856000001</v>
      </c>
    </row>
    <row r="28" spans="1:16" ht="15" customHeight="1">
      <c r="A28" s="155" t="s">
        <v>169</v>
      </c>
      <c r="B28" s="177"/>
      <c r="C28" s="177"/>
      <c r="D28" s="177"/>
      <c r="E28" s="178"/>
      <c r="F28" s="375" t="s">
        <v>109</v>
      </c>
      <c r="G28" s="179" t="s">
        <v>131</v>
      </c>
      <c r="H28" s="180" t="s">
        <v>131</v>
      </c>
      <c r="I28" s="181">
        <v>13035.178</v>
      </c>
      <c r="J28" s="182">
        <v>115.88383398000001</v>
      </c>
      <c r="K28" s="180">
        <v>4.9908123599999996</v>
      </c>
      <c r="L28" s="183">
        <v>1.52327608</v>
      </c>
      <c r="M28" s="399">
        <v>0.69749852000000001</v>
      </c>
      <c r="N28" s="108"/>
      <c r="O28" s="410">
        <v>70749.2</v>
      </c>
      <c r="P28" s="182">
        <v>95.59555039</v>
      </c>
    </row>
    <row r="29" spans="1:16" ht="15" customHeight="1">
      <c r="A29" s="161" t="s">
        <v>131</v>
      </c>
      <c r="B29" s="162" t="s">
        <v>170</v>
      </c>
      <c r="C29" s="162"/>
      <c r="D29" s="162"/>
      <c r="E29" s="163"/>
      <c r="F29" s="371" t="s">
        <v>146</v>
      </c>
      <c r="G29" s="164">
        <v>3544</v>
      </c>
      <c r="H29" s="165">
        <v>105.31946508</v>
      </c>
      <c r="I29" s="166">
        <v>2916.241</v>
      </c>
      <c r="J29" s="167">
        <v>101.98076723</v>
      </c>
      <c r="K29" s="165">
        <v>1.11654874</v>
      </c>
      <c r="L29" s="168">
        <v>2.1113260899999999</v>
      </c>
      <c r="M29" s="395">
        <v>2.2112219999999998E-2</v>
      </c>
      <c r="N29" s="108"/>
      <c r="O29" s="405">
        <v>17309.352999999999</v>
      </c>
      <c r="P29" s="167">
        <v>101.29205745</v>
      </c>
    </row>
    <row r="30" spans="1:16" ht="15" customHeight="1">
      <c r="A30" s="161" t="s">
        <v>131</v>
      </c>
      <c r="B30" s="162" t="s">
        <v>171</v>
      </c>
      <c r="C30" s="162"/>
      <c r="D30" s="162"/>
      <c r="E30" s="163"/>
      <c r="F30" s="371" t="s">
        <v>146</v>
      </c>
      <c r="G30" s="164">
        <v>183</v>
      </c>
      <c r="H30" s="165">
        <v>240.78947367999999</v>
      </c>
      <c r="I30" s="166">
        <v>151.459</v>
      </c>
      <c r="J30" s="167">
        <v>259.26325338999999</v>
      </c>
      <c r="K30" s="165">
        <v>5.7989499999999999E-2</v>
      </c>
      <c r="L30" s="168">
        <v>0.46842842000000001</v>
      </c>
      <c r="M30" s="395">
        <v>3.6321480000000003E-2</v>
      </c>
      <c r="N30" s="108"/>
      <c r="O30" s="405">
        <v>846.11800000000005</v>
      </c>
      <c r="P30" s="167">
        <v>109.24728017</v>
      </c>
    </row>
    <row r="31" spans="1:16" ht="15" customHeight="1">
      <c r="A31" s="161" t="s">
        <v>131</v>
      </c>
      <c r="B31" s="162" t="s">
        <v>172</v>
      </c>
      <c r="C31" s="162"/>
      <c r="D31" s="162"/>
      <c r="E31" s="163"/>
      <c r="F31" s="371" t="s">
        <v>109</v>
      </c>
      <c r="G31" s="164" t="s">
        <v>131</v>
      </c>
      <c r="H31" s="165" t="s">
        <v>131</v>
      </c>
      <c r="I31" s="166">
        <v>833.08500000000004</v>
      </c>
      <c r="J31" s="167">
        <v>102.65141387</v>
      </c>
      <c r="K31" s="165">
        <v>0.31896541</v>
      </c>
      <c r="L31" s="168">
        <v>1.6716757600000001</v>
      </c>
      <c r="M31" s="395">
        <v>8.4003199999999993E-3</v>
      </c>
      <c r="N31" s="108"/>
      <c r="O31" s="405">
        <v>4913.1620000000003</v>
      </c>
      <c r="P31" s="167">
        <v>95.852099600000003</v>
      </c>
    </row>
    <row r="32" spans="1:16" ht="15" customHeight="1">
      <c r="A32" s="161" t="s">
        <v>131</v>
      </c>
      <c r="B32" s="162" t="s">
        <v>173</v>
      </c>
      <c r="C32" s="162"/>
      <c r="D32" s="162"/>
      <c r="E32" s="163"/>
      <c r="F32" s="371" t="s">
        <v>109</v>
      </c>
      <c r="G32" s="164" t="s">
        <v>131</v>
      </c>
      <c r="H32" s="165" t="s">
        <v>131</v>
      </c>
      <c r="I32" s="166">
        <v>2194.1970000000001</v>
      </c>
      <c r="J32" s="167">
        <v>77.162944429999996</v>
      </c>
      <c r="K32" s="165">
        <v>0.84009789000000001</v>
      </c>
      <c r="L32" s="168">
        <v>1.77521671</v>
      </c>
      <c r="M32" s="395">
        <v>-0.25351330999999999</v>
      </c>
      <c r="N32" s="108"/>
      <c r="O32" s="405">
        <v>13554.583000000001</v>
      </c>
      <c r="P32" s="167">
        <v>78.906669780000001</v>
      </c>
    </row>
    <row r="33" spans="1:16" ht="15" customHeight="1">
      <c r="A33" s="161" t="s">
        <v>131</v>
      </c>
      <c r="B33" s="162" t="s">
        <v>174</v>
      </c>
      <c r="C33" s="162"/>
      <c r="D33" s="162"/>
      <c r="E33" s="163"/>
      <c r="F33" s="371" t="s">
        <v>146</v>
      </c>
      <c r="G33" s="164">
        <v>26696</v>
      </c>
      <c r="H33" s="165" t="s">
        <v>393</v>
      </c>
      <c r="I33" s="166">
        <v>2402.1439999999998</v>
      </c>
      <c r="J33" s="167">
        <v>305.55952710999998</v>
      </c>
      <c r="K33" s="165">
        <v>0.91971508999999996</v>
      </c>
      <c r="L33" s="168">
        <v>1.0686068</v>
      </c>
      <c r="M33" s="395">
        <v>0.63086242000000003</v>
      </c>
      <c r="N33" s="108"/>
      <c r="O33" s="405">
        <v>5593.4560000000001</v>
      </c>
      <c r="P33" s="167">
        <v>44.798747239999997</v>
      </c>
    </row>
    <row r="34" spans="1:16" ht="15" customHeight="1">
      <c r="A34" s="169" t="s">
        <v>131</v>
      </c>
      <c r="B34" s="170" t="s">
        <v>175</v>
      </c>
      <c r="C34" s="170"/>
      <c r="D34" s="170"/>
      <c r="E34" s="171"/>
      <c r="F34" s="373" t="s">
        <v>146</v>
      </c>
      <c r="G34" s="172">
        <v>3308</v>
      </c>
      <c r="H34" s="173">
        <v>239.88397388999999</v>
      </c>
      <c r="I34" s="174">
        <v>1985.55</v>
      </c>
      <c r="J34" s="175">
        <v>152.65429574000001</v>
      </c>
      <c r="K34" s="173">
        <v>0.76021267000000003</v>
      </c>
      <c r="L34" s="176">
        <v>1.9813130800000001</v>
      </c>
      <c r="M34" s="400">
        <v>0.26736185000000001</v>
      </c>
      <c r="N34" s="108"/>
      <c r="O34" s="408">
        <v>12722.102000000001</v>
      </c>
      <c r="P34" s="175">
        <v>233.14618745999999</v>
      </c>
    </row>
    <row r="35" spans="1:16" ht="15" customHeight="1">
      <c r="A35" s="338" t="s">
        <v>131</v>
      </c>
      <c r="B35" s="170" t="s">
        <v>176</v>
      </c>
      <c r="C35" s="170"/>
      <c r="D35" s="170"/>
      <c r="E35" s="171"/>
      <c r="F35" s="373" t="s">
        <v>109</v>
      </c>
      <c r="G35" s="172" t="s">
        <v>131</v>
      </c>
      <c r="H35" s="173" t="s">
        <v>131</v>
      </c>
      <c r="I35" s="174">
        <v>2550.0129999999999</v>
      </c>
      <c r="J35" s="175">
        <v>98.757214570000002</v>
      </c>
      <c r="K35" s="173">
        <v>0.97633007999999999</v>
      </c>
      <c r="L35" s="176">
        <v>1.3708615799999999</v>
      </c>
      <c r="M35" s="400">
        <v>-1.2527480000000001E-2</v>
      </c>
      <c r="N35" s="108"/>
      <c r="O35" s="408">
        <v>15780.365</v>
      </c>
      <c r="P35" s="175">
        <v>99.478525210000001</v>
      </c>
    </row>
    <row r="36" spans="1:16" ht="15" customHeight="1">
      <c r="A36" s="114" t="s">
        <v>177</v>
      </c>
      <c r="B36" s="115"/>
      <c r="C36" s="115"/>
      <c r="D36" s="115"/>
      <c r="E36" s="116"/>
      <c r="F36" s="370" t="s">
        <v>109</v>
      </c>
      <c r="G36" s="132" t="s">
        <v>131</v>
      </c>
      <c r="H36" s="111" t="s">
        <v>131</v>
      </c>
      <c r="I36" s="133">
        <v>218996.39199999999</v>
      </c>
      <c r="J36" s="112">
        <v>101.09216046</v>
      </c>
      <c r="K36" s="111">
        <v>83.847715769999994</v>
      </c>
      <c r="L36" s="135">
        <v>2.2321030300000002</v>
      </c>
      <c r="M36" s="394">
        <v>0.92363368999999995</v>
      </c>
      <c r="N36" s="108"/>
      <c r="O36" s="404">
        <v>1247682.8629999999</v>
      </c>
      <c r="P36" s="112">
        <v>96.087527080000001</v>
      </c>
    </row>
    <row r="37" spans="1:16" ht="15" customHeight="1">
      <c r="A37" s="161" t="s">
        <v>131</v>
      </c>
      <c r="B37" s="162" t="s">
        <v>178</v>
      </c>
      <c r="C37" s="162"/>
      <c r="D37" s="162"/>
      <c r="E37" s="163"/>
      <c r="F37" s="371" t="s">
        <v>166</v>
      </c>
      <c r="G37" s="164">
        <v>3386239</v>
      </c>
      <c r="H37" s="165">
        <v>126.29390837</v>
      </c>
      <c r="I37" s="166">
        <v>11219.465</v>
      </c>
      <c r="J37" s="167">
        <v>122.39494696</v>
      </c>
      <c r="K37" s="165">
        <v>4.29562562</v>
      </c>
      <c r="L37" s="168">
        <v>2.4313787599999999</v>
      </c>
      <c r="M37" s="395">
        <v>0.8014059</v>
      </c>
      <c r="N37" s="108"/>
      <c r="O37" s="405">
        <v>68794.039999999994</v>
      </c>
      <c r="P37" s="167">
        <v>107.21698431999999</v>
      </c>
    </row>
    <row r="38" spans="1:16" ht="15" customHeight="1">
      <c r="A38" s="155" t="s">
        <v>131</v>
      </c>
      <c r="B38" s="177" t="s">
        <v>179</v>
      </c>
      <c r="C38" s="177"/>
      <c r="D38" s="177"/>
      <c r="E38" s="178"/>
      <c r="F38" s="375" t="s">
        <v>109</v>
      </c>
      <c r="G38" s="179" t="s">
        <v>131</v>
      </c>
      <c r="H38" s="180" t="s">
        <v>131</v>
      </c>
      <c r="I38" s="181">
        <v>4298.46</v>
      </c>
      <c r="J38" s="182">
        <v>109.61874203000001</v>
      </c>
      <c r="K38" s="180">
        <v>1.64576251</v>
      </c>
      <c r="L38" s="183">
        <v>3.2159140599999998</v>
      </c>
      <c r="M38" s="399">
        <v>0.14724487999999999</v>
      </c>
      <c r="N38" s="108"/>
      <c r="O38" s="410">
        <v>24685.884999999998</v>
      </c>
      <c r="P38" s="182">
        <v>104.87460595</v>
      </c>
    </row>
    <row r="39" spans="1:16" ht="15" customHeight="1">
      <c r="A39" s="161" t="s">
        <v>131</v>
      </c>
      <c r="B39" s="162" t="s">
        <v>180</v>
      </c>
      <c r="C39" s="162"/>
      <c r="D39" s="162"/>
      <c r="E39" s="163"/>
      <c r="F39" s="371" t="s">
        <v>109</v>
      </c>
      <c r="G39" s="164" t="s">
        <v>131</v>
      </c>
      <c r="H39" s="165" t="s">
        <v>131</v>
      </c>
      <c r="I39" s="166">
        <v>8923.4670000000006</v>
      </c>
      <c r="J39" s="167">
        <v>121.41452011</v>
      </c>
      <c r="K39" s="165">
        <v>3.4165509200000002</v>
      </c>
      <c r="L39" s="168">
        <v>3.3610295899999998</v>
      </c>
      <c r="M39" s="395">
        <v>0.61441977000000003</v>
      </c>
      <c r="N39" s="108"/>
      <c r="O39" s="405">
        <v>40696.275999999998</v>
      </c>
      <c r="P39" s="167">
        <v>94.067217850000006</v>
      </c>
    </row>
    <row r="40" spans="1:16" ht="15" customHeight="1">
      <c r="A40" s="161" t="s">
        <v>131</v>
      </c>
      <c r="B40" s="162" t="s">
        <v>181</v>
      </c>
      <c r="C40" s="162"/>
      <c r="D40" s="162"/>
      <c r="E40" s="163"/>
      <c r="F40" s="371" t="s">
        <v>109</v>
      </c>
      <c r="G40" s="164" t="s">
        <v>131</v>
      </c>
      <c r="H40" s="165" t="s">
        <v>131</v>
      </c>
      <c r="I40" s="166">
        <v>115.83</v>
      </c>
      <c r="J40" s="167">
        <v>40.65337409</v>
      </c>
      <c r="K40" s="165">
        <v>4.4348129999999999E-2</v>
      </c>
      <c r="L40" s="168">
        <v>0.19458322</v>
      </c>
      <c r="M40" s="395">
        <v>-6.6010700000000005E-2</v>
      </c>
      <c r="N40" s="108"/>
      <c r="O40" s="405">
        <v>1090.7180000000001</v>
      </c>
      <c r="P40" s="167">
        <v>73.144819929999997</v>
      </c>
    </row>
    <row r="41" spans="1:16" ht="15" customHeight="1">
      <c r="A41" s="161" t="s">
        <v>131</v>
      </c>
      <c r="B41" s="162" t="s">
        <v>182</v>
      </c>
      <c r="C41" s="162"/>
      <c r="D41" s="162"/>
      <c r="E41" s="163"/>
      <c r="F41" s="371" t="s">
        <v>109</v>
      </c>
      <c r="G41" s="164" t="s">
        <v>131</v>
      </c>
      <c r="H41" s="165" t="s">
        <v>131</v>
      </c>
      <c r="I41" s="166">
        <v>8151.7020000000002</v>
      </c>
      <c r="J41" s="167">
        <v>110.13514069999999</v>
      </c>
      <c r="K41" s="165">
        <v>3.1210632600000001</v>
      </c>
      <c r="L41" s="168">
        <v>7.5438907200000003</v>
      </c>
      <c r="M41" s="395">
        <v>0.29285052</v>
      </c>
      <c r="N41" s="108"/>
      <c r="O41" s="405">
        <v>40251.731</v>
      </c>
      <c r="P41" s="167">
        <v>89.77274577</v>
      </c>
    </row>
    <row r="42" spans="1:16" ht="15" customHeight="1">
      <c r="A42" s="161" t="s">
        <v>131</v>
      </c>
      <c r="B42" s="162" t="s">
        <v>183</v>
      </c>
      <c r="C42" s="162"/>
      <c r="D42" s="162"/>
      <c r="E42" s="163"/>
      <c r="F42" s="371" t="s">
        <v>109</v>
      </c>
      <c r="G42" s="164" t="s">
        <v>131</v>
      </c>
      <c r="H42" s="165" t="s">
        <v>131</v>
      </c>
      <c r="I42" s="166">
        <v>1439</v>
      </c>
      <c r="J42" s="167">
        <v>67.907500450000001</v>
      </c>
      <c r="K42" s="165">
        <v>0.55095366000000001</v>
      </c>
      <c r="L42" s="168">
        <v>1.60266402</v>
      </c>
      <c r="M42" s="395">
        <v>-0.26548527</v>
      </c>
      <c r="N42" s="108"/>
      <c r="O42" s="405">
        <v>8845.8780000000006</v>
      </c>
      <c r="P42" s="167">
        <v>85.547107209999993</v>
      </c>
    </row>
    <row r="43" spans="1:16" ht="15" customHeight="1">
      <c r="A43" s="161" t="s">
        <v>131</v>
      </c>
      <c r="B43" s="162" t="s">
        <v>184</v>
      </c>
      <c r="C43" s="162"/>
      <c r="D43" s="162"/>
      <c r="E43" s="163"/>
      <c r="F43" s="371" t="s">
        <v>109</v>
      </c>
      <c r="G43" s="164" t="s">
        <v>131</v>
      </c>
      <c r="H43" s="165" t="s">
        <v>131</v>
      </c>
      <c r="I43" s="166">
        <v>7558.3689999999997</v>
      </c>
      <c r="J43" s="167">
        <v>75.663992190000002</v>
      </c>
      <c r="K43" s="165">
        <v>2.89389231</v>
      </c>
      <c r="L43" s="168">
        <v>2.8376879700000002</v>
      </c>
      <c r="M43" s="395">
        <v>-0.94903453000000004</v>
      </c>
      <c r="N43" s="108"/>
      <c r="O43" s="405">
        <v>53757.536</v>
      </c>
      <c r="P43" s="167">
        <v>87.448173479999994</v>
      </c>
    </row>
    <row r="44" spans="1:16" ht="15" customHeight="1">
      <c r="A44" s="161" t="s">
        <v>131</v>
      </c>
      <c r="B44" s="162" t="s">
        <v>185</v>
      </c>
      <c r="C44" s="162"/>
      <c r="D44" s="162"/>
      <c r="E44" s="163"/>
      <c r="F44" s="371" t="s">
        <v>109</v>
      </c>
      <c r="G44" s="164" t="s">
        <v>131</v>
      </c>
      <c r="H44" s="165" t="s">
        <v>131</v>
      </c>
      <c r="I44" s="166">
        <v>1121.155</v>
      </c>
      <c r="J44" s="167">
        <v>76.360576420000001</v>
      </c>
      <c r="K44" s="165">
        <v>0.42925952000000001</v>
      </c>
      <c r="L44" s="168">
        <v>1.10551417</v>
      </c>
      <c r="M44" s="395">
        <v>-0.13549622</v>
      </c>
      <c r="N44" s="108"/>
      <c r="O44" s="405">
        <v>6475.9219999999996</v>
      </c>
      <c r="P44" s="167">
        <v>79.739044800000002</v>
      </c>
    </row>
    <row r="45" spans="1:16" ht="15" customHeight="1">
      <c r="A45" s="161" t="s">
        <v>131</v>
      </c>
      <c r="B45" s="162" t="s">
        <v>186</v>
      </c>
      <c r="C45" s="162"/>
      <c r="D45" s="162"/>
      <c r="E45" s="163"/>
      <c r="F45" s="371" t="s">
        <v>146</v>
      </c>
      <c r="G45" s="164">
        <v>509</v>
      </c>
      <c r="H45" s="165">
        <v>86.271186439999994</v>
      </c>
      <c r="I45" s="166">
        <v>1293.153</v>
      </c>
      <c r="J45" s="167">
        <v>81.172321069999995</v>
      </c>
      <c r="K45" s="165">
        <v>0.49511284</v>
      </c>
      <c r="L45" s="168">
        <v>1.7871266100000001</v>
      </c>
      <c r="M45" s="395">
        <v>-0.11709343999999999</v>
      </c>
      <c r="N45" s="108"/>
      <c r="O45" s="405">
        <v>7959.78</v>
      </c>
      <c r="P45" s="167">
        <v>83.053047640000003</v>
      </c>
    </row>
    <row r="46" spans="1:16" ht="15" customHeight="1">
      <c r="A46" s="161" t="s">
        <v>131</v>
      </c>
      <c r="B46" s="162" t="s">
        <v>187</v>
      </c>
      <c r="C46" s="162"/>
      <c r="D46" s="162"/>
      <c r="E46" s="163"/>
      <c r="F46" s="371" t="s">
        <v>166</v>
      </c>
      <c r="G46" s="164">
        <v>17065</v>
      </c>
      <c r="H46" s="165">
        <v>126.72657062</v>
      </c>
      <c r="I46" s="166">
        <v>191.125</v>
      </c>
      <c r="J46" s="167">
        <v>87.852155569999994</v>
      </c>
      <c r="K46" s="165">
        <v>7.3176519999999995E-2</v>
      </c>
      <c r="L46" s="168">
        <v>8.7771749999999996E-2</v>
      </c>
      <c r="M46" s="395">
        <v>-1.0317110000000001E-2</v>
      </c>
      <c r="N46" s="108"/>
      <c r="O46" s="405">
        <v>5771.48</v>
      </c>
      <c r="P46" s="167">
        <v>267.93285477000001</v>
      </c>
    </row>
    <row r="47" spans="1:16" ht="15" customHeight="1">
      <c r="A47" s="169" t="s">
        <v>131</v>
      </c>
      <c r="B47" s="170" t="s">
        <v>188</v>
      </c>
      <c r="C47" s="170"/>
      <c r="D47" s="170"/>
      <c r="E47" s="171"/>
      <c r="F47" s="373" t="s">
        <v>109</v>
      </c>
      <c r="G47" s="172" t="s">
        <v>131</v>
      </c>
      <c r="H47" s="173" t="s">
        <v>131</v>
      </c>
      <c r="I47" s="174">
        <v>8280.5419999999995</v>
      </c>
      <c r="J47" s="175">
        <v>102.96577992</v>
      </c>
      <c r="K47" s="173">
        <v>3.1703925599999998</v>
      </c>
      <c r="L47" s="176">
        <v>2.6704876</v>
      </c>
      <c r="M47" s="400">
        <v>9.3110490000000004E-2</v>
      </c>
      <c r="N47" s="108"/>
      <c r="O47" s="408">
        <v>48502.904999999999</v>
      </c>
      <c r="P47" s="175">
        <v>103.74968920000001</v>
      </c>
    </row>
    <row r="48" spans="1:16" ht="15" customHeight="1">
      <c r="A48" s="338" t="s">
        <v>131</v>
      </c>
      <c r="B48" s="170" t="s">
        <v>189</v>
      </c>
      <c r="C48" s="170"/>
      <c r="D48" s="170"/>
      <c r="E48" s="171"/>
      <c r="F48" s="373" t="s">
        <v>109</v>
      </c>
      <c r="G48" s="172" t="s">
        <v>131</v>
      </c>
      <c r="H48" s="173" t="s">
        <v>131</v>
      </c>
      <c r="I48" s="174">
        <v>2550.7829999999999</v>
      </c>
      <c r="J48" s="175">
        <v>80.45740662</v>
      </c>
      <c r="K48" s="173">
        <v>0.97662488999999997</v>
      </c>
      <c r="L48" s="176">
        <v>0.95532494000000001</v>
      </c>
      <c r="M48" s="400">
        <v>-0.24187084</v>
      </c>
      <c r="N48" s="108"/>
      <c r="O48" s="408">
        <v>15581.023999999999</v>
      </c>
      <c r="P48" s="175">
        <v>89.843781849999999</v>
      </c>
    </row>
    <row r="49" spans="1:16" ht="15" customHeight="1">
      <c r="A49" s="332" t="s">
        <v>131</v>
      </c>
      <c r="B49" s="162" t="s">
        <v>190</v>
      </c>
      <c r="C49" s="162"/>
      <c r="D49" s="162"/>
      <c r="E49" s="163"/>
      <c r="F49" s="371" t="s">
        <v>166</v>
      </c>
      <c r="G49" s="164">
        <v>27738</v>
      </c>
      <c r="H49" s="165">
        <v>69.374484159999994</v>
      </c>
      <c r="I49" s="166">
        <v>202.78800000000001</v>
      </c>
      <c r="J49" s="167">
        <v>67.999691499999997</v>
      </c>
      <c r="K49" s="165">
        <v>7.7641970000000005E-2</v>
      </c>
      <c r="L49" s="168">
        <v>0.47466753</v>
      </c>
      <c r="M49" s="395">
        <v>-3.7254889999999999E-2</v>
      </c>
      <c r="N49" s="108"/>
      <c r="O49" s="405">
        <v>1336.403</v>
      </c>
      <c r="P49" s="167">
        <v>90.63118197</v>
      </c>
    </row>
    <row r="50" spans="1:16" ht="15" customHeight="1">
      <c r="A50" s="161" t="s">
        <v>131</v>
      </c>
      <c r="B50" s="162" t="s">
        <v>191</v>
      </c>
      <c r="C50" s="162"/>
      <c r="D50" s="162"/>
      <c r="E50" s="163"/>
      <c r="F50" s="371" t="s">
        <v>192</v>
      </c>
      <c r="G50" s="164">
        <v>54770</v>
      </c>
      <c r="H50" s="165">
        <v>152.28694564</v>
      </c>
      <c r="I50" s="166">
        <v>1336.82</v>
      </c>
      <c r="J50" s="167">
        <v>140.38982587999999</v>
      </c>
      <c r="K50" s="165">
        <v>0.51183173999999998</v>
      </c>
      <c r="L50" s="168">
        <v>3.6151685699999998</v>
      </c>
      <c r="M50" s="395">
        <v>0.15014232</v>
      </c>
      <c r="N50" s="108"/>
      <c r="O50" s="405">
        <v>5338.085</v>
      </c>
      <c r="P50" s="167">
        <v>95.688476410000007</v>
      </c>
    </row>
    <row r="51" spans="1:16" ht="15" customHeight="1">
      <c r="A51" s="161" t="s">
        <v>131</v>
      </c>
      <c r="B51" s="162" t="s">
        <v>193</v>
      </c>
      <c r="C51" s="162"/>
      <c r="D51" s="162"/>
      <c r="E51" s="163"/>
      <c r="F51" s="371" t="s">
        <v>166</v>
      </c>
      <c r="G51" s="164">
        <v>4343</v>
      </c>
      <c r="H51" s="165">
        <v>59.41176471</v>
      </c>
      <c r="I51" s="166">
        <v>68.709999999999994</v>
      </c>
      <c r="J51" s="167">
        <v>109.06176092</v>
      </c>
      <c r="K51" s="165">
        <v>2.6307179999999999E-2</v>
      </c>
      <c r="L51" s="168">
        <v>0.46165167000000001</v>
      </c>
      <c r="M51" s="395">
        <v>2.2287100000000001E-3</v>
      </c>
      <c r="N51" s="108"/>
      <c r="O51" s="405">
        <v>510.529</v>
      </c>
      <c r="P51" s="167">
        <v>83.442540690000001</v>
      </c>
    </row>
    <row r="52" spans="1:16" ht="15" customHeight="1">
      <c r="A52" s="161" t="s">
        <v>131</v>
      </c>
      <c r="B52" s="162" t="s">
        <v>194</v>
      </c>
      <c r="C52" s="162"/>
      <c r="D52" s="162"/>
      <c r="E52" s="163"/>
      <c r="F52" s="371" t="s">
        <v>109</v>
      </c>
      <c r="G52" s="164" t="s">
        <v>131</v>
      </c>
      <c r="H52" s="165" t="s">
        <v>131</v>
      </c>
      <c r="I52" s="166">
        <v>267.75200000000001</v>
      </c>
      <c r="J52" s="167">
        <v>80.23757938</v>
      </c>
      <c r="K52" s="165">
        <v>0.10251490000000001</v>
      </c>
      <c r="L52" s="168">
        <v>1.0172956799999999</v>
      </c>
      <c r="M52" s="395">
        <v>-2.5744759999999998E-2</v>
      </c>
      <c r="N52" s="108"/>
      <c r="O52" s="405">
        <v>2426.7600000000002</v>
      </c>
      <c r="P52" s="167">
        <v>135.84122414000001</v>
      </c>
    </row>
    <row r="53" spans="1:16" ht="15" customHeight="1">
      <c r="A53" s="161" t="s">
        <v>131</v>
      </c>
      <c r="B53" s="162" t="s">
        <v>195</v>
      </c>
      <c r="C53" s="162"/>
      <c r="D53" s="162"/>
      <c r="E53" s="163"/>
      <c r="F53" s="371" t="s">
        <v>109</v>
      </c>
      <c r="G53" s="164" t="s">
        <v>131</v>
      </c>
      <c r="H53" s="165" t="s">
        <v>131</v>
      </c>
      <c r="I53" s="166">
        <v>454.36700000000002</v>
      </c>
      <c r="J53" s="167">
        <v>78.681674529999995</v>
      </c>
      <c r="K53" s="165">
        <v>0.17396466999999999</v>
      </c>
      <c r="L53" s="168">
        <v>0.33232869999999998</v>
      </c>
      <c r="M53" s="395">
        <v>-4.8059600000000001E-2</v>
      </c>
      <c r="N53" s="108"/>
      <c r="O53" s="405">
        <v>2390.7739999999999</v>
      </c>
      <c r="P53" s="167">
        <v>62.868136149999998</v>
      </c>
    </row>
    <row r="54" spans="1:16" ht="15" customHeight="1">
      <c r="A54" s="161" t="s">
        <v>131</v>
      </c>
      <c r="B54" s="162" t="s">
        <v>196</v>
      </c>
      <c r="C54" s="162"/>
      <c r="D54" s="162"/>
      <c r="E54" s="163"/>
      <c r="F54" s="371" t="s">
        <v>109</v>
      </c>
      <c r="G54" s="164" t="s">
        <v>131</v>
      </c>
      <c r="H54" s="165" t="s">
        <v>131</v>
      </c>
      <c r="I54" s="166">
        <v>2578.4380000000001</v>
      </c>
      <c r="J54" s="167">
        <v>98.796481630000002</v>
      </c>
      <c r="K54" s="165">
        <v>0.98721323000000005</v>
      </c>
      <c r="L54" s="168">
        <v>1.22034573</v>
      </c>
      <c r="M54" s="395">
        <v>-1.226201E-2</v>
      </c>
      <c r="N54" s="108"/>
      <c r="O54" s="405">
        <v>16550.226999999999</v>
      </c>
      <c r="P54" s="167">
        <v>110.79565316999999</v>
      </c>
    </row>
    <row r="55" spans="1:16" ht="15" customHeight="1">
      <c r="A55" s="161" t="s">
        <v>131</v>
      </c>
      <c r="B55" s="162" t="s">
        <v>197</v>
      </c>
      <c r="C55" s="162"/>
      <c r="D55" s="162"/>
      <c r="E55" s="163"/>
      <c r="F55" s="371" t="s">
        <v>109</v>
      </c>
      <c r="G55" s="164" t="s">
        <v>131</v>
      </c>
      <c r="H55" s="165" t="s">
        <v>131</v>
      </c>
      <c r="I55" s="166">
        <v>3251.6370000000002</v>
      </c>
      <c r="J55" s="167">
        <v>80.974355759999995</v>
      </c>
      <c r="K55" s="165">
        <v>1.24496268</v>
      </c>
      <c r="L55" s="168">
        <v>2.0615248099999999</v>
      </c>
      <c r="M55" s="395">
        <v>-0.29825501999999998</v>
      </c>
      <c r="N55" s="108"/>
      <c r="O55" s="405">
        <v>20626.286</v>
      </c>
      <c r="P55" s="167">
        <v>75.715268289999997</v>
      </c>
    </row>
    <row r="56" spans="1:16" ht="15" customHeight="1">
      <c r="A56" s="161" t="s">
        <v>131</v>
      </c>
      <c r="B56" s="162" t="s">
        <v>198</v>
      </c>
      <c r="C56" s="162"/>
      <c r="D56" s="162"/>
      <c r="E56" s="163"/>
      <c r="F56" s="371" t="s">
        <v>109</v>
      </c>
      <c r="G56" s="164" t="s">
        <v>131</v>
      </c>
      <c r="H56" s="165" t="s">
        <v>131</v>
      </c>
      <c r="I56" s="166">
        <v>5912.6109999999999</v>
      </c>
      <c r="J56" s="167">
        <v>70.837037859999995</v>
      </c>
      <c r="K56" s="165">
        <v>2.2637766899999998</v>
      </c>
      <c r="L56" s="168">
        <v>1.9158614700000001</v>
      </c>
      <c r="M56" s="395">
        <v>-0.95026423999999998</v>
      </c>
      <c r="N56" s="108"/>
      <c r="O56" s="405">
        <v>39591.152999999998</v>
      </c>
      <c r="P56" s="167">
        <v>82.406798309999999</v>
      </c>
    </row>
    <row r="57" spans="1:16" ht="15" customHeight="1">
      <c r="A57" s="161" t="s">
        <v>131</v>
      </c>
      <c r="B57" s="162" t="s">
        <v>199</v>
      </c>
      <c r="C57" s="162"/>
      <c r="D57" s="162"/>
      <c r="E57" s="163"/>
      <c r="F57" s="371" t="s">
        <v>200</v>
      </c>
      <c r="G57" s="164">
        <v>38763</v>
      </c>
      <c r="H57" s="165">
        <v>55.722787650000001</v>
      </c>
      <c r="I57" s="166">
        <v>478.584</v>
      </c>
      <c r="J57" s="167">
        <v>112.59607806</v>
      </c>
      <c r="K57" s="165">
        <v>0.1832367</v>
      </c>
      <c r="L57" s="168">
        <v>1.66824846</v>
      </c>
      <c r="M57" s="395">
        <v>2.090086E-2</v>
      </c>
      <c r="N57" s="108"/>
      <c r="O57" s="405">
        <v>3275.645</v>
      </c>
      <c r="P57" s="167">
        <v>130.75910372999999</v>
      </c>
    </row>
    <row r="58" spans="1:16" ht="15" customHeight="1">
      <c r="A58" s="161" t="s">
        <v>131</v>
      </c>
      <c r="B58" s="162" t="s">
        <v>201</v>
      </c>
      <c r="C58" s="162"/>
      <c r="D58" s="162"/>
      <c r="E58" s="163"/>
      <c r="F58" s="371" t="s">
        <v>192</v>
      </c>
      <c r="G58" s="164">
        <v>27552</v>
      </c>
      <c r="H58" s="165">
        <v>99.609544470000003</v>
      </c>
      <c r="I58" s="166">
        <v>101266.027</v>
      </c>
      <c r="J58" s="167">
        <v>107.65280069000001</v>
      </c>
      <c r="K58" s="165">
        <v>38.77198602</v>
      </c>
      <c r="L58" s="168">
        <v>2.2678143999999998</v>
      </c>
      <c r="M58" s="395">
        <v>2.81029997</v>
      </c>
      <c r="N58" s="108"/>
      <c r="O58" s="405">
        <v>538161.80900000001</v>
      </c>
      <c r="P58" s="167">
        <v>101.9034613</v>
      </c>
    </row>
    <row r="59" spans="1:16" ht="15" customHeight="1">
      <c r="A59" s="169" t="s">
        <v>131</v>
      </c>
      <c r="B59" s="170" t="s">
        <v>202</v>
      </c>
      <c r="C59" s="170"/>
      <c r="D59" s="170"/>
      <c r="E59" s="171"/>
      <c r="F59" s="373" t="s">
        <v>166</v>
      </c>
      <c r="G59" s="172">
        <v>13821893</v>
      </c>
      <c r="H59" s="173">
        <v>93.109587910000002</v>
      </c>
      <c r="I59" s="174">
        <v>26123.307000000001</v>
      </c>
      <c r="J59" s="175">
        <v>94.841393859999997</v>
      </c>
      <c r="K59" s="173">
        <v>10.00189821</v>
      </c>
      <c r="L59" s="176">
        <v>2.3109586800000002</v>
      </c>
      <c r="M59" s="400">
        <v>-0.55469778999999997</v>
      </c>
      <c r="N59" s="108"/>
      <c r="O59" s="408">
        <v>156654.34599999999</v>
      </c>
      <c r="P59" s="175">
        <v>84.874227930000004</v>
      </c>
    </row>
    <row r="60" spans="1:16" ht="15" customHeight="1">
      <c r="A60" s="332" t="s">
        <v>131</v>
      </c>
      <c r="B60" s="162" t="s">
        <v>203</v>
      </c>
      <c r="C60" s="162"/>
      <c r="D60" s="162"/>
      <c r="E60" s="163"/>
      <c r="F60" s="371" t="s">
        <v>109</v>
      </c>
      <c r="G60" s="164" t="s">
        <v>131</v>
      </c>
      <c r="H60" s="165" t="s">
        <v>131</v>
      </c>
      <c r="I60" s="166">
        <v>9268.8330000000005</v>
      </c>
      <c r="J60" s="167">
        <v>112.60385278</v>
      </c>
      <c r="K60" s="165">
        <v>3.5487820999999999</v>
      </c>
      <c r="L60" s="168">
        <v>7.0416397399999999</v>
      </c>
      <c r="M60" s="395">
        <v>0.40501300000000001</v>
      </c>
      <c r="N60" s="108"/>
      <c r="O60" s="405">
        <v>61026.968999999997</v>
      </c>
      <c r="P60" s="167">
        <v>105.05795784</v>
      </c>
    </row>
    <row r="61" spans="1:16" ht="15" customHeight="1">
      <c r="A61" s="161" t="s">
        <v>131</v>
      </c>
      <c r="B61" s="162" t="s">
        <v>204</v>
      </c>
      <c r="C61" s="162"/>
      <c r="D61" s="162"/>
      <c r="E61" s="163"/>
      <c r="F61" s="371" t="s">
        <v>109</v>
      </c>
      <c r="G61" s="164" t="s">
        <v>131</v>
      </c>
      <c r="H61" s="165" t="s">
        <v>131</v>
      </c>
      <c r="I61" s="166">
        <v>1340.6220000000001</v>
      </c>
      <c r="J61" s="167">
        <v>88.750293769999999</v>
      </c>
      <c r="K61" s="165">
        <v>0.51328742000000005</v>
      </c>
      <c r="L61" s="168">
        <v>1.3850903000000001</v>
      </c>
      <c r="M61" s="395">
        <v>-6.6339400000000007E-2</v>
      </c>
      <c r="N61" s="108"/>
      <c r="O61" s="405">
        <v>7658.5720000000001</v>
      </c>
      <c r="P61" s="167">
        <v>110.31680366000001</v>
      </c>
    </row>
    <row r="62" spans="1:16" ht="15" customHeight="1">
      <c r="A62" s="169" t="s">
        <v>131</v>
      </c>
      <c r="B62" s="170" t="s">
        <v>205</v>
      </c>
      <c r="C62" s="170"/>
      <c r="D62" s="170"/>
      <c r="E62" s="171"/>
      <c r="F62" s="373" t="s">
        <v>192</v>
      </c>
      <c r="G62" s="172" t="s">
        <v>109</v>
      </c>
      <c r="H62" s="173" t="s">
        <v>109</v>
      </c>
      <c r="I62" s="174" t="s">
        <v>109</v>
      </c>
      <c r="J62" s="175" t="s">
        <v>109</v>
      </c>
      <c r="K62" s="173" t="s">
        <v>109</v>
      </c>
      <c r="L62" s="176" t="s">
        <v>109</v>
      </c>
      <c r="M62" s="400" t="s">
        <v>109</v>
      </c>
      <c r="N62" s="108"/>
      <c r="O62" s="408" t="s">
        <v>109</v>
      </c>
      <c r="P62" s="175" t="s">
        <v>109</v>
      </c>
    </row>
    <row r="63" spans="1:16" ht="15" customHeight="1">
      <c r="A63" s="114" t="s">
        <v>206</v>
      </c>
      <c r="B63" s="115"/>
      <c r="C63" s="115"/>
      <c r="D63" s="115"/>
      <c r="E63" s="116"/>
      <c r="F63" s="370" t="s">
        <v>109</v>
      </c>
      <c r="G63" s="132" t="s">
        <v>131</v>
      </c>
      <c r="H63" s="111" t="s">
        <v>131</v>
      </c>
      <c r="I63" s="133">
        <v>7679.4279999999999</v>
      </c>
      <c r="J63" s="112">
        <v>111.51883705</v>
      </c>
      <c r="K63" s="111">
        <v>2.9402424900000002</v>
      </c>
      <c r="L63" s="135">
        <v>2.1707116599999998</v>
      </c>
      <c r="M63" s="394">
        <v>0.30965858000000002</v>
      </c>
      <c r="N63" s="108"/>
      <c r="O63" s="404">
        <v>45480.122000000003</v>
      </c>
      <c r="P63" s="112">
        <v>95.299153469999993</v>
      </c>
    </row>
    <row r="64" spans="1:16" ht="15" customHeight="1">
      <c r="A64" s="161" t="s">
        <v>131</v>
      </c>
      <c r="B64" s="162" t="s">
        <v>207</v>
      </c>
      <c r="C64" s="162"/>
      <c r="D64" s="162"/>
      <c r="E64" s="163"/>
      <c r="F64" s="371" t="s">
        <v>146</v>
      </c>
      <c r="G64" s="164">
        <v>57</v>
      </c>
      <c r="H64" s="165">
        <v>90.47619048</v>
      </c>
      <c r="I64" s="166">
        <v>107.482</v>
      </c>
      <c r="J64" s="167">
        <v>75.618593329999996</v>
      </c>
      <c r="K64" s="165">
        <v>4.115191E-2</v>
      </c>
      <c r="L64" s="168">
        <v>0.43317115</v>
      </c>
      <c r="M64" s="395">
        <v>-1.352881E-2</v>
      </c>
      <c r="N64" s="108"/>
      <c r="O64" s="405">
        <v>1103.117</v>
      </c>
      <c r="P64" s="167">
        <v>57.822720609999998</v>
      </c>
    </row>
    <row r="65" spans="1:16" ht="15" customHeight="1">
      <c r="A65" s="161" t="s">
        <v>131</v>
      </c>
      <c r="B65" s="162" t="s">
        <v>208</v>
      </c>
      <c r="C65" s="162"/>
      <c r="D65" s="162"/>
      <c r="E65" s="163"/>
      <c r="F65" s="371" t="s">
        <v>109</v>
      </c>
      <c r="G65" s="164" t="s">
        <v>131</v>
      </c>
      <c r="H65" s="165" t="s">
        <v>131</v>
      </c>
      <c r="I65" s="166">
        <v>3951.8150000000001</v>
      </c>
      <c r="J65" s="167">
        <v>117.36661767</v>
      </c>
      <c r="K65" s="165">
        <v>1.51304164</v>
      </c>
      <c r="L65" s="168">
        <v>2.7360491900000001</v>
      </c>
      <c r="M65" s="395">
        <v>0.22827644</v>
      </c>
      <c r="N65" s="108"/>
      <c r="O65" s="405">
        <v>20479.564999999999</v>
      </c>
      <c r="P65" s="167">
        <v>95.283878240000007</v>
      </c>
    </row>
    <row r="66" spans="1:16" ht="15" customHeight="1">
      <c r="A66" s="161" t="s">
        <v>131</v>
      </c>
      <c r="B66" s="162" t="s">
        <v>209</v>
      </c>
      <c r="C66" s="162"/>
      <c r="D66" s="162"/>
      <c r="E66" s="163"/>
      <c r="F66" s="371" t="s">
        <v>109</v>
      </c>
      <c r="G66" s="164" t="s">
        <v>131</v>
      </c>
      <c r="H66" s="165" t="s">
        <v>131</v>
      </c>
      <c r="I66" s="166">
        <v>1209.4590000000001</v>
      </c>
      <c r="J66" s="167">
        <v>85.596812959999994</v>
      </c>
      <c r="K66" s="165">
        <v>0.4630687</v>
      </c>
      <c r="L66" s="168">
        <v>1.6594148</v>
      </c>
      <c r="M66" s="395">
        <v>-7.9448550000000007E-2</v>
      </c>
      <c r="N66" s="108"/>
      <c r="O66" s="405">
        <v>11212.108</v>
      </c>
      <c r="P66" s="167">
        <v>93.602569750000001</v>
      </c>
    </row>
    <row r="67" spans="1:16" ht="15" customHeight="1">
      <c r="A67" s="161" t="s">
        <v>131</v>
      </c>
      <c r="B67" s="162" t="s">
        <v>210</v>
      </c>
      <c r="C67" s="162"/>
      <c r="D67" s="162"/>
      <c r="E67" s="163"/>
      <c r="F67" s="371" t="s">
        <v>109</v>
      </c>
      <c r="G67" s="164" t="s">
        <v>131</v>
      </c>
      <c r="H67" s="165" t="s">
        <v>131</v>
      </c>
      <c r="I67" s="166">
        <v>710.37699999999995</v>
      </c>
      <c r="J67" s="167">
        <v>85.555944969999999</v>
      </c>
      <c r="K67" s="165">
        <v>0.27198388000000001</v>
      </c>
      <c r="L67" s="168">
        <v>2.8563739400000001</v>
      </c>
      <c r="M67" s="395">
        <v>-4.6818949999999998E-2</v>
      </c>
      <c r="N67" s="108"/>
      <c r="O67" s="405">
        <v>4119.2510000000002</v>
      </c>
      <c r="P67" s="167">
        <v>88.746072220000002</v>
      </c>
    </row>
    <row r="68" spans="1:16" ht="15" customHeight="1">
      <c r="A68" s="339" t="s">
        <v>131</v>
      </c>
      <c r="B68" s="156" t="s">
        <v>211</v>
      </c>
      <c r="C68" s="156"/>
      <c r="D68" s="156"/>
      <c r="E68" s="340"/>
      <c r="F68" s="374" t="s">
        <v>166</v>
      </c>
      <c r="G68" s="341">
        <v>119142</v>
      </c>
      <c r="H68" s="342">
        <v>170.21501536</v>
      </c>
      <c r="I68" s="343">
        <v>346.673</v>
      </c>
      <c r="J68" s="344">
        <v>123.64354218</v>
      </c>
      <c r="K68" s="342">
        <v>0.13273159000000001</v>
      </c>
      <c r="L68" s="345">
        <v>0.72655473999999998</v>
      </c>
      <c r="M68" s="396">
        <v>2.5879449999999998E-2</v>
      </c>
      <c r="N68" s="108"/>
      <c r="O68" s="406">
        <v>1830.922</v>
      </c>
      <c r="P68" s="344">
        <v>85.532162580000005</v>
      </c>
    </row>
    <row r="69" spans="1:16" ht="15" customHeight="1">
      <c r="A69" s="114" t="s">
        <v>212</v>
      </c>
      <c r="B69" s="115"/>
      <c r="C69" s="115"/>
      <c r="D69" s="115"/>
      <c r="E69" s="116"/>
      <c r="F69" s="391" t="s">
        <v>109</v>
      </c>
      <c r="G69" s="132" t="s">
        <v>131</v>
      </c>
      <c r="H69" s="111" t="s">
        <v>131</v>
      </c>
      <c r="I69" s="133">
        <v>11382.761</v>
      </c>
      <c r="J69" s="112">
        <v>120.3166732</v>
      </c>
      <c r="K69" s="111">
        <v>4.3581471799999996</v>
      </c>
      <c r="L69" s="135">
        <v>2.2669485800000002</v>
      </c>
      <c r="M69" s="394">
        <v>0.75035750999999995</v>
      </c>
      <c r="N69" s="108"/>
      <c r="O69" s="404">
        <v>62403.77</v>
      </c>
      <c r="P69" s="112">
        <v>113.91149539</v>
      </c>
    </row>
    <row r="70" spans="1:16" ht="15" customHeight="1">
      <c r="A70" s="184" t="s">
        <v>131</v>
      </c>
      <c r="B70" s="148" t="s">
        <v>213</v>
      </c>
      <c r="C70" s="148"/>
      <c r="D70" s="148"/>
      <c r="E70" s="149"/>
      <c r="F70" s="376" t="s">
        <v>109</v>
      </c>
      <c r="G70" s="150" t="s">
        <v>131</v>
      </c>
      <c r="H70" s="151" t="s">
        <v>131</v>
      </c>
      <c r="I70" s="152">
        <v>11382.761</v>
      </c>
      <c r="J70" s="153">
        <v>120.3166732</v>
      </c>
      <c r="K70" s="151">
        <v>4.3581471799999996</v>
      </c>
      <c r="L70" s="154">
        <v>2.2872637299999998</v>
      </c>
      <c r="M70" s="398">
        <v>0.75035750999999995</v>
      </c>
      <c r="N70" s="108"/>
      <c r="O70" s="407">
        <v>62403.77</v>
      </c>
      <c r="P70" s="153">
        <v>113.91149539</v>
      </c>
    </row>
    <row r="71" spans="1:16">
      <c r="I71" s="157"/>
      <c r="O71" s="157"/>
    </row>
    <row r="72" spans="1:16">
      <c r="I72" s="157"/>
      <c r="O72" s="157"/>
    </row>
    <row r="73" spans="1:16">
      <c r="I73" s="157"/>
      <c r="O73" s="157"/>
    </row>
  </sheetData>
  <mergeCells count="1">
    <mergeCell ref="A4:E4"/>
  </mergeCells>
  <phoneticPr fontId="38"/>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A1:Q73"/>
  <sheetViews>
    <sheetView showGridLines="0" view="pageBreakPreview" zoomScale="85" zoomScaleNormal="100" zoomScaleSheetLayoutView="85" workbookViewId="0"/>
  </sheetViews>
  <sheetFormatPr defaultColWidth="9" defaultRowHeight="12"/>
  <cols>
    <col min="1" max="4" width="1.88671875" style="58" customWidth="1"/>
    <col min="5" max="5" width="34.33203125" style="58" customWidth="1"/>
    <col min="6" max="6" width="4.6640625" style="281" customWidth="1"/>
    <col min="7" max="7" width="13.109375" style="58" customWidth="1"/>
    <col min="8" max="8" width="7.6640625" style="58" customWidth="1"/>
    <col min="9" max="9" width="13.109375" style="280"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96" t="s">
        <v>331</v>
      </c>
      <c r="B1" s="156"/>
      <c r="C1" s="156"/>
      <c r="D1" s="156"/>
      <c r="E1" s="156"/>
      <c r="F1" s="366"/>
      <c r="G1" s="156"/>
      <c r="H1" s="156"/>
      <c r="I1" s="157"/>
      <c r="J1" s="156"/>
      <c r="K1" s="156"/>
      <c r="L1" s="156"/>
      <c r="M1" s="156"/>
      <c r="N1" s="156"/>
      <c r="O1" s="157"/>
      <c r="P1" s="158" t="s">
        <v>135</v>
      </c>
    </row>
    <row r="2" spans="1:17" s="32" customFormat="1" ht="15" customHeight="1">
      <c r="A2" s="29"/>
      <c r="B2" s="159"/>
      <c r="C2" s="159"/>
      <c r="D2" s="159"/>
      <c r="E2" s="159"/>
      <c r="F2" s="367"/>
      <c r="G2" s="97" t="s">
        <v>424</v>
      </c>
      <c r="H2" s="159"/>
      <c r="I2" s="160"/>
      <c r="J2" s="159"/>
      <c r="K2" s="159"/>
      <c r="L2" s="159"/>
      <c r="M2" s="98"/>
      <c r="N2" s="98"/>
      <c r="O2" s="128" t="s">
        <v>136</v>
      </c>
      <c r="P2" s="159"/>
      <c r="Q2" s="31"/>
    </row>
    <row r="3" spans="1:17" s="32" customFormat="1" ht="3" customHeight="1">
      <c r="A3" s="99"/>
      <c r="B3" s="100"/>
      <c r="C3" s="100"/>
      <c r="D3" s="100"/>
      <c r="E3" s="101"/>
      <c r="F3" s="368"/>
      <c r="G3" s="99"/>
      <c r="H3" s="102"/>
      <c r="I3" s="129"/>
      <c r="J3" s="103"/>
      <c r="K3" s="104"/>
      <c r="L3" s="104"/>
      <c r="M3" s="103"/>
      <c r="N3" s="411"/>
      <c r="O3" s="401"/>
      <c r="P3" s="102"/>
      <c r="Q3" s="41"/>
    </row>
    <row r="4" spans="1:17" s="32" customFormat="1" ht="26.4" customHeight="1">
      <c r="A4" s="787" t="s">
        <v>137</v>
      </c>
      <c r="B4" s="788"/>
      <c r="C4" s="788"/>
      <c r="D4" s="788"/>
      <c r="E4" s="789"/>
      <c r="F4" s="369" t="s">
        <v>138</v>
      </c>
      <c r="G4" s="105" t="s">
        <v>139</v>
      </c>
      <c r="H4" s="106" t="s">
        <v>114</v>
      </c>
      <c r="I4" s="130" t="s">
        <v>140</v>
      </c>
      <c r="J4" s="106" t="s">
        <v>114</v>
      </c>
      <c r="K4" s="107" t="s">
        <v>141</v>
      </c>
      <c r="L4" s="107" t="s">
        <v>326</v>
      </c>
      <c r="M4" s="392" t="s">
        <v>142</v>
      </c>
      <c r="N4" s="411"/>
      <c r="O4" s="402" t="s">
        <v>140</v>
      </c>
      <c r="P4" s="106" t="s">
        <v>114</v>
      </c>
      <c r="Q4" s="41"/>
    </row>
    <row r="5" spans="1:17" ht="15" customHeight="1">
      <c r="A5" s="379" t="s">
        <v>143</v>
      </c>
      <c r="B5" s="380"/>
      <c r="C5" s="380"/>
      <c r="D5" s="380"/>
      <c r="E5" s="380"/>
      <c r="F5" s="372" t="s">
        <v>109</v>
      </c>
      <c r="G5" s="381" t="s">
        <v>131</v>
      </c>
      <c r="H5" s="382" t="s">
        <v>131</v>
      </c>
      <c r="I5" s="335">
        <v>159147.584</v>
      </c>
      <c r="J5" s="334">
        <v>111.11721154</v>
      </c>
      <c r="K5" s="50">
        <v>100</v>
      </c>
      <c r="L5" s="50">
        <v>1.28104116</v>
      </c>
      <c r="M5" s="393">
        <v>11.11721154</v>
      </c>
      <c r="N5" s="108"/>
      <c r="O5" s="403">
        <v>904549.95200000005</v>
      </c>
      <c r="P5" s="334">
        <v>116.22278098</v>
      </c>
      <c r="Q5" s="52"/>
    </row>
    <row r="6" spans="1:17" ht="15" customHeight="1">
      <c r="A6" s="109" t="s">
        <v>144</v>
      </c>
      <c r="B6" s="110"/>
      <c r="C6" s="110"/>
      <c r="D6" s="110"/>
      <c r="E6" s="110"/>
      <c r="F6" s="370" t="s">
        <v>109</v>
      </c>
      <c r="G6" s="132" t="s">
        <v>131</v>
      </c>
      <c r="H6" s="111" t="s">
        <v>131</v>
      </c>
      <c r="I6" s="133">
        <v>214.392</v>
      </c>
      <c r="J6" s="112">
        <v>151.75831020999999</v>
      </c>
      <c r="K6" s="57">
        <v>0.13471269999999999</v>
      </c>
      <c r="L6" s="134">
        <v>0.39053580999999998</v>
      </c>
      <c r="M6" s="394">
        <v>5.1052550000000002E-2</v>
      </c>
      <c r="N6" s="108"/>
      <c r="O6" s="404">
        <v>1055.6949999999999</v>
      </c>
      <c r="P6" s="112">
        <v>99.870395860000002</v>
      </c>
      <c r="Q6" s="52"/>
    </row>
    <row r="7" spans="1:17" ht="15" customHeight="1">
      <c r="A7" s="161" t="s">
        <v>131</v>
      </c>
      <c r="B7" s="162" t="s">
        <v>145</v>
      </c>
      <c r="C7" s="162"/>
      <c r="D7" s="162"/>
      <c r="E7" s="163"/>
      <c r="F7" s="371" t="s">
        <v>146</v>
      </c>
      <c r="G7" s="164" t="s">
        <v>109</v>
      </c>
      <c r="H7" s="165" t="s">
        <v>109</v>
      </c>
      <c r="I7" s="166" t="s">
        <v>109</v>
      </c>
      <c r="J7" s="167" t="s">
        <v>109</v>
      </c>
      <c r="K7" s="165" t="s">
        <v>109</v>
      </c>
      <c r="L7" s="168" t="s">
        <v>109</v>
      </c>
      <c r="M7" s="395" t="s">
        <v>109</v>
      </c>
      <c r="N7" s="108"/>
      <c r="O7" s="405">
        <v>2.5950000000000002</v>
      </c>
      <c r="P7" s="167">
        <v>31.118839189999999</v>
      </c>
      <c r="Q7" s="52"/>
    </row>
    <row r="8" spans="1:17" ht="15" customHeight="1">
      <c r="A8" s="161" t="s">
        <v>131</v>
      </c>
      <c r="B8" s="162" t="s">
        <v>147</v>
      </c>
      <c r="C8" s="162"/>
      <c r="D8" s="162"/>
      <c r="E8" s="163"/>
      <c r="F8" s="371" t="s">
        <v>146</v>
      </c>
      <c r="G8" s="164">
        <v>5</v>
      </c>
      <c r="H8" s="165" t="s">
        <v>332</v>
      </c>
      <c r="I8" s="166">
        <v>3.6480000000000001</v>
      </c>
      <c r="J8" s="167" t="s">
        <v>332</v>
      </c>
      <c r="K8" s="165">
        <v>2.2922099999999998E-3</v>
      </c>
      <c r="L8" s="168">
        <v>4.9849619999999997E-2</v>
      </c>
      <c r="M8" s="395">
        <v>2.54704E-3</v>
      </c>
      <c r="N8" s="108"/>
      <c r="O8" s="405">
        <v>15.942</v>
      </c>
      <c r="P8" s="167" t="s">
        <v>394</v>
      </c>
      <c r="Q8" s="52"/>
    </row>
    <row r="9" spans="1:17" ht="15" customHeight="1">
      <c r="A9" s="383" t="s">
        <v>131</v>
      </c>
      <c r="B9" s="156" t="s">
        <v>148</v>
      </c>
      <c r="C9" s="156"/>
      <c r="D9" s="156"/>
      <c r="E9" s="156"/>
      <c r="F9" s="374" t="s">
        <v>146</v>
      </c>
      <c r="G9" s="341">
        <v>6</v>
      </c>
      <c r="H9" s="342">
        <v>600</v>
      </c>
      <c r="I9" s="343">
        <v>46.402000000000001</v>
      </c>
      <c r="J9" s="344">
        <v>674.05578151999998</v>
      </c>
      <c r="K9" s="342">
        <v>2.9156580000000001E-2</v>
      </c>
      <c r="L9" s="345">
        <v>0.27302088000000002</v>
      </c>
      <c r="M9" s="396">
        <v>2.7591560000000001E-2</v>
      </c>
      <c r="N9" s="108"/>
      <c r="O9" s="406">
        <v>257.37400000000002</v>
      </c>
      <c r="P9" s="344">
        <v>554.19564608999997</v>
      </c>
      <c r="Q9" s="52"/>
    </row>
    <row r="10" spans="1:17" ht="15" customHeight="1">
      <c r="A10" s="109" t="s">
        <v>149</v>
      </c>
      <c r="B10" s="113"/>
      <c r="C10" s="113"/>
      <c r="D10" s="113"/>
      <c r="E10" s="113"/>
      <c r="F10" s="372" t="s">
        <v>109</v>
      </c>
      <c r="G10" s="333" t="s">
        <v>131</v>
      </c>
      <c r="H10" s="334" t="s">
        <v>131</v>
      </c>
      <c r="I10" s="335">
        <v>85.89</v>
      </c>
      <c r="J10" s="336" t="s">
        <v>332</v>
      </c>
      <c r="K10" s="334">
        <v>5.3968769999999999E-2</v>
      </c>
      <c r="L10" s="337">
        <v>0.26169369999999997</v>
      </c>
      <c r="M10" s="397">
        <v>5.9968599999999997E-2</v>
      </c>
      <c r="N10" s="108"/>
      <c r="O10" s="403">
        <v>443.55900000000003</v>
      </c>
      <c r="P10" s="336">
        <v>290.43556266000002</v>
      </c>
    </row>
    <row r="11" spans="1:17" ht="15" customHeight="1">
      <c r="A11" s="384" t="s">
        <v>131</v>
      </c>
      <c r="B11" s="148" t="s">
        <v>150</v>
      </c>
      <c r="C11" s="148"/>
      <c r="D11" s="148"/>
      <c r="E11" s="149"/>
      <c r="F11" s="376" t="s">
        <v>151</v>
      </c>
      <c r="G11" s="150">
        <v>359</v>
      </c>
      <c r="H11" s="151" t="s">
        <v>332</v>
      </c>
      <c r="I11" s="152">
        <v>85.89</v>
      </c>
      <c r="J11" s="153" t="s">
        <v>332</v>
      </c>
      <c r="K11" s="151">
        <v>5.3968769999999999E-2</v>
      </c>
      <c r="L11" s="154">
        <v>0.92150679999999996</v>
      </c>
      <c r="M11" s="398">
        <v>5.9968599999999997E-2</v>
      </c>
      <c r="N11" s="108"/>
      <c r="O11" s="407">
        <v>381.61500000000001</v>
      </c>
      <c r="P11" s="153" t="s">
        <v>425</v>
      </c>
    </row>
    <row r="12" spans="1:17" ht="15" customHeight="1">
      <c r="A12" s="339" t="s">
        <v>152</v>
      </c>
      <c r="B12" s="156"/>
      <c r="C12" s="156"/>
      <c r="D12" s="156"/>
      <c r="E12" s="156"/>
      <c r="F12" s="372" t="s">
        <v>109</v>
      </c>
      <c r="G12" s="385" t="s">
        <v>131</v>
      </c>
      <c r="H12" s="334" t="s">
        <v>131</v>
      </c>
      <c r="I12" s="387">
        <v>15.909000000000001</v>
      </c>
      <c r="J12" s="336">
        <v>19.931844089999998</v>
      </c>
      <c r="K12" s="334">
        <v>9.9963799999999992E-3</v>
      </c>
      <c r="L12" s="337">
        <v>1.8057989999999999E-2</v>
      </c>
      <c r="M12" s="397">
        <v>-4.4620710000000001E-2</v>
      </c>
      <c r="N12" s="108"/>
      <c r="O12" s="406">
        <v>277.61799999999999</v>
      </c>
      <c r="P12" s="344">
        <v>109.01130487</v>
      </c>
    </row>
    <row r="13" spans="1:17" ht="15" customHeight="1">
      <c r="A13" s="161" t="s">
        <v>131</v>
      </c>
      <c r="B13" s="162" t="s">
        <v>153</v>
      </c>
      <c r="C13" s="162"/>
      <c r="D13" s="162"/>
      <c r="E13" s="162"/>
      <c r="F13" s="371" t="s">
        <v>146</v>
      </c>
      <c r="G13" s="386" t="s">
        <v>109</v>
      </c>
      <c r="H13" s="165" t="s">
        <v>109</v>
      </c>
      <c r="I13" s="388" t="s">
        <v>109</v>
      </c>
      <c r="J13" s="167" t="s">
        <v>109</v>
      </c>
      <c r="K13" s="165" t="s">
        <v>109</v>
      </c>
      <c r="L13" s="168" t="s">
        <v>109</v>
      </c>
      <c r="M13" s="395" t="s">
        <v>109</v>
      </c>
      <c r="N13" s="108"/>
      <c r="O13" s="408" t="s">
        <v>109</v>
      </c>
      <c r="P13" s="175" t="s">
        <v>109</v>
      </c>
    </row>
    <row r="14" spans="1:17" ht="15" customHeight="1">
      <c r="A14" s="161" t="s">
        <v>131</v>
      </c>
      <c r="B14" s="162" t="s">
        <v>154</v>
      </c>
      <c r="C14" s="162"/>
      <c r="D14" s="162"/>
      <c r="E14" s="162"/>
      <c r="F14" s="371" t="s">
        <v>146</v>
      </c>
      <c r="G14" s="386" t="s">
        <v>109</v>
      </c>
      <c r="H14" s="165" t="s">
        <v>109</v>
      </c>
      <c r="I14" s="388" t="s">
        <v>109</v>
      </c>
      <c r="J14" s="167" t="s">
        <v>109</v>
      </c>
      <c r="K14" s="165" t="s">
        <v>109</v>
      </c>
      <c r="L14" s="168" t="s">
        <v>109</v>
      </c>
      <c r="M14" s="395" t="s">
        <v>109</v>
      </c>
      <c r="N14" s="108"/>
      <c r="O14" s="405" t="s">
        <v>109</v>
      </c>
      <c r="P14" s="167" t="s">
        <v>109</v>
      </c>
    </row>
    <row r="15" spans="1:17" ht="15" customHeight="1">
      <c r="A15" s="161" t="s">
        <v>131</v>
      </c>
      <c r="B15" s="162" t="s">
        <v>155</v>
      </c>
      <c r="C15" s="162"/>
      <c r="D15" s="162"/>
      <c r="E15" s="162"/>
      <c r="F15" s="371" t="s">
        <v>146</v>
      </c>
      <c r="G15" s="386" t="s">
        <v>109</v>
      </c>
      <c r="H15" s="165" t="s">
        <v>109</v>
      </c>
      <c r="I15" s="388" t="s">
        <v>109</v>
      </c>
      <c r="J15" s="167" t="s">
        <v>109</v>
      </c>
      <c r="K15" s="165" t="s">
        <v>109</v>
      </c>
      <c r="L15" s="168" t="s">
        <v>109</v>
      </c>
      <c r="M15" s="395" t="s">
        <v>109</v>
      </c>
      <c r="N15" s="108"/>
      <c r="O15" s="406" t="s">
        <v>109</v>
      </c>
      <c r="P15" s="344" t="s">
        <v>109</v>
      </c>
    </row>
    <row r="16" spans="1:17" ht="15" customHeight="1">
      <c r="A16" s="383" t="s">
        <v>131</v>
      </c>
      <c r="B16" s="156" t="s">
        <v>156</v>
      </c>
      <c r="C16" s="156"/>
      <c r="D16" s="156"/>
      <c r="E16" s="156"/>
      <c r="F16" s="374" t="s">
        <v>146</v>
      </c>
      <c r="G16" s="385" t="s">
        <v>109</v>
      </c>
      <c r="H16" s="342" t="s">
        <v>109</v>
      </c>
      <c r="I16" s="387" t="s">
        <v>109</v>
      </c>
      <c r="J16" s="344" t="s">
        <v>109</v>
      </c>
      <c r="K16" s="342" t="s">
        <v>109</v>
      </c>
      <c r="L16" s="345" t="s">
        <v>109</v>
      </c>
      <c r="M16" s="396" t="s">
        <v>109</v>
      </c>
      <c r="N16" s="108"/>
      <c r="O16" s="152" t="s">
        <v>109</v>
      </c>
      <c r="P16" s="153" t="s">
        <v>280</v>
      </c>
    </row>
    <row r="17" spans="1:16" ht="15" customHeight="1">
      <c r="A17" s="109" t="s">
        <v>157</v>
      </c>
      <c r="B17" s="113"/>
      <c r="C17" s="113"/>
      <c r="D17" s="113"/>
      <c r="E17" s="113"/>
      <c r="F17" s="372" t="s">
        <v>109</v>
      </c>
      <c r="G17" s="389" t="s">
        <v>131</v>
      </c>
      <c r="H17" s="334" t="s">
        <v>131</v>
      </c>
      <c r="I17" s="390">
        <v>291.72500000000002</v>
      </c>
      <c r="J17" s="336">
        <v>190.68489031999999</v>
      </c>
      <c r="K17" s="334">
        <v>0.18330469999999999</v>
      </c>
      <c r="L17" s="337">
        <v>0.36757997999999997</v>
      </c>
      <c r="M17" s="397">
        <v>9.686649E-2</v>
      </c>
      <c r="N17" s="108"/>
      <c r="O17" s="403">
        <v>1296.2270000000001</v>
      </c>
      <c r="P17" s="336">
        <v>143.39936367000001</v>
      </c>
    </row>
    <row r="18" spans="1:16" ht="15" customHeight="1">
      <c r="A18" s="184" t="s">
        <v>131</v>
      </c>
      <c r="B18" s="148" t="s">
        <v>158</v>
      </c>
      <c r="C18" s="148"/>
      <c r="D18" s="148"/>
      <c r="E18" s="149"/>
      <c r="F18" s="376" t="s">
        <v>109</v>
      </c>
      <c r="G18" s="150" t="s">
        <v>131</v>
      </c>
      <c r="H18" s="151" t="s">
        <v>131</v>
      </c>
      <c r="I18" s="152">
        <v>291.72500000000002</v>
      </c>
      <c r="J18" s="153">
        <v>190.68489031999999</v>
      </c>
      <c r="K18" s="151">
        <v>0.18330469999999999</v>
      </c>
      <c r="L18" s="154">
        <v>0.36998296000000003</v>
      </c>
      <c r="M18" s="398">
        <v>9.686649E-2</v>
      </c>
      <c r="N18" s="108"/>
      <c r="O18" s="407">
        <v>1296.2270000000001</v>
      </c>
      <c r="P18" s="153">
        <v>143.39936367000001</v>
      </c>
    </row>
    <row r="19" spans="1:16" ht="15" customHeight="1">
      <c r="A19" s="339" t="s">
        <v>159</v>
      </c>
      <c r="B19" s="156"/>
      <c r="C19" s="156"/>
      <c r="D19" s="156"/>
      <c r="E19" s="340"/>
      <c r="F19" s="374" t="s">
        <v>146</v>
      </c>
      <c r="G19" s="341" t="s">
        <v>109</v>
      </c>
      <c r="H19" s="342" t="s">
        <v>109</v>
      </c>
      <c r="I19" s="343" t="s">
        <v>109</v>
      </c>
      <c r="J19" s="344" t="s">
        <v>109</v>
      </c>
      <c r="K19" s="342" t="s">
        <v>109</v>
      </c>
      <c r="L19" s="345" t="s">
        <v>109</v>
      </c>
      <c r="M19" s="396" t="s">
        <v>109</v>
      </c>
      <c r="N19" s="108"/>
      <c r="O19" s="409" t="s">
        <v>109</v>
      </c>
      <c r="P19" s="346" t="s">
        <v>109</v>
      </c>
    </row>
    <row r="20" spans="1:16" ht="15" customHeight="1">
      <c r="A20" s="114" t="s">
        <v>160</v>
      </c>
      <c r="B20" s="115"/>
      <c r="C20" s="115"/>
      <c r="D20" s="115"/>
      <c r="E20" s="116"/>
      <c r="F20" s="370" t="s">
        <v>109</v>
      </c>
      <c r="G20" s="132" t="s">
        <v>131</v>
      </c>
      <c r="H20" s="111" t="s">
        <v>131</v>
      </c>
      <c r="I20" s="133">
        <v>847.125</v>
      </c>
      <c r="J20" s="112">
        <v>105.28314127</v>
      </c>
      <c r="K20" s="111">
        <v>0.53228894999999998</v>
      </c>
      <c r="L20" s="135">
        <v>0.13154911</v>
      </c>
      <c r="M20" s="394">
        <v>2.9679879999999999E-2</v>
      </c>
      <c r="N20" s="108"/>
      <c r="O20" s="410">
        <v>4836.6099999999997</v>
      </c>
      <c r="P20" s="182">
        <v>119.46093261</v>
      </c>
    </row>
    <row r="21" spans="1:16" ht="15" customHeight="1">
      <c r="A21" s="161" t="s">
        <v>131</v>
      </c>
      <c r="B21" s="162" t="s">
        <v>161</v>
      </c>
      <c r="C21" s="162"/>
      <c r="D21" s="162"/>
      <c r="E21" s="163"/>
      <c r="F21" s="371" t="s">
        <v>109</v>
      </c>
      <c r="G21" s="164" t="s">
        <v>131</v>
      </c>
      <c r="H21" s="165" t="s">
        <v>131</v>
      </c>
      <c r="I21" s="166">
        <v>105.23699999999999</v>
      </c>
      <c r="J21" s="167">
        <v>77.921010539999997</v>
      </c>
      <c r="K21" s="165">
        <v>6.6125409999999996E-2</v>
      </c>
      <c r="L21" s="168">
        <v>0.12180853</v>
      </c>
      <c r="M21" s="395">
        <v>-2.0819689999999998E-2</v>
      </c>
      <c r="N21" s="108"/>
      <c r="O21" s="405">
        <v>435.69900000000001</v>
      </c>
      <c r="P21" s="167">
        <v>78.847702519999999</v>
      </c>
    </row>
    <row r="22" spans="1:16" ht="15" customHeight="1">
      <c r="A22" s="161" t="s">
        <v>131</v>
      </c>
      <c r="B22" s="162" t="s">
        <v>162</v>
      </c>
      <c r="C22" s="162"/>
      <c r="D22" s="162"/>
      <c r="E22" s="163"/>
      <c r="F22" s="371" t="s">
        <v>146</v>
      </c>
      <c r="G22" s="164">
        <v>20</v>
      </c>
      <c r="H22" s="165">
        <v>27.39726027</v>
      </c>
      <c r="I22" s="166">
        <v>4.4119999999999999</v>
      </c>
      <c r="J22" s="167">
        <v>24.646667780000001</v>
      </c>
      <c r="K22" s="165">
        <v>2.7722699999999999E-3</v>
      </c>
      <c r="L22" s="168">
        <v>1.078144E-2</v>
      </c>
      <c r="M22" s="395">
        <v>-9.4180500000000007E-3</v>
      </c>
      <c r="N22" s="108"/>
      <c r="O22" s="405">
        <v>45.991999999999997</v>
      </c>
      <c r="P22" s="167">
        <v>48.207622319999999</v>
      </c>
    </row>
    <row r="23" spans="1:16" ht="15" customHeight="1">
      <c r="A23" s="161" t="s">
        <v>131</v>
      </c>
      <c r="B23" s="162" t="s">
        <v>163</v>
      </c>
      <c r="C23" s="162"/>
      <c r="D23" s="162"/>
      <c r="E23" s="163"/>
      <c r="F23" s="371" t="s">
        <v>146</v>
      </c>
      <c r="G23" s="164" t="s">
        <v>109</v>
      </c>
      <c r="H23" s="165" t="s">
        <v>109</v>
      </c>
      <c r="I23" s="166" t="s">
        <v>109</v>
      </c>
      <c r="J23" s="167" t="s">
        <v>109</v>
      </c>
      <c r="K23" s="165" t="s">
        <v>109</v>
      </c>
      <c r="L23" s="168" t="s">
        <v>109</v>
      </c>
      <c r="M23" s="395" t="s">
        <v>109</v>
      </c>
      <c r="N23" s="108"/>
      <c r="O23" s="405" t="s">
        <v>109</v>
      </c>
      <c r="P23" s="167" t="s">
        <v>109</v>
      </c>
    </row>
    <row r="24" spans="1:16" ht="15" customHeight="1">
      <c r="A24" s="161" t="s">
        <v>131</v>
      </c>
      <c r="B24" s="162" t="s">
        <v>164</v>
      </c>
      <c r="C24" s="162"/>
      <c r="D24" s="162"/>
      <c r="E24" s="163"/>
      <c r="F24" s="371" t="s">
        <v>146</v>
      </c>
      <c r="G24" s="164">
        <v>1</v>
      </c>
      <c r="H24" s="165">
        <v>20</v>
      </c>
      <c r="I24" s="166">
        <v>29.872</v>
      </c>
      <c r="J24" s="167">
        <v>37.269188540000002</v>
      </c>
      <c r="K24" s="165">
        <v>1.8769999999999998E-2</v>
      </c>
      <c r="L24" s="168">
        <v>6.2827209999999994E-2</v>
      </c>
      <c r="M24" s="395">
        <v>-3.5105610000000002E-2</v>
      </c>
      <c r="N24" s="108"/>
      <c r="O24" s="405">
        <v>144.33099999999999</v>
      </c>
      <c r="P24" s="167">
        <v>40.329101970000004</v>
      </c>
    </row>
    <row r="25" spans="1:16" ht="15" customHeight="1">
      <c r="A25" s="155" t="s">
        <v>131</v>
      </c>
      <c r="B25" s="177" t="s">
        <v>165</v>
      </c>
      <c r="C25" s="177"/>
      <c r="D25" s="177"/>
      <c r="E25" s="178"/>
      <c r="F25" s="375" t="s">
        <v>166</v>
      </c>
      <c r="G25" s="179">
        <v>22</v>
      </c>
      <c r="H25" s="180">
        <v>0.47332185999999998</v>
      </c>
      <c r="I25" s="181">
        <v>0.23</v>
      </c>
      <c r="J25" s="182">
        <v>2.1251039500000002</v>
      </c>
      <c r="K25" s="180">
        <v>1.4452000000000001E-4</v>
      </c>
      <c r="L25" s="183">
        <v>1.6865300000000001E-3</v>
      </c>
      <c r="M25" s="399">
        <v>-7.3960600000000003E-3</v>
      </c>
      <c r="N25" s="108"/>
      <c r="O25" s="410">
        <v>139.33799999999999</v>
      </c>
      <c r="P25" s="182">
        <v>157.61504004</v>
      </c>
    </row>
    <row r="26" spans="1:16" ht="15" customHeight="1">
      <c r="A26" s="169" t="s">
        <v>131</v>
      </c>
      <c r="B26" s="170" t="s">
        <v>167</v>
      </c>
      <c r="C26" s="170"/>
      <c r="D26" s="170"/>
      <c r="E26" s="171"/>
      <c r="F26" s="373" t="s">
        <v>146</v>
      </c>
      <c r="G26" s="172">
        <v>24</v>
      </c>
      <c r="H26" s="173">
        <v>342.85714286000001</v>
      </c>
      <c r="I26" s="174">
        <v>190.39099999999999</v>
      </c>
      <c r="J26" s="175">
        <v>307.67279133</v>
      </c>
      <c r="K26" s="173">
        <v>0.11963172</v>
      </c>
      <c r="L26" s="176">
        <v>0.34884829000000001</v>
      </c>
      <c r="M26" s="400">
        <v>8.9725979999999997E-2</v>
      </c>
      <c r="N26" s="108"/>
      <c r="O26" s="408">
        <v>1059.1410000000001</v>
      </c>
      <c r="P26" s="175">
        <v>274.95372617999999</v>
      </c>
    </row>
    <row r="27" spans="1:16" ht="15" customHeight="1">
      <c r="A27" s="384" t="s">
        <v>131</v>
      </c>
      <c r="B27" s="148" t="s">
        <v>168</v>
      </c>
      <c r="C27" s="148"/>
      <c r="D27" s="148"/>
      <c r="E27" s="149"/>
      <c r="F27" s="376" t="s">
        <v>146</v>
      </c>
      <c r="G27" s="150">
        <v>87</v>
      </c>
      <c r="H27" s="151">
        <v>90.625</v>
      </c>
      <c r="I27" s="152">
        <v>112.851</v>
      </c>
      <c r="J27" s="153">
        <v>68.737817949999993</v>
      </c>
      <c r="K27" s="151">
        <v>7.0909650000000005E-2</v>
      </c>
      <c r="L27" s="154">
        <v>4.6501210000000001E-2</v>
      </c>
      <c r="M27" s="398">
        <v>-3.5835230000000003E-2</v>
      </c>
      <c r="N27" s="108"/>
      <c r="O27" s="407">
        <v>786.09</v>
      </c>
      <c r="P27" s="153">
        <v>123.10875084</v>
      </c>
    </row>
    <row r="28" spans="1:16" ht="15" customHeight="1">
      <c r="A28" s="155" t="s">
        <v>169</v>
      </c>
      <c r="B28" s="177"/>
      <c r="C28" s="177"/>
      <c r="D28" s="177"/>
      <c r="E28" s="178"/>
      <c r="F28" s="375" t="s">
        <v>109</v>
      </c>
      <c r="G28" s="179" t="s">
        <v>131</v>
      </c>
      <c r="H28" s="180" t="s">
        <v>131</v>
      </c>
      <c r="I28" s="181">
        <v>6217.576</v>
      </c>
      <c r="J28" s="182">
        <v>150.65650785</v>
      </c>
      <c r="K28" s="180">
        <v>3.9067988599999999</v>
      </c>
      <c r="L28" s="183">
        <v>0.72657886000000005</v>
      </c>
      <c r="M28" s="399">
        <v>1.45965338</v>
      </c>
      <c r="N28" s="108"/>
      <c r="O28" s="410">
        <v>29405.767</v>
      </c>
      <c r="P28" s="182">
        <v>85.947903339999996</v>
      </c>
    </row>
    <row r="29" spans="1:16" ht="15" customHeight="1">
      <c r="A29" s="161" t="s">
        <v>131</v>
      </c>
      <c r="B29" s="162" t="s">
        <v>170</v>
      </c>
      <c r="C29" s="162"/>
      <c r="D29" s="162"/>
      <c r="E29" s="163"/>
      <c r="F29" s="371" t="s">
        <v>146</v>
      </c>
      <c r="G29" s="164">
        <v>2576</v>
      </c>
      <c r="H29" s="165">
        <v>91.28277817</v>
      </c>
      <c r="I29" s="166">
        <v>2149.4079999999999</v>
      </c>
      <c r="J29" s="167">
        <v>90.125443050000001</v>
      </c>
      <c r="K29" s="165">
        <v>1.3505753300000001</v>
      </c>
      <c r="L29" s="168">
        <v>1.5561475199999999</v>
      </c>
      <c r="M29" s="395">
        <v>-0.16442594999999999</v>
      </c>
      <c r="N29" s="108"/>
      <c r="O29" s="405">
        <v>12041.8</v>
      </c>
      <c r="P29" s="167">
        <v>102.97429807</v>
      </c>
    </row>
    <row r="30" spans="1:16" ht="15" customHeight="1">
      <c r="A30" s="161" t="s">
        <v>131</v>
      </c>
      <c r="B30" s="162" t="s">
        <v>171</v>
      </c>
      <c r="C30" s="162"/>
      <c r="D30" s="162"/>
      <c r="E30" s="163"/>
      <c r="F30" s="371" t="s">
        <v>146</v>
      </c>
      <c r="G30" s="164">
        <v>43</v>
      </c>
      <c r="H30" s="165">
        <v>716.66666667000004</v>
      </c>
      <c r="I30" s="166">
        <v>34.375999999999998</v>
      </c>
      <c r="J30" s="167">
        <v>260.48344321000002</v>
      </c>
      <c r="K30" s="165">
        <v>2.1600080000000001E-2</v>
      </c>
      <c r="L30" s="168">
        <v>0.10631719000000001</v>
      </c>
      <c r="M30" s="395">
        <v>1.478723E-2</v>
      </c>
      <c r="N30" s="108"/>
      <c r="O30" s="405">
        <v>155.70599999999999</v>
      </c>
      <c r="P30" s="167">
        <v>116.75614877</v>
      </c>
    </row>
    <row r="31" spans="1:16" ht="15" customHeight="1">
      <c r="A31" s="161" t="s">
        <v>131</v>
      </c>
      <c r="B31" s="162" t="s">
        <v>172</v>
      </c>
      <c r="C31" s="162"/>
      <c r="D31" s="162"/>
      <c r="E31" s="163"/>
      <c r="F31" s="371" t="s">
        <v>109</v>
      </c>
      <c r="G31" s="164" t="s">
        <v>131</v>
      </c>
      <c r="H31" s="165" t="s">
        <v>131</v>
      </c>
      <c r="I31" s="166">
        <v>229.33099999999999</v>
      </c>
      <c r="J31" s="167">
        <v>161.18401170000001</v>
      </c>
      <c r="K31" s="165">
        <v>0.14409958</v>
      </c>
      <c r="L31" s="168">
        <v>0.46017762000000001</v>
      </c>
      <c r="M31" s="395">
        <v>6.0779909999999999E-2</v>
      </c>
      <c r="N31" s="108"/>
      <c r="O31" s="405">
        <v>986.75900000000001</v>
      </c>
      <c r="P31" s="167">
        <v>115.12522196</v>
      </c>
    </row>
    <row r="32" spans="1:16" ht="15" customHeight="1">
      <c r="A32" s="161" t="s">
        <v>131</v>
      </c>
      <c r="B32" s="162" t="s">
        <v>173</v>
      </c>
      <c r="C32" s="162"/>
      <c r="D32" s="162"/>
      <c r="E32" s="163"/>
      <c r="F32" s="371" t="s">
        <v>109</v>
      </c>
      <c r="G32" s="164" t="s">
        <v>131</v>
      </c>
      <c r="H32" s="165" t="s">
        <v>131</v>
      </c>
      <c r="I32" s="166">
        <v>882.01199999999994</v>
      </c>
      <c r="J32" s="167">
        <v>74.103336619999993</v>
      </c>
      <c r="K32" s="165">
        <v>0.55421010999999998</v>
      </c>
      <c r="L32" s="168">
        <v>0.71359245999999998</v>
      </c>
      <c r="M32" s="395">
        <v>-0.21520969000000001</v>
      </c>
      <c r="N32" s="108"/>
      <c r="O32" s="405">
        <v>4696.4369999999999</v>
      </c>
      <c r="P32" s="167">
        <v>73.592071469999993</v>
      </c>
    </row>
    <row r="33" spans="1:16" ht="15" customHeight="1">
      <c r="A33" s="161" t="s">
        <v>131</v>
      </c>
      <c r="B33" s="162" t="s">
        <v>174</v>
      </c>
      <c r="C33" s="162"/>
      <c r="D33" s="162"/>
      <c r="E33" s="163"/>
      <c r="F33" s="371" t="s">
        <v>146</v>
      </c>
      <c r="G33" s="164">
        <v>9090</v>
      </c>
      <c r="H33" s="165" t="s">
        <v>426</v>
      </c>
      <c r="I33" s="166">
        <v>2252.1779999999999</v>
      </c>
      <c r="J33" s="167" t="s">
        <v>427</v>
      </c>
      <c r="K33" s="165">
        <v>1.41515061</v>
      </c>
      <c r="L33" s="168">
        <v>1.00189361</v>
      </c>
      <c r="M33" s="395">
        <v>1.5568606</v>
      </c>
      <c r="N33" s="108"/>
      <c r="O33" s="405">
        <v>9172.2350000000006</v>
      </c>
      <c r="P33" s="167">
        <v>71.508114430000006</v>
      </c>
    </row>
    <row r="34" spans="1:16" ht="15" customHeight="1">
      <c r="A34" s="169" t="s">
        <v>131</v>
      </c>
      <c r="B34" s="170" t="s">
        <v>175</v>
      </c>
      <c r="C34" s="170"/>
      <c r="D34" s="170"/>
      <c r="E34" s="171"/>
      <c r="F34" s="373" t="s">
        <v>146</v>
      </c>
      <c r="G34" s="172">
        <v>2</v>
      </c>
      <c r="H34" s="173">
        <v>200</v>
      </c>
      <c r="I34" s="174">
        <v>15.441000000000001</v>
      </c>
      <c r="J34" s="175">
        <v>221.37634409</v>
      </c>
      <c r="K34" s="173">
        <v>9.7023200000000004E-3</v>
      </c>
      <c r="L34" s="176">
        <v>1.540805E-2</v>
      </c>
      <c r="M34" s="400">
        <v>5.9109799999999997E-3</v>
      </c>
      <c r="N34" s="108"/>
      <c r="O34" s="408">
        <v>122.294</v>
      </c>
      <c r="P34" s="175">
        <v>131.11123022999999</v>
      </c>
    </row>
    <row r="35" spans="1:16" ht="15" customHeight="1">
      <c r="A35" s="338" t="s">
        <v>131</v>
      </c>
      <c r="B35" s="170" t="s">
        <v>176</v>
      </c>
      <c r="C35" s="170"/>
      <c r="D35" s="170"/>
      <c r="E35" s="171"/>
      <c r="F35" s="373" t="s">
        <v>109</v>
      </c>
      <c r="G35" s="172" t="s">
        <v>131</v>
      </c>
      <c r="H35" s="173" t="s">
        <v>131</v>
      </c>
      <c r="I35" s="174">
        <v>654.83000000000004</v>
      </c>
      <c r="J35" s="175">
        <v>178.41855598999999</v>
      </c>
      <c r="K35" s="173">
        <v>0.41146084999999999</v>
      </c>
      <c r="L35" s="176">
        <v>0.35203008000000002</v>
      </c>
      <c r="M35" s="400">
        <v>0.20095030999999999</v>
      </c>
      <c r="N35" s="108"/>
      <c r="O35" s="408">
        <v>2227.6729999999998</v>
      </c>
      <c r="P35" s="175">
        <v>100.08851136</v>
      </c>
    </row>
    <row r="36" spans="1:16" ht="15" customHeight="1">
      <c r="A36" s="114" t="s">
        <v>177</v>
      </c>
      <c r="B36" s="115"/>
      <c r="C36" s="115"/>
      <c r="D36" s="115"/>
      <c r="E36" s="116"/>
      <c r="F36" s="370" t="s">
        <v>109</v>
      </c>
      <c r="G36" s="132" t="s">
        <v>131</v>
      </c>
      <c r="H36" s="111" t="s">
        <v>131</v>
      </c>
      <c r="I36" s="133">
        <v>148559.30499999999</v>
      </c>
      <c r="J36" s="112">
        <v>109.59074268000001</v>
      </c>
      <c r="K36" s="111">
        <v>93.346880470000002</v>
      </c>
      <c r="L36" s="135">
        <v>1.5141787099999999</v>
      </c>
      <c r="M36" s="394">
        <v>9.0773590199999994</v>
      </c>
      <c r="N36" s="108"/>
      <c r="O36" s="404">
        <v>852449.26</v>
      </c>
      <c r="P36" s="112">
        <v>117.64049946</v>
      </c>
    </row>
    <row r="37" spans="1:16" ht="15" customHeight="1">
      <c r="A37" s="161" t="s">
        <v>131</v>
      </c>
      <c r="B37" s="162" t="s">
        <v>178</v>
      </c>
      <c r="C37" s="162"/>
      <c r="D37" s="162"/>
      <c r="E37" s="163"/>
      <c r="F37" s="371" t="s">
        <v>166</v>
      </c>
      <c r="G37" s="164">
        <v>2138565</v>
      </c>
      <c r="H37" s="165">
        <v>157.36487158</v>
      </c>
      <c r="I37" s="166">
        <v>2754.64</v>
      </c>
      <c r="J37" s="167">
        <v>136.63007841999999</v>
      </c>
      <c r="K37" s="165">
        <v>1.7308713899999999</v>
      </c>
      <c r="L37" s="168">
        <v>0.59696011999999998</v>
      </c>
      <c r="M37" s="395">
        <v>0.51562938999999997</v>
      </c>
      <c r="N37" s="108"/>
      <c r="O37" s="405">
        <v>16292.364</v>
      </c>
      <c r="P37" s="167">
        <v>123.61060858</v>
      </c>
    </row>
    <row r="38" spans="1:16" ht="15" customHeight="1">
      <c r="A38" s="155" t="s">
        <v>131</v>
      </c>
      <c r="B38" s="177" t="s">
        <v>179</v>
      </c>
      <c r="C38" s="177"/>
      <c r="D38" s="177"/>
      <c r="E38" s="178"/>
      <c r="F38" s="375" t="s">
        <v>109</v>
      </c>
      <c r="G38" s="179" t="s">
        <v>131</v>
      </c>
      <c r="H38" s="180" t="s">
        <v>131</v>
      </c>
      <c r="I38" s="181">
        <v>314.46499999999997</v>
      </c>
      <c r="J38" s="182">
        <v>97.776540969999999</v>
      </c>
      <c r="K38" s="180">
        <v>0.19759331999999999</v>
      </c>
      <c r="L38" s="183">
        <v>0.23526854</v>
      </c>
      <c r="M38" s="399">
        <v>-4.9928400000000001E-3</v>
      </c>
      <c r="N38" s="108"/>
      <c r="O38" s="410">
        <v>1785.847</v>
      </c>
      <c r="P38" s="182">
        <v>81.821401469999998</v>
      </c>
    </row>
    <row r="39" spans="1:16" ht="15" customHeight="1">
      <c r="A39" s="161" t="s">
        <v>131</v>
      </c>
      <c r="B39" s="162" t="s">
        <v>180</v>
      </c>
      <c r="C39" s="162"/>
      <c r="D39" s="162"/>
      <c r="E39" s="163"/>
      <c r="F39" s="371" t="s">
        <v>109</v>
      </c>
      <c r="G39" s="164" t="s">
        <v>131</v>
      </c>
      <c r="H39" s="165" t="s">
        <v>131</v>
      </c>
      <c r="I39" s="166">
        <v>368.18700000000001</v>
      </c>
      <c r="J39" s="167">
        <v>148.59791584000001</v>
      </c>
      <c r="K39" s="165">
        <v>0.23134941000000001</v>
      </c>
      <c r="L39" s="168">
        <v>0.13867787000000001</v>
      </c>
      <c r="M39" s="395">
        <v>8.4072640000000004E-2</v>
      </c>
      <c r="N39" s="108"/>
      <c r="O39" s="405">
        <v>2025.5609999999999</v>
      </c>
      <c r="P39" s="167">
        <v>86.366155890000002</v>
      </c>
    </row>
    <row r="40" spans="1:16" ht="15" customHeight="1">
      <c r="A40" s="161" t="s">
        <v>131</v>
      </c>
      <c r="B40" s="162" t="s">
        <v>181</v>
      </c>
      <c r="C40" s="162"/>
      <c r="D40" s="162"/>
      <c r="E40" s="163"/>
      <c r="F40" s="371" t="s">
        <v>109</v>
      </c>
      <c r="G40" s="164" t="s">
        <v>131</v>
      </c>
      <c r="H40" s="165" t="s">
        <v>131</v>
      </c>
      <c r="I40" s="166">
        <v>33.594999999999999</v>
      </c>
      <c r="J40" s="167">
        <v>45.09214394</v>
      </c>
      <c r="K40" s="165">
        <v>2.1109340000000001E-2</v>
      </c>
      <c r="L40" s="168">
        <v>5.6436359999999998E-2</v>
      </c>
      <c r="M40" s="395">
        <v>-2.856206E-2</v>
      </c>
      <c r="N40" s="108"/>
      <c r="O40" s="405">
        <v>127.444</v>
      </c>
      <c r="P40" s="167">
        <v>105.11712306</v>
      </c>
    </row>
    <row r="41" spans="1:16" ht="15" customHeight="1">
      <c r="A41" s="161" t="s">
        <v>131</v>
      </c>
      <c r="B41" s="162" t="s">
        <v>182</v>
      </c>
      <c r="C41" s="162"/>
      <c r="D41" s="162"/>
      <c r="E41" s="163"/>
      <c r="F41" s="371" t="s">
        <v>109</v>
      </c>
      <c r="G41" s="164" t="s">
        <v>131</v>
      </c>
      <c r="H41" s="165" t="s">
        <v>131</v>
      </c>
      <c r="I41" s="166">
        <v>407.88900000000001</v>
      </c>
      <c r="J41" s="167">
        <v>376.18766542999998</v>
      </c>
      <c r="K41" s="165">
        <v>0.25629606999999999</v>
      </c>
      <c r="L41" s="168">
        <v>0.37747577999999998</v>
      </c>
      <c r="M41" s="395">
        <v>0.20908505999999999</v>
      </c>
      <c r="N41" s="108"/>
      <c r="O41" s="405">
        <v>2060.058</v>
      </c>
      <c r="P41" s="167">
        <v>68.915478210000003</v>
      </c>
    </row>
    <row r="42" spans="1:16" ht="15" customHeight="1">
      <c r="A42" s="161" t="s">
        <v>131</v>
      </c>
      <c r="B42" s="162" t="s">
        <v>183</v>
      </c>
      <c r="C42" s="162"/>
      <c r="D42" s="162"/>
      <c r="E42" s="163"/>
      <c r="F42" s="371" t="s">
        <v>109</v>
      </c>
      <c r="G42" s="164" t="s">
        <v>131</v>
      </c>
      <c r="H42" s="165" t="s">
        <v>131</v>
      </c>
      <c r="I42" s="166">
        <v>255.24</v>
      </c>
      <c r="J42" s="167">
        <v>114.40096813</v>
      </c>
      <c r="K42" s="165">
        <v>0.16037944000000001</v>
      </c>
      <c r="L42" s="168">
        <v>0.28426961000000001</v>
      </c>
      <c r="M42" s="395">
        <v>2.243324E-2</v>
      </c>
      <c r="N42" s="108"/>
      <c r="O42" s="405">
        <v>1158.1500000000001</v>
      </c>
      <c r="P42" s="167">
        <v>86.260188999999997</v>
      </c>
    </row>
    <row r="43" spans="1:16" ht="15" customHeight="1">
      <c r="A43" s="161" t="s">
        <v>131</v>
      </c>
      <c r="B43" s="162" t="s">
        <v>184</v>
      </c>
      <c r="C43" s="162"/>
      <c r="D43" s="162"/>
      <c r="E43" s="163"/>
      <c r="F43" s="371" t="s">
        <v>109</v>
      </c>
      <c r="G43" s="164" t="s">
        <v>131</v>
      </c>
      <c r="H43" s="165" t="s">
        <v>131</v>
      </c>
      <c r="I43" s="166">
        <v>1593.424</v>
      </c>
      <c r="J43" s="167">
        <v>74.905593769999996</v>
      </c>
      <c r="K43" s="165">
        <v>1.0012241200000001</v>
      </c>
      <c r="L43" s="168">
        <v>0.59822960999999997</v>
      </c>
      <c r="M43" s="395">
        <v>-0.37271366</v>
      </c>
      <c r="N43" s="108"/>
      <c r="O43" s="405">
        <v>10144.517</v>
      </c>
      <c r="P43" s="167">
        <v>91.601738760000003</v>
      </c>
    </row>
    <row r="44" spans="1:16" ht="15" customHeight="1">
      <c r="A44" s="161" t="s">
        <v>131</v>
      </c>
      <c r="B44" s="162" t="s">
        <v>185</v>
      </c>
      <c r="C44" s="162"/>
      <c r="D44" s="162"/>
      <c r="E44" s="163"/>
      <c r="F44" s="371" t="s">
        <v>109</v>
      </c>
      <c r="G44" s="164" t="s">
        <v>131</v>
      </c>
      <c r="H44" s="165" t="s">
        <v>131</v>
      </c>
      <c r="I44" s="166">
        <v>1613.1389999999999</v>
      </c>
      <c r="J44" s="167">
        <v>174.91588388</v>
      </c>
      <c r="K44" s="165">
        <v>1.01361199</v>
      </c>
      <c r="L44" s="168">
        <v>1.59063468</v>
      </c>
      <c r="M44" s="395">
        <v>0.48238937999999998</v>
      </c>
      <c r="N44" s="108"/>
      <c r="O44" s="405">
        <v>6148.2309999999998</v>
      </c>
      <c r="P44" s="167">
        <v>99.402090110000003</v>
      </c>
    </row>
    <row r="45" spans="1:16" ht="15" customHeight="1">
      <c r="A45" s="161" t="s">
        <v>131</v>
      </c>
      <c r="B45" s="162" t="s">
        <v>186</v>
      </c>
      <c r="C45" s="162"/>
      <c r="D45" s="162"/>
      <c r="E45" s="163"/>
      <c r="F45" s="371" t="s">
        <v>146</v>
      </c>
      <c r="G45" s="164">
        <v>176</v>
      </c>
      <c r="H45" s="165">
        <v>234.66666667000001</v>
      </c>
      <c r="I45" s="166">
        <v>428.66800000000001</v>
      </c>
      <c r="J45" s="167">
        <v>123.67159236000001</v>
      </c>
      <c r="K45" s="165">
        <v>0.26935249999999999</v>
      </c>
      <c r="L45" s="168">
        <v>0.59241558000000005</v>
      </c>
      <c r="M45" s="395">
        <v>5.7287499999999998E-2</v>
      </c>
      <c r="N45" s="108"/>
      <c r="O45" s="405">
        <v>2202.3580000000002</v>
      </c>
      <c r="P45" s="167">
        <v>91.574213369999995</v>
      </c>
    </row>
    <row r="46" spans="1:16" ht="15" customHeight="1">
      <c r="A46" s="161" t="s">
        <v>131</v>
      </c>
      <c r="B46" s="162" t="s">
        <v>187</v>
      </c>
      <c r="C46" s="162"/>
      <c r="D46" s="162"/>
      <c r="E46" s="163"/>
      <c r="F46" s="371" t="s">
        <v>166</v>
      </c>
      <c r="G46" s="164">
        <v>4372</v>
      </c>
      <c r="H46" s="165">
        <v>204.77751756000001</v>
      </c>
      <c r="I46" s="166">
        <v>98.846000000000004</v>
      </c>
      <c r="J46" s="167">
        <v>107.93876125</v>
      </c>
      <c r="K46" s="165">
        <v>6.2109650000000002E-2</v>
      </c>
      <c r="L46" s="168">
        <v>4.5393780000000002E-2</v>
      </c>
      <c r="M46" s="395">
        <v>5.0759300000000002E-3</v>
      </c>
      <c r="N46" s="108"/>
      <c r="O46" s="405">
        <v>1036.037</v>
      </c>
      <c r="P46" s="167">
        <v>144.51161422000001</v>
      </c>
    </row>
    <row r="47" spans="1:16" ht="15" customHeight="1">
      <c r="A47" s="169" t="s">
        <v>131</v>
      </c>
      <c r="B47" s="170" t="s">
        <v>188</v>
      </c>
      <c r="C47" s="170"/>
      <c r="D47" s="170"/>
      <c r="E47" s="171"/>
      <c r="F47" s="373" t="s">
        <v>109</v>
      </c>
      <c r="G47" s="172" t="s">
        <v>131</v>
      </c>
      <c r="H47" s="173" t="s">
        <v>131</v>
      </c>
      <c r="I47" s="174">
        <v>148.91</v>
      </c>
      <c r="J47" s="175">
        <v>68.524543390000005</v>
      </c>
      <c r="K47" s="173">
        <v>9.3567239999999996E-2</v>
      </c>
      <c r="L47" s="176">
        <v>4.8023709999999997E-2</v>
      </c>
      <c r="M47" s="400">
        <v>-4.7756340000000001E-2</v>
      </c>
      <c r="N47" s="108"/>
      <c r="O47" s="408">
        <v>862.65599999999995</v>
      </c>
      <c r="P47" s="175">
        <v>72.290053180000001</v>
      </c>
    </row>
    <row r="48" spans="1:16" ht="15" customHeight="1">
      <c r="A48" s="338" t="s">
        <v>131</v>
      </c>
      <c r="B48" s="170" t="s">
        <v>189</v>
      </c>
      <c r="C48" s="170"/>
      <c r="D48" s="170"/>
      <c r="E48" s="171"/>
      <c r="F48" s="373" t="s">
        <v>109</v>
      </c>
      <c r="G48" s="172" t="s">
        <v>131</v>
      </c>
      <c r="H48" s="173" t="s">
        <v>131</v>
      </c>
      <c r="I48" s="174">
        <v>68.951999999999998</v>
      </c>
      <c r="J48" s="175">
        <v>57.938475240000002</v>
      </c>
      <c r="K48" s="173">
        <v>4.3325820000000001E-2</v>
      </c>
      <c r="L48" s="176">
        <v>2.5824059999999999E-2</v>
      </c>
      <c r="M48" s="400">
        <v>-3.4949910000000001E-2</v>
      </c>
      <c r="N48" s="108"/>
      <c r="O48" s="408">
        <v>365.298</v>
      </c>
      <c r="P48" s="175">
        <v>68.751752679999996</v>
      </c>
    </row>
    <row r="49" spans="1:16" ht="15" customHeight="1">
      <c r="A49" s="332" t="s">
        <v>131</v>
      </c>
      <c r="B49" s="162" t="s">
        <v>190</v>
      </c>
      <c r="C49" s="162"/>
      <c r="D49" s="162"/>
      <c r="E49" s="163"/>
      <c r="F49" s="371" t="s">
        <v>166</v>
      </c>
      <c r="G49" s="164">
        <v>2149</v>
      </c>
      <c r="H49" s="165">
        <v>52.983234709999998</v>
      </c>
      <c r="I49" s="166">
        <v>27.167999999999999</v>
      </c>
      <c r="J49" s="167">
        <v>41.250512440000001</v>
      </c>
      <c r="K49" s="165">
        <v>1.7070950000000001E-2</v>
      </c>
      <c r="L49" s="168">
        <v>6.3592360000000001E-2</v>
      </c>
      <c r="M49" s="395">
        <v>-2.7015540000000001E-2</v>
      </c>
      <c r="N49" s="108"/>
      <c r="O49" s="405">
        <v>204.74199999999999</v>
      </c>
      <c r="P49" s="167">
        <v>62.394519430000003</v>
      </c>
    </row>
    <row r="50" spans="1:16" ht="15" customHeight="1">
      <c r="A50" s="161" t="s">
        <v>131</v>
      </c>
      <c r="B50" s="162" t="s">
        <v>191</v>
      </c>
      <c r="C50" s="162"/>
      <c r="D50" s="162"/>
      <c r="E50" s="163"/>
      <c r="F50" s="371" t="s">
        <v>192</v>
      </c>
      <c r="G50" s="164">
        <v>19</v>
      </c>
      <c r="H50" s="165">
        <v>21.839080460000002</v>
      </c>
      <c r="I50" s="166">
        <v>1.399</v>
      </c>
      <c r="J50" s="167">
        <v>39.056393079999999</v>
      </c>
      <c r="K50" s="165">
        <v>8.7905999999999998E-4</v>
      </c>
      <c r="L50" s="168">
        <v>3.7833200000000002E-3</v>
      </c>
      <c r="M50" s="395">
        <v>-1.52418E-3</v>
      </c>
      <c r="N50" s="108"/>
      <c r="O50" s="405">
        <v>22.661000000000001</v>
      </c>
      <c r="P50" s="167">
        <v>39.062607739999997</v>
      </c>
    </row>
    <row r="51" spans="1:16" ht="15" customHeight="1">
      <c r="A51" s="161" t="s">
        <v>131</v>
      </c>
      <c r="B51" s="162" t="s">
        <v>193</v>
      </c>
      <c r="C51" s="162"/>
      <c r="D51" s="162"/>
      <c r="E51" s="163"/>
      <c r="F51" s="371" t="s">
        <v>166</v>
      </c>
      <c r="G51" s="164" t="s">
        <v>109</v>
      </c>
      <c r="H51" s="165" t="s">
        <v>280</v>
      </c>
      <c r="I51" s="166" t="s">
        <v>109</v>
      </c>
      <c r="J51" s="167" t="s">
        <v>280</v>
      </c>
      <c r="K51" s="165" t="s">
        <v>109</v>
      </c>
      <c r="L51" s="168" t="s">
        <v>109</v>
      </c>
      <c r="M51" s="395">
        <v>-1.8153000000000001E-4</v>
      </c>
      <c r="N51" s="108"/>
      <c r="O51" s="405">
        <v>20.077999999999999</v>
      </c>
      <c r="P51" s="167" t="s">
        <v>428</v>
      </c>
    </row>
    <row r="52" spans="1:16" ht="15" customHeight="1">
      <c r="A52" s="161" t="s">
        <v>131</v>
      </c>
      <c r="B52" s="162" t="s">
        <v>194</v>
      </c>
      <c r="C52" s="162"/>
      <c r="D52" s="162"/>
      <c r="E52" s="163"/>
      <c r="F52" s="371" t="s">
        <v>109</v>
      </c>
      <c r="G52" s="164" t="s">
        <v>131</v>
      </c>
      <c r="H52" s="165" t="s">
        <v>131</v>
      </c>
      <c r="I52" s="166">
        <v>6.9370000000000003</v>
      </c>
      <c r="J52" s="167">
        <v>13.98250423</v>
      </c>
      <c r="K52" s="165">
        <v>4.3588500000000001E-3</v>
      </c>
      <c r="L52" s="168">
        <v>2.635641E-2</v>
      </c>
      <c r="M52" s="395">
        <v>-2.9795780000000001E-2</v>
      </c>
      <c r="N52" s="108"/>
      <c r="O52" s="405">
        <v>58.982999999999997</v>
      </c>
      <c r="P52" s="167">
        <v>24.234343800000001</v>
      </c>
    </row>
    <row r="53" spans="1:16" ht="15" customHeight="1">
      <c r="A53" s="161" t="s">
        <v>131</v>
      </c>
      <c r="B53" s="162" t="s">
        <v>195</v>
      </c>
      <c r="C53" s="162"/>
      <c r="D53" s="162"/>
      <c r="E53" s="163"/>
      <c r="F53" s="371" t="s">
        <v>109</v>
      </c>
      <c r="G53" s="164" t="s">
        <v>131</v>
      </c>
      <c r="H53" s="165" t="s">
        <v>131</v>
      </c>
      <c r="I53" s="166">
        <v>64.448999999999998</v>
      </c>
      <c r="J53" s="167">
        <v>99.706059809999999</v>
      </c>
      <c r="K53" s="165">
        <v>4.0496369999999997E-2</v>
      </c>
      <c r="L53" s="168">
        <v>4.7138659999999999E-2</v>
      </c>
      <c r="M53" s="395">
        <v>-1.3265999999999999E-4</v>
      </c>
      <c r="N53" s="108"/>
      <c r="O53" s="405">
        <v>354.15600000000001</v>
      </c>
      <c r="P53" s="167">
        <v>59.978254759999999</v>
      </c>
    </row>
    <row r="54" spans="1:16" ht="15" customHeight="1">
      <c r="A54" s="161" t="s">
        <v>131</v>
      </c>
      <c r="B54" s="162" t="s">
        <v>196</v>
      </c>
      <c r="C54" s="162"/>
      <c r="D54" s="162"/>
      <c r="E54" s="163"/>
      <c r="F54" s="371" t="s">
        <v>109</v>
      </c>
      <c r="G54" s="164" t="s">
        <v>131</v>
      </c>
      <c r="H54" s="165" t="s">
        <v>131</v>
      </c>
      <c r="I54" s="166">
        <v>67.945999999999998</v>
      </c>
      <c r="J54" s="167">
        <v>93.892159300000003</v>
      </c>
      <c r="K54" s="165">
        <v>4.2693700000000001E-2</v>
      </c>
      <c r="L54" s="168">
        <v>3.2158079999999999E-2</v>
      </c>
      <c r="M54" s="395">
        <v>-3.0860499999999999E-3</v>
      </c>
      <c r="N54" s="108"/>
      <c r="O54" s="405">
        <v>434.08300000000003</v>
      </c>
      <c r="P54" s="167">
        <v>99.679662350000001</v>
      </c>
    </row>
    <row r="55" spans="1:16" ht="15" customHeight="1">
      <c r="A55" s="161" t="s">
        <v>131</v>
      </c>
      <c r="B55" s="162" t="s">
        <v>197</v>
      </c>
      <c r="C55" s="162"/>
      <c r="D55" s="162"/>
      <c r="E55" s="163"/>
      <c r="F55" s="371" t="s">
        <v>109</v>
      </c>
      <c r="G55" s="164" t="s">
        <v>131</v>
      </c>
      <c r="H55" s="165" t="s">
        <v>131</v>
      </c>
      <c r="I55" s="166">
        <v>1161.4960000000001</v>
      </c>
      <c r="J55" s="167">
        <v>61.172450550000001</v>
      </c>
      <c r="K55" s="165">
        <v>0.72982320999999994</v>
      </c>
      <c r="L55" s="168">
        <v>0.73638380000000003</v>
      </c>
      <c r="M55" s="395">
        <v>-0.51473429999999998</v>
      </c>
      <c r="N55" s="108"/>
      <c r="O55" s="405">
        <v>7285.8509999999997</v>
      </c>
      <c r="P55" s="167">
        <v>81.317179980000006</v>
      </c>
    </row>
    <row r="56" spans="1:16" ht="15" customHeight="1">
      <c r="A56" s="161" t="s">
        <v>131</v>
      </c>
      <c r="B56" s="162" t="s">
        <v>198</v>
      </c>
      <c r="C56" s="162"/>
      <c r="D56" s="162"/>
      <c r="E56" s="163"/>
      <c r="F56" s="371" t="s">
        <v>109</v>
      </c>
      <c r="G56" s="164" t="s">
        <v>131</v>
      </c>
      <c r="H56" s="165" t="s">
        <v>131</v>
      </c>
      <c r="I56" s="166">
        <v>263.86399999999998</v>
      </c>
      <c r="J56" s="167">
        <v>63.599923830000002</v>
      </c>
      <c r="K56" s="165">
        <v>0.16579831</v>
      </c>
      <c r="L56" s="168">
        <v>8.5499770000000003E-2</v>
      </c>
      <c r="M56" s="395">
        <v>-0.10544042000000001</v>
      </c>
      <c r="N56" s="108"/>
      <c r="O56" s="405">
        <v>1533.7249999999999</v>
      </c>
      <c r="P56" s="167">
        <v>80.319881269999996</v>
      </c>
    </row>
    <row r="57" spans="1:16" ht="15" customHeight="1">
      <c r="A57" s="161" t="s">
        <v>131</v>
      </c>
      <c r="B57" s="162" t="s">
        <v>199</v>
      </c>
      <c r="C57" s="162"/>
      <c r="D57" s="162"/>
      <c r="E57" s="163"/>
      <c r="F57" s="371" t="s">
        <v>200</v>
      </c>
      <c r="G57" s="164">
        <v>250</v>
      </c>
      <c r="H57" s="165" t="s">
        <v>332</v>
      </c>
      <c r="I57" s="166">
        <v>0.85</v>
      </c>
      <c r="J57" s="167" t="s">
        <v>332</v>
      </c>
      <c r="K57" s="165">
        <v>5.3410000000000003E-4</v>
      </c>
      <c r="L57" s="168">
        <v>2.9629299999999999E-3</v>
      </c>
      <c r="M57" s="395">
        <v>5.9347000000000002E-4</v>
      </c>
      <c r="N57" s="108"/>
      <c r="O57" s="405">
        <v>5.8209999999999997</v>
      </c>
      <c r="P57" s="167">
        <v>115.17609813999999</v>
      </c>
    </row>
    <row r="58" spans="1:16" ht="15" customHeight="1">
      <c r="A58" s="161" t="s">
        <v>131</v>
      </c>
      <c r="B58" s="162" t="s">
        <v>201</v>
      </c>
      <c r="C58" s="162"/>
      <c r="D58" s="162"/>
      <c r="E58" s="163"/>
      <c r="F58" s="371" t="s">
        <v>192</v>
      </c>
      <c r="G58" s="164">
        <v>35714</v>
      </c>
      <c r="H58" s="165">
        <v>105.23617290999999</v>
      </c>
      <c r="I58" s="166">
        <v>129586.26300000001</v>
      </c>
      <c r="J58" s="167">
        <v>111.86981031000001</v>
      </c>
      <c r="K58" s="165">
        <v>81.425215350000002</v>
      </c>
      <c r="L58" s="168">
        <v>2.9020353800000001</v>
      </c>
      <c r="M58" s="395">
        <v>9.5999976599999997</v>
      </c>
      <c r="N58" s="108"/>
      <c r="O58" s="405">
        <v>746879.07200000004</v>
      </c>
      <c r="P58" s="167">
        <v>122.28795721</v>
      </c>
    </row>
    <row r="59" spans="1:16" ht="15" customHeight="1">
      <c r="A59" s="169" t="s">
        <v>131</v>
      </c>
      <c r="B59" s="170" t="s">
        <v>202</v>
      </c>
      <c r="C59" s="170"/>
      <c r="D59" s="170"/>
      <c r="E59" s="171"/>
      <c r="F59" s="373" t="s">
        <v>166</v>
      </c>
      <c r="G59" s="172">
        <v>4809357</v>
      </c>
      <c r="H59" s="173">
        <v>119.19005847</v>
      </c>
      <c r="I59" s="174">
        <v>7152.3389999999999</v>
      </c>
      <c r="J59" s="175">
        <v>93.365928929999995</v>
      </c>
      <c r="K59" s="173">
        <v>4.4941549299999997</v>
      </c>
      <c r="L59" s="176">
        <v>0.63272081000000002</v>
      </c>
      <c r="M59" s="400">
        <v>-0.35483060999999999</v>
      </c>
      <c r="N59" s="108"/>
      <c r="O59" s="408">
        <v>38986.821000000004</v>
      </c>
      <c r="P59" s="175">
        <v>89.498803940000002</v>
      </c>
    </row>
    <row r="60" spans="1:16" ht="15" customHeight="1">
      <c r="A60" s="332" t="s">
        <v>131</v>
      </c>
      <c r="B60" s="162" t="s">
        <v>203</v>
      </c>
      <c r="C60" s="162"/>
      <c r="D60" s="162"/>
      <c r="E60" s="163"/>
      <c r="F60" s="371" t="s">
        <v>109</v>
      </c>
      <c r="G60" s="164" t="s">
        <v>131</v>
      </c>
      <c r="H60" s="165" t="s">
        <v>131</v>
      </c>
      <c r="I60" s="166">
        <v>218.44800000000001</v>
      </c>
      <c r="J60" s="167">
        <v>57.168429230000001</v>
      </c>
      <c r="K60" s="165">
        <v>0.13726126999999999</v>
      </c>
      <c r="L60" s="168">
        <v>0.16595747</v>
      </c>
      <c r="M60" s="395">
        <v>-0.11427128</v>
      </c>
      <c r="N60" s="108"/>
      <c r="O60" s="405">
        <v>1565.16</v>
      </c>
      <c r="P60" s="167">
        <v>116.07001160999999</v>
      </c>
    </row>
    <row r="61" spans="1:16" ht="15" customHeight="1">
      <c r="A61" s="161" t="s">
        <v>131</v>
      </c>
      <c r="B61" s="162" t="s">
        <v>204</v>
      </c>
      <c r="C61" s="162"/>
      <c r="D61" s="162"/>
      <c r="E61" s="163"/>
      <c r="F61" s="371" t="s">
        <v>109</v>
      </c>
      <c r="G61" s="164" t="s">
        <v>131</v>
      </c>
      <c r="H61" s="165" t="s">
        <v>131</v>
      </c>
      <c r="I61" s="166" t="s">
        <v>109</v>
      </c>
      <c r="J61" s="167" t="s">
        <v>109</v>
      </c>
      <c r="K61" s="165" t="s">
        <v>109</v>
      </c>
      <c r="L61" s="168" t="s">
        <v>109</v>
      </c>
      <c r="M61" s="395" t="s">
        <v>109</v>
      </c>
      <c r="N61" s="108"/>
      <c r="O61" s="405" t="s">
        <v>109</v>
      </c>
      <c r="P61" s="167" t="s">
        <v>109</v>
      </c>
    </row>
    <row r="62" spans="1:16" ht="15" customHeight="1">
      <c r="A62" s="169" t="s">
        <v>131</v>
      </c>
      <c r="B62" s="170" t="s">
        <v>205</v>
      </c>
      <c r="C62" s="170"/>
      <c r="D62" s="170"/>
      <c r="E62" s="171"/>
      <c r="F62" s="373" t="s">
        <v>192</v>
      </c>
      <c r="G62" s="172">
        <v>1</v>
      </c>
      <c r="H62" s="173" t="s">
        <v>332</v>
      </c>
      <c r="I62" s="174">
        <v>4.0419999999999998</v>
      </c>
      <c r="J62" s="175" t="s">
        <v>332</v>
      </c>
      <c r="K62" s="173">
        <v>2.5397800000000002E-3</v>
      </c>
      <c r="L62" s="176">
        <v>6.7094700000000004E-3</v>
      </c>
      <c r="M62" s="400">
        <v>2.82213E-3</v>
      </c>
      <c r="N62" s="108"/>
      <c r="O62" s="408">
        <v>25.030999999999999</v>
      </c>
      <c r="P62" s="175">
        <v>111.9704764</v>
      </c>
    </row>
    <row r="63" spans="1:16" ht="15" customHeight="1">
      <c r="A63" s="114" t="s">
        <v>206</v>
      </c>
      <c r="B63" s="115"/>
      <c r="C63" s="115"/>
      <c r="D63" s="115"/>
      <c r="E63" s="116"/>
      <c r="F63" s="370" t="s">
        <v>109</v>
      </c>
      <c r="G63" s="132" t="s">
        <v>131</v>
      </c>
      <c r="H63" s="111" t="s">
        <v>131</v>
      </c>
      <c r="I63" s="133">
        <v>196.304</v>
      </c>
      <c r="J63" s="112">
        <v>42.566884809999998</v>
      </c>
      <c r="K63" s="111">
        <v>0.12334713999999999</v>
      </c>
      <c r="L63" s="135">
        <v>5.5488429999999998E-2</v>
      </c>
      <c r="M63" s="394">
        <v>-0.18492726000000001</v>
      </c>
      <c r="N63" s="108"/>
      <c r="O63" s="404">
        <v>1743.6769999999999</v>
      </c>
      <c r="P63" s="112">
        <v>76.349510839999994</v>
      </c>
    </row>
    <row r="64" spans="1:16" ht="15" customHeight="1">
      <c r="A64" s="161" t="s">
        <v>131</v>
      </c>
      <c r="B64" s="162" t="s">
        <v>207</v>
      </c>
      <c r="C64" s="162"/>
      <c r="D64" s="162"/>
      <c r="E64" s="163"/>
      <c r="F64" s="371" t="s">
        <v>146</v>
      </c>
      <c r="G64" s="164">
        <v>2</v>
      </c>
      <c r="H64" s="165">
        <v>28.571428569999998</v>
      </c>
      <c r="I64" s="166">
        <v>3.032</v>
      </c>
      <c r="J64" s="167">
        <v>29.05049344</v>
      </c>
      <c r="K64" s="165">
        <v>1.90515E-3</v>
      </c>
      <c r="L64" s="168">
        <v>1.221949E-2</v>
      </c>
      <c r="M64" s="395">
        <v>-5.1701899999999999E-3</v>
      </c>
      <c r="N64" s="108"/>
      <c r="O64" s="405">
        <v>37.906999999999996</v>
      </c>
      <c r="P64" s="167">
        <v>56.261038630000002</v>
      </c>
    </row>
    <row r="65" spans="1:16" ht="15" customHeight="1">
      <c r="A65" s="161" t="s">
        <v>131</v>
      </c>
      <c r="B65" s="162" t="s">
        <v>208</v>
      </c>
      <c r="C65" s="162"/>
      <c r="D65" s="162"/>
      <c r="E65" s="163"/>
      <c r="F65" s="371" t="s">
        <v>109</v>
      </c>
      <c r="G65" s="164" t="s">
        <v>131</v>
      </c>
      <c r="H65" s="165" t="s">
        <v>131</v>
      </c>
      <c r="I65" s="166">
        <v>104.105</v>
      </c>
      <c r="J65" s="167">
        <v>31.349940069999999</v>
      </c>
      <c r="K65" s="165">
        <v>6.5414130000000001E-2</v>
      </c>
      <c r="L65" s="168">
        <v>7.2077359999999993E-2</v>
      </c>
      <c r="M65" s="395">
        <v>-0.15916848</v>
      </c>
      <c r="N65" s="108"/>
      <c r="O65" s="405">
        <v>1066.6959999999999</v>
      </c>
      <c r="P65" s="167">
        <v>64.799756040000005</v>
      </c>
    </row>
    <row r="66" spans="1:16" ht="15" customHeight="1">
      <c r="A66" s="161" t="s">
        <v>131</v>
      </c>
      <c r="B66" s="162" t="s">
        <v>209</v>
      </c>
      <c r="C66" s="162"/>
      <c r="D66" s="162"/>
      <c r="E66" s="163"/>
      <c r="F66" s="371" t="s">
        <v>109</v>
      </c>
      <c r="G66" s="164" t="s">
        <v>131</v>
      </c>
      <c r="H66" s="165" t="s">
        <v>131</v>
      </c>
      <c r="I66" s="166" t="s">
        <v>109</v>
      </c>
      <c r="J66" s="167" t="s">
        <v>280</v>
      </c>
      <c r="K66" s="165" t="s">
        <v>109</v>
      </c>
      <c r="L66" s="168" t="s">
        <v>109</v>
      </c>
      <c r="M66" s="395">
        <v>-5.4111000000000003E-4</v>
      </c>
      <c r="N66" s="108"/>
      <c r="O66" s="405" t="s">
        <v>109</v>
      </c>
      <c r="P66" s="167" t="s">
        <v>280</v>
      </c>
    </row>
    <row r="67" spans="1:16" ht="15" customHeight="1">
      <c r="A67" s="161" t="s">
        <v>131</v>
      </c>
      <c r="B67" s="162" t="s">
        <v>210</v>
      </c>
      <c r="C67" s="162"/>
      <c r="D67" s="162"/>
      <c r="E67" s="163"/>
      <c r="F67" s="371" t="s">
        <v>109</v>
      </c>
      <c r="G67" s="164" t="s">
        <v>131</v>
      </c>
      <c r="H67" s="165" t="s">
        <v>131</v>
      </c>
      <c r="I67" s="166">
        <v>36.691000000000003</v>
      </c>
      <c r="J67" s="167">
        <v>54.021702320000003</v>
      </c>
      <c r="K67" s="165">
        <v>2.3054700000000001E-2</v>
      </c>
      <c r="L67" s="168">
        <v>0.14753183</v>
      </c>
      <c r="M67" s="395">
        <v>-2.180346E-2</v>
      </c>
      <c r="N67" s="108"/>
      <c r="O67" s="405">
        <v>307.31799999999998</v>
      </c>
      <c r="P67" s="167">
        <v>109.37673504999999</v>
      </c>
    </row>
    <row r="68" spans="1:16" ht="15" customHeight="1">
      <c r="A68" s="339" t="s">
        <v>131</v>
      </c>
      <c r="B68" s="156" t="s">
        <v>211</v>
      </c>
      <c r="C68" s="156"/>
      <c r="D68" s="156"/>
      <c r="E68" s="340"/>
      <c r="F68" s="374" t="s">
        <v>166</v>
      </c>
      <c r="G68" s="341">
        <v>2155</v>
      </c>
      <c r="H68" s="342">
        <v>165.13409962</v>
      </c>
      <c r="I68" s="343">
        <v>27.754999999999999</v>
      </c>
      <c r="J68" s="344">
        <v>110.32714553</v>
      </c>
      <c r="K68" s="342">
        <v>1.743979E-2</v>
      </c>
      <c r="L68" s="345">
        <v>5.8168730000000002E-2</v>
      </c>
      <c r="M68" s="396">
        <v>1.8139300000000001E-3</v>
      </c>
      <c r="N68" s="108"/>
      <c r="O68" s="406">
        <v>170.661</v>
      </c>
      <c r="P68" s="344">
        <v>107.29145056</v>
      </c>
    </row>
    <row r="69" spans="1:16" ht="15" customHeight="1">
      <c r="A69" s="114" t="s">
        <v>212</v>
      </c>
      <c r="B69" s="115"/>
      <c r="C69" s="115"/>
      <c r="D69" s="115"/>
      <c r="E69" s="116"/>
      <c r="F69" s="391" t="s">
        <v>109</v>
      </c>
      <c r="G69" s="132" t="s">
        <v>131</v>
      </c>
      <c r="H69" s="111" t="s">
        <v>131</v>
      </c>
      <c r="I69" s="133">
        <v>2719.3580000000002</v>
      </c>
      <c r="J69" s="112">
        <v>143.13510407000001</v>
      </c>
      <c r="K69" s="111">
        <v>1.70870203</v>
      </c>
      <c r="L69" s="135">
        <v>0.54157728000000005</v>
      </c>
      <c r="M69" s="394">
        <v>0.57217958999999996</v>
      </c>
      <c r="N69" s="108"/>
      <c r="O69" s="404">
        <v>13041.539000000001</v>
      </c>
      <c r="P69" s="112">
        <v>121.28192702</v>
      </c>
    </row>
    <row r="70" spans="1:16" ht="15" customHeight="1">
      <c r="A70" s="184" t="s">
        <v>131</v>
      </c>
      <c r="B70" s="148" t="s">
        <v>213</v>
      </c>
      <c r="C70" s="148"/>
      <c r="D70" s="148"/>
      <c r="E70" s="149"/>
      <c r="F70" s="376" t="s">
        <v>109</v>
      </c>
      <c r="G70" s="150" t="s">
        <v>131</v>
      </c>
      <c r="H70" s="151" t="s">
        <v>131</v>
      </c>
      <c r="I70" s="152">
        <v>2719.3580000000002</v>
      </c>
      <c r="J70" s="153">
        <v>143.13510407000001</v>
      </c>
      <c r="K70" s="151">
        <v>1.70870203</v>
      </c>
      <c r="L70" s="154">
        <v>0.54643059999999999</v>
      </c>
      <c r="M70" s="398">
        <v>0.57217958999999996</v>
      </c>
      <c r="N70" s="108"/>
      <c r="O70" s="407">
        <v>13041.539000000001</v>
      </c>
      <c r="P70" s="153">
        <v>121.28192702</v>
      </c>
    </row>
    <row r="71" spans="1:16">
      <c r="I71" s="157"/>
      <c r="O71" s="157"/>
    </row>
    <row r="72" spans="1:16">
      <c r="I72" s="157"/>
      <c r="O72" s="157"/>
    </row>
    <row r="73" spans="1:16">
      <c r="I73" s="157"/>
      <c r="O73" s="157"/>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view="pageBreakPreview" zoomScale="55" zoomScaleNormal="100" zoomScaleSheetLayoutView="55" workbookViewId="0"/>
  </sheetViews>
  <sheetFormatPr defaultColWidth="9" defaultRowHeight="12"/>
  <cols>
    <col min="1" max="4" width="1.88671875" style="58" customWidth="1"/>
    <col min="5" max="5" width="34.33203125" style="58" customWidth="1"/>
    <col min="6" max="6" width="4.6640625" style="281" customWidth="1"/>
    <col min="7" max="7" width="13.109375" style="58" customWidth="1"/>
    <col min="8" max="8" width="7.6640625" style="58" customWidth="1"/>
    <col min="9" max="9" width="13.109375" style="279"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28" t="s">
        <v>333</v>
      </c>
      <c r="I1" s="186"/>
      <c r="O1" s="157"/>
      <c r="P1" s="187" t="s">
        <v>135</v>
      </c>
    </row>
    <row r="2" spans="1:17" s="32" customFormat="1" ht="15" customHeight="1">
      <c r="A2" s="29"/>
      <c r="B2" s="59"/>
      <c r="C2" s="59"/>
      <c r="D2" s="59"/>
      <c r="E2" s="59"/>
      <c r="F2" s="41"/>
      <c r="G2" s="30" t="s">
        <v>424</v>
      </c>
      <c r="H2" s="59"/>
      <c r="I2" s="188"/>
      <c r="J2" s="59"/>
      <c r="K2" s="59"/>
      <c r="L2" s="59"/>
      <c r="M2" s="31"/>
      <c r="N2" s="31"/>
      <c r="O2" s="128" t="s">
        <v>136</v>
      </c>
      <c r="P2" s="59"/>
      <c r="Q2" s="31"/>
    </row>
    <row r="3" spans="1:17" s="32" customFormat="1" ht="3" customHeight="1">
      <c r="A3" s="33"/>
      <c r="B3" s="34"/>
      <c r="C3" s="34"/>
      <c r="D3" s="34"/>
      <c r="E3" s="35"/>
      <c r="F3" s="36"/>
      <c r="G3" s="33"/>
      <c r="H3" s="37"/>
      <c r="I3" s="129"/>
      <c r="J3" s="38"/>
      <c r="K3" s="39"/>
      <c r="L3" s="39"/>
      <c r="M3" s="37"/>
      <c r="N3" s="40"/>
      <c r="O3" s="129"/>
      <c r="P3" s="37"/>
      <c r="Q3" s="41"/>
    </row>
    <row r="4" spans="1:17" s="32" customFormat="1" ht="26.25" customHeight="1">
      <c r="A4" s="790" t="s">
        <v>137</v>
      </c>
      <c r="B4" s="791"/>
      <c r="C4" s="791"/>
      <c r="D4" s="791"/>
      <c r="E4" s="792"/>
      <c r="F4" s="42" t="s">
        <v>138</v>
      </c>
      <c r="G4" s="43" t="s">
        <v>139</v>
      </c>
      <c r="H4" s="44" t="s">
        <v>114</v>
      </c>
      <c r="I4" s="130" t="s">
        <v>140</v>
      </c>
      <c r="J4" s="44" t="s">
        <v>114</v>
      </c>
      <c r="K4" s="45" t="s">
        <v>141</v>
      </c>
      <c r="L4" s="45" t="s">
        <v>326</v>
      </c>
      <c r="M4" s="44" t="s">
        <v>142</v>
      </c>
      <c r="N4" s="40"/>
      <c r="O4" s="130" t="s">
        <v>140</v>
      </c>
      <c r="P4" s="44" t="s">
        <v>114</v>
      </c>
      <c r="Q4" s="41"/>
    </row>
    <row r="5" spans="1:17" s="32" customFormat="1" ht="18" customHeight="1">
      <c r="A5" s="46" t="s">
        <v>143</v>
      </c>
      <c r="B5" s="47"/>
      <c r="C5" s="47"/>
      <c r="D5" s="47"/>
      <c r="E5" s="47"/>
      <c r="F5" s="48" t="s">
        <v>109</v>
      </c>
      <c r="G5" s="136" t="s">
        <v>131</v>
      </c>
      <c r="H5" s="93" t="s">
        <v>131</v>
      </c>
      <c r="I5" s="131">
        <v>633501.95700000005</v>
      </c>
      <c r="J5" s="137">
        <v>111.16416506</v>
      </c>
      <c r="K5" s="49">
        <v>100</v>
      </c>
      <c r="L5" s="50">
        <v>8.8642407399999996</v>
      </c>
      <c r="M5" s="93">
        <v>11.16416506</v>
      </c>
      <c r="N5" s="51"/>
      <c r="O5" s="131">
        <v>3830598.8689999999</v>
      </c>
      <c r="P5" s="137">
        <v>107.25854533</v>
      </c>
      <c r="Q5" s="60"/>
    </row>
    <row r="6" spans="1:17" s="32" customFormat="1" ht="18" customHeight="1">
      <c r="A6" s="122" t="s">
        <v>144</v>
      </c>
      <c r="B6" s="328"/>
      <c r="C6" s="328"/>
      <c r="D6" s="328"/>
      <c r="E6" s="328"/>
      <c r="F6" s="54" t="s">
        <v>109</v>
      </c>
      <c r="G6" s="138" t="s">
        <v>131</v>
      </c>
      <c r="H6" s="55" t="s">
        <v>131</v>
      </c>
      <c r="I6" s="133">
        <v>31634.578000000001</v>
      </c>
      <c r="J6" s="55">
        <v>103.23784437</v>
      </c>
      <c r="K6" s="57">
        <v>4.9936038299999996</v>
      </c>
      <c r="L6" s="57">
        <v>7.55013106</v>
      </c>
      <c r="M6" s="61">
        <v>0.17409885999999999</v>
      </c>
      <c r="N6" s="51"/>
      <c r="O6" s="133">
        <v>194954.10800000001</v>
      </c>
      <c r="P6" s="56">
        <v>104.70377898</v>
      </c>
      <c r="Q6" s="62"/>
    </row>
    <row r="7" spans="1:17" ht="18" customHeight="1">
      <c r="A7" s="330" t="s">
        <v>131</v>
      </c>
      <c r="B7" s="331" t="s">
        <v>215</v>
      </c>
      <c r="C7" s="331"/>
      <c r="D7" s="331"/>
      <c r="E7" s="331"/>
      <c r="F7" s="189" t="s">
        <v>146</v>
      </c>
      <c r="G7" s="190">
        <v>4117</v>
      </c>
      <c r="H7" s="191">
        <v>111.30035144999999</v>
      </c>
      <c r="I7" s="166">
        <v>2416.348</v>
      </c>
      <c r="J7" s="191">
        <v>98.075305790000002</v>
      </c>
      <c r="K7" s="191">
        <v>0.38142707999999997</v>
      </c>
      <c r="L7" s="191">
        <v>10.663513030000001</v>
      </c>
      <c r="M7" s="192">
        <v>-8.3210599999999999E-3</v>
      </c>
      <c r="N7" s="51"/>
      <c r="O7" s="166">
        <v>14695.282999999999</v>
      </c>
      <c r="P7" s="193">
        <v>106.90933078</v>
      </c>
      <c r="Q7" s="278"/>
    </row>
    <row r="8" spans="1:17" ht="18" customHeight="1">
      <c r="A8" s="330" t="s">
        <v>131</v>
      </c>
      <c r="B8" s="331" t="s">
        <v>216</v>
      </c>
      <c r="C8" s="331"/>
      <c r="D8" s="331"/>
      <c r="E8" s="331"/>
      <c r="F8" s="189" t="s">
        <v>166</v>
      </c>
      <c r="G8" s="190">
        <v>10973266</v>
      </c>
      <c r="H8" s="191">
        <v>134.69031797</v>
      </c>
      <c r="I8" s="166">
        <v>8479.7119999999995</v>
      </c>
      <c r="J8" s="191">
        <v>136.57409324</v>
      </c>
      <c r="K8" s="191">
        <v>1.3385455100000001</v>
      </c>
      <c r="L8" s="191">
        <v>8.0818916299999994</v>
      </c>
      <c r="M8" s="192">
        <v>0.39847694</v>
      </c>
      <c r="N8" s="51"/>
      <c r="O8" s="166">
        <v>54885.089</v>
      </c>
      <c r="P8" s="193">
        <v>108.29650088</v>
      </c>
      <c r="Q8" s="278"/>
    </row>
    <row r="9" spans="1:17" ht="18" customHeight="1">
      <c r="A9" s="330" t="s">
        <v>131</v>
      </c>
      <c r="B9" s="331" t="s">
        <v>217</v>
      </c>
      <c r="C9" s="331"/>
      <c r="D9" s="331"/>
      <c r="E9" s="331"/>
      <c r="F9" s="189" t="s">
        <v>146</v>
      </c>
      <c r="G9" s="190">
        <v>5796</v>
      </c>
      <c r="H9" s="191">
        <v>99.759036140000006</v>
      </c>
      <c r="I9" s="166">
        <v>4609.7780000000002</v>
      </c>
      <c r="J9" s="191">
        <v>89.748967250000007</v>
      </c>
      <c r="K9" s="191">
        <v>0.72766593999999996</v>
      </c>
      <c r="L9" s="191">
        <v>17.50215845</v>
      </c>
      <c r="M9" s="192">
        <v>-9.2392139999999998E-2</v>
      </c>
      <c r="N9" s="51"/>
      <c r="O9" s="166">
        <v>26054.035</v>
      </c>
      <c r="P9" s="193">
        <v>97.795068369999996</v>
      </c>
      <c r="Q9" s="278"/>
    </row>
    <row r="10" spans="1:17" ht="18" customHeight="1">
      <c r="A10" s="330" t="s">
        <v>131</v>
      </c>
      <c r="B10" s="331" t="s">
        <v>218</v>
      </c>
      <c r="C10" s="331"/>
      <c r="D10" s="331"/>
      <c r="E10" s="331"/>
      <c r="F10" s="189" t="s">
        <v>146</v>
      </c>
      <c r="G10" s="190">
        <v>21</v>
      </c>
      <c r="H10" s="191" t="s">
        <v>332</v>
      </c>
      <c r="I10" s="166">
        <v>1.216</v>
      </c>
      <c r="J10" s="191" t="s">
        <v>332</v>
      </c>
      <c r="K10" s="191">
        <v>1.9195E-4</v>
      </c>
      <c r="L10" s="191">
        <v>1.9251400000000001E-3</v>
      </c>
      <c r="M10" s="192">
        <v>2.1337999999999999E-4</v>
      </c>
      <c r="N10" s="51"/>
      <c r="O10" s="166">
        <v>8.48</v>
      </c>
      <c r="P10" s="193">
        <v>112.12481819</v>
      </c>
      <c r="Q10" s="278"/>
    </row>
    <row r="11" spans="1:17" ht="18" customHeight="1">
      <c r="A11" s="330" t="s">
        <v>131</v>
      </c>
      <c r="B11" s="331" t="s">
        <v>219</v>
      </c>
      <c r="C11" s="331"/>
      <c r="D11" s="331"/>
      <c r="E11" s="331"/>
      <c r="F11" s="189" t="s">
        <v>166</v>
      </c>
      <c r="G11" s="190">
        <v>26708757</v>
      </c>
      <c r="H11" s="191">
        <v>109.27356820999999</v>
      </c>
      <c r="I11" s="166">
        <v>6424.527</v>
      </c>
      <c r="J11" s="191">
        <v>100.76775784</v>
      </c>
      <c r="K11" s="191">
        <v>1.0141289899999999</v>
      </c>
      <c r="L11" s="191">
        <v>9.6163087199999993</v>
      </c>
      <c r="M11" s="192">
        <v>8.5893600000000007E-3</v>
      </c>
      <c r="N11" s="51"/>
      <c r="O11" s="166">
        <v>38307.127999999997</v>
      </c>
      <c r="P11" s="193">
        <v>105.34776954</v>
      </c>
    </row>
    <row r="12" spans="1:17" ht="18" customHeight="1">
      <c r="A12" s="330" t="s">
        <v>131</v>
      </c>
      <c r="B12" s="331" t="s">
        <v>148</v>
      </c>
      <c r="C12" s="331"/>
      <c r="D12" s="331"/>
      <c r="E12" s="331"/>
      <c r="F12" s="200" t="s">
        <v>146</v>
      </c>
      <c r="G12" s="201">
        <v>5291</v>
      </c>
      <c r="H12" s="202">
        <v>102.39984517000001</v>
      </c>
      <c r="I12" s="174">
        <v>4461.1170000000002</v>
      </c>
      <c r="J12" s="202">
        <v>139.73330150999999</v>
      </c>
      <c r="K12" s="202">
        <v>0.70419940000000003</v>
      </c>
      <c r="L12" s="202">
        <v>10.44082482</v>
      </c>
      <c r="M12" s="203">
        <v>0.22259488999999999</v>
      </c>
      <c r="N12" s="51"/>
      <c r="O12" s="174">
        <v>24004.710999999999</v>
      </c>
      <c r="P12" s="204">
        <v>124.84309132999999</v>
      </c>
    </row>
    <row r="13" spans="1:17" s="32" customFormat="1" ht="18" customHeight="1">
      <c r="A13" s="330" t="s">
        <v>131</v>
      </c>
      <c r="B13" s="331" t="s">
        <v>220</v>
      </c>
      <c r="C13" s="331"/>
      <c r="D13" s="331"/>
      <c r="E13" s="331"/>
      <c r="F13" s="318" t="s">
        <v>146</v>
      </c>
      <c r="G13" s="319">
        <v>28429</v>
      </c>
      <c r="H13" s="320">
        <v>105.22244430000001</v>
      </c>
      <c r="I13" s="152">
        <v>1726.02</v>
      </c>
      <c r="J13" s="320">
        <v>67.781421190000003</v>
      </c>
      <c r="K13" s="320">
        <v>0.27245692999999999</v>
      </c>
      <c r="L13" s="320">
        <v>6.3381554800000002</v>
      </c>
      <c r="M13" s="321">
        <v>-0.14396548000000001</v>
      </c>
      <c r="N13" s="51"/>
      <c r="O13" s="152">
        <v>15008.205</v>
      </c>
      <c r="P13" s="322">
        <v>84.983143470000002</v>
      </c>
      <c r="Q13" s="59"/>
    </row>
    <row r="14" spans="1:17" ht="18" customHeight="1">
      <c r="A14" s="119" t="s">
        <v>149</v>
      </c>
      <c r="B14" s="348"/>
      <c r="C14" s="348"/>
      <c r="D14" s="348"/>
      <c r="E14" s="349"/>
      <c r="F14" s="350" t="s">
        <v>109</v>
      </c>
      <c r="G14" s="351" t="s">
        <v>131</v>
      </c>
      <c r="H14" s="352" t="s">
        <v>131</v>
      </c>
      <c r="I14" s="343">
        <v>147.04</v>
      </c>
      <c r="J14" s="352">
        <v>32.394158300000001</v>
      </c>
      <c r="K14" s="352">
        <v>2.3210660000000001E-2</v>
      </c>
      <c r="L14" s="352">
        <v>2.07161353</v>
      </c>
      <c r="M14" s="353">
        <v>-5.384804E-2</v>
      </c>
      <c r="N14" s="51"/>
      <c r="O14" s="343">
        <v>1315.319</v>
      </c>
      <c r="P14" s="354">
        <v>64.369139669999996</v>
      </c>
    </row>
    <row r="15" spans="1:17" ht="18" customHeight="1">
      <c r="A15" s="122" t="s">
        <v>152</v>
      </c>
      <c r="B15" s="329"/>
      <c r="C15" s="329"/>
      <c r="D15" s="329"/>
      <c r="E15" s="355"/>
      <c r="F15" s="54" t="s">
        <v>109</v>
      </c>
      <c r="G15" s="138" t="s">
        <v>131</v>
      </c>
      <c r="H15" s="55" t="s">
        <v>131</v>
      </c>
      <c r="I15" s="133">
        <v>32566.668000000001</v>
      </c>
      <c r="J15" s="55">
        <v>131.37336119</v>
      </c>
      <c r="K15" s="55">
        <v>5.1407367600000002</v>
      </c>
      <c r="L15" s="55">
        <v>9.19256034</v>
      </c>
      <c r="M15" s="61">
        <v>1.3647211299999999</v>
      </c>
      <c r="N15" s="51"/>
      <c r="O15" s="133">
        <v>165013.62100000001</v>
      </c>
      <c r="P15" s="56">
        <v>115.25264819</v>
      </c>
    </row>
    <row r="16" spans="1:17" ht="18" customHeight="1">
      <c r="A16" s="330" t="s">
        <v>131</v>
      </c>
      <c r="B16" s="331" t="s">
        <v>221</v>
      </c>
      <c r="C16" s="331"/>
      <c r="D16" s="331"/>
      <c r="E16" s="120"/>
      <c r="F16" s="189" t="s">
        <v>146</v>
      </c>
      <c r="G16" s="190">
        <v>875</v>
      </c>
      <c r="H16" s="191">
        <v>94.696969699999997</v>
      </c>
      <c r="I16" s="166">
        <v>148.25399999999999</v>
      </c>
      <c r="J16" s="191">
        <v>78.918539100000004</v>
      </c>
      <c r="K16" s="191">
        <v>2.3402300000000001E-2</v>
      </c>
      <c r="L16" s="191">
        <v>0.21587393999999999</v>
      </c>
      <c r="M16" s="192">
        <v>-6.9493599999999999E-3</v>
      </c>
      <c r="N16" s="51"/>
      <c r="O16" s="166">
        <v>1446.825</v>
      </c>
      <c r="P16" s="193">
        <v>75.433534600000002</v>
      </c>
    </row>
    <row r="17" spans="1:17" ht="18" customHeight="1">
      <c r="A17" s="330" t="s">
        <v>131</v>
      </c>
      <c r="B17" s="331" t="s">
        <v>153</v>
      </c>
      <c r="C17" s="331"/>
      <c r="D17" s="331"/>
      <c r="E17" s="120"/>
      <c r="F17" s="189" t="s">
        <v>146</v>
      </c>
      <c r="G17" s="190">
        <v>18458</v>
      </c>
      <c r="H17" s="191">
        <v>120.42800287</v>
      </c>
      <c r="I17" s="166">
        <v>6026.1009999999997</v>
      </c>
      <c r="J17" s="191">
        <v>124.18761619</v>
      </c>
      <c r="K17" s="191">
        <v>0.95123637000000005</v>
      </c>
      <c r="L17" s="191">
        <v>13.87815949</v>
      </c>
      <c r="M17" s="192">
        <v>0.20595295999999999</v>
      </c>
      <c r="N17" s="51"/>
      <c r="O17" s="166">
        <v>40332.358999999997</v>
      </c>
      <c r="P17" s="193">
        <v>138.61080369999999</v>
      </c>
    </row>
    <row r="18" spans="1:17" ht="18" customHeight="1">
      <c r="A18" s="330" t="s">
        <v>131</v>
      </c>
      <c r="B18" s="331" t="s">
        <v>222</v>
      </c>
      <c r="C18" s="331"/>
      <c r="D18" s="331"/>
      <c r="E18" s="120"/>
      <c r="F18" s="200" t="s">
        <v>109</v>
      </c>
      <c r="G18" s="201" t="s">
        <v>131</v>
      </c>
      <c r="H18" s="202" t="s">
        <v>131</v>
      </c>
      <c r="I18" s="174">
        <v>1709.703</v>
      </c>
      <c r="J18" s="202">
        <v>112.96472245</v>
      </c>
      <c r="K18" s="202">
        <v>0.26988125000000002</v>
      </c>
      <c r="L18" s="202">
        <v>4.7974998199999996</v>
      </c>
      <c r="M18" s="203">
        <v>3.4431660000000003E-2</v>
      </c>
      <c r="N18" s="51"/>
      <c r="O18" s="174">
        <v>17717.418000000001</v>
      </c>
      <c r="P18" s="204">
        <v>174.23752841999999</v>
      </c>
    </row>
    <row r="19" spans="1:17" ht="18" customHeight="1">
      <c r="A19" s="356" t="s">
        <v>131</v>
      </c>
      <c r="B19" s="357" t="s">
        <v>154</v>
      </c>
      <c r="C19" s="357"/>
      <c r="D19" s="357"/>
      <c r="E19" s="358"/>
      <c r="F19" s="200" t="s">
        <v>146</v>
      </c>
      <c r="G19" s="201">
        <v>726</v>
      </c>
      <c r="H19" s="202">
        <v>127.59226714</v>
      </c>
      <c r="I19" s="174">
        <v>139.642</v>
      </c>
      <c r="J19" s="202">
        <v>102.63718818</v>
      </c>
      <c r="K19" s="202">
        <v>2.2042869999999999E-2</v>
      </c>
      <c r="L19" s="202">
        <v>0.45023864000000002</v>
      </c>
      <c r="M19" s="203">
        <v>6.2960999999999996E-4</v>
      </c>
      <c r="N19" s="51"/>
      <c r="O19" s="174">
        <v>630.56799999999998</v>
      </c>
      <c r="P19" s="204">
        <v>77.383694599999998</v>
      </c>
    </row>
    <row r="20" spans="1:17" ht="18" customHeight="1">
      <c r="A20" s="363" t="s">
        <v>131</v>
      </c>
      <c r="B20" s="357" t="s">
        <v>156</v>
      </c>
      <c r="C20" s="357"/>
      <c r="D20" s="357"/>
      <c r="E20" s="357"/>
      <c r="F20" s="200" t="s">
        <v>146</v>
      </c>
      <c r="G20" s="201">
        <v>14234</v>
      </c>
      <c r="H20" s="202">
        <v>120.58624195</v>
      </c>
      <c r="I20" s="174">
        <v>20758.833999999999</v>
      </c>
      <c r="J20" s="202">
        <v>150.20402050000001</v>
      </c>
      <c r="K20" s="202">
        <v>3.2768381799999999</v>
      </c>
      <c r="L20" s="202">
        <v>15.54054962</v>
      </c>
      <c r="M20" s="203">
        <v>1.2175218000000001</v>
      </c>
      <c r="N20" s="51"/>
      <c r="O20" s="174">
        <v>78862.854999999996</v>
      </c>
      <c r="P20" s="204">
        <v>105.31102069000001</v>
      </c>
    </row>
    <row r="21" spans="1:17" ht="18" customHeight="1">
      <c r="A21" s="122" t="s">
        <v>157</v>
      </c>
      <c r="B21" s="329"/>
      <c r="C21" s="329"/>
      <c r="D21" s="329"/>
      <c r="E21" s="329"/>
      <c r="F21" s="54" t="s">
        <v>109</v>
      </c>
      <c r="G21" s="138" t="s">
        <v>131</v>
      </c>
      <c r="H21" s="55" t="s">
        <v>131</v>
      </c>
      <c r="I21" s="133">
        <v>29472.27</v>
      </c>
      <c r="J21" s="55">
        <v>87.813542380000001</v>
      </c>
      <c r="K21" s="55">
        <v>4.6522776600000002</v>
      </c>
      <c r="L21" s="55">
        <v>1.74533242</v>
      </c>
      <c r="M21" s="61">
        <v>-0.71770573999999998</v>
      </c>
      <c r="N21" s="51"/>
      <c r="O21" s="133">
        <v>251272.019</v>
      </c>
      <c r="P21" s="56">
        <v>88.428530199999997</v>
      </c>
    </row>
    <row r="22" spans="1:17" ht="18" customHeight="1">
      <c r="A22" s="330" t="s">
        <v>131</v>
      </c>
      <c r="B22" s="331" t="s">
        <v>223</v>
      </c>
      <c r="C22" s="331"/>
      <c r="D22" s="331"/>
      <c r="E22" s="331"/>
      <c r="F22" s="189" t="s">
        <v>146</v>
      </c>
      <c r="G22" s="190">
        <v>263776</v>
      </c>
      <c r="H22" s="191">
        <v>113.68724113</v>
      </c>
      <c r="I22" s="166">
        <v>4990.4359999999997</v>
      </c>
      <c r="J22" s="191">
        <v>85.109827280000005</v>
      </c>
      <c r="K22" s="191">
        <v>0.78775384000000004</v>
      </c>
      <c r="L22" s="191">
        <v>4.6482444699999999</v>
      </c>
      <c r="M22" s="192">
        <v>-0.15320586</v>
      </c>
      <c r="N22" s="51"/>
      <c r="O22" s="166">
        <v>26146.43</v>
      </c>
      <c r="P22" s="193">
        <v>79.162305459999999</v>
      </c>
    </row>
    <row r="23" spans="1:17" ht="18" customHeight="1">
      <c r="A23" s="330" t="s">
        <v>131</v>
      </c>
      <c r="B23" s="331" t="s">
        <v>224</v>
      </c>
      <c r="C23" s="331"/>
      <c r="D23" s="331"/>
      <c r="E23" s="331"/>
      <c r="F23" s="189" t="s">
        <v>151</v>
      </c>
      <c r="G23" s="190" t="s">
        <v>109</v>
      </c>
      <c r="H23" s="191" t="s">
        <v>109</v>
      </c>
      <c r="I23" s="166" t="s">
        <v>109</v>
      </c>
      <c r="J23" s="191" t="s">
        <v>109</v>
      </c>
      <c r="K23" s="191" t="s">
        <v>109</v>
      </c>
      <c r="L23" s="191" t="s">
        <v>109</v>
      </c>
      <c r="M23" s="192" t="s">
        <v>109</v>
      </c>
      <c r="N23" s="51"/>
      <c r="O23" s="166" t="s">
        <v>109</v>
      </c>
      <c r="P23" s="193" t="s">
        <v>109</v>
      </c>
    </row>
    <row r="24" spans="1:17" ht="18" customHeight="1">
      <c r="A24" s="330" t="s">
        <v>131</v>
      </c>
      <c r="B24" s="331" t="s">
        <v>225</v>
      </c>
      <c r="C24" s="331"/>
      <c r="D24" s="331"/>
      <c r="E24" s="331"/>
      <c r="F24" s="189" t="s">
        <v>109</v>
      </c>
      <c r="G24" s="190" t="s">
        <v>131</v>
      </c>
      <c r="H24" s="191" t="s">
        <v>131</v>
      </c>
      <c r="I24" s="166">
        <v>7959.2529999999997</v>
      </c>
      <c r="J24" s="191">
        <v>70.516149580000004</v>
      </c>
      <c r="K24" s="191">
        <v>1.25638965</v>
      </c>
      <c r="L24" s="191">
        <v>6.51525906</v>
      </c>
      <c r="M24" s="192">
        <v>-0.58396223999999997</v>
      </c>
      <c r="N24" s="51"/>
      <c r="O24" s="166">
        <v>61654.576999999997</v>
      </c>
      <c r="P24" s="193">
        <v>101.10471785</v>
      </c>
    </row>
    <row r="25" spans="1:17" ht="18" customHeight="1">
      <c r="A25" s="330" t="s">
        <v>131</v>
      </c>
      <c r="B25" s="331" t="s">
        <v>226</v>
      </c>
      <c r="C25" s="331"/>
      <c r="D25" s="331"/>
      <c r="E25" s="331"/>
      <c r="F25" s="200" t="s">
        <v>146</v>
      </c>
      <c r="G25" s="201">
        <v>98</v>
      </c>
      <c r="H25" s="202">
        <v>192.15686274999999</v>
      </c>
      <c r="I25" s="174">
        <v>33.685000000000002</v>
      </c>
      <c r="J25" s="202">
        <v>192.07960312</v>
      </c>
      <c r="K25" s="202">
        <v>5.3172699999999998E-3</v>
      </c>
      <c r="L25" s="202">
        <v>4.3358540000000001E-2</v>
      </c>
      <c r="M25" s="203">
        <v>2.83358E-3</v>
      </c>
      <c r="N25" s="51"/>
      <c r="O25" s="174">
        <v>194.65</v>
      </c>
      <c r="P25" s="204">
        <v>108.45461232</v>
      </c>
    </row>
    <row r="26" spans="1:17" ht="18" customHeight="1">
      <c r="A26" s="356" t="s">
        <v>131</v>
      </c>
      <c r="B26" s="357" t="s">
        <v>227</v>
      </c>
      <c r="C26" s="357"/>
      <c r="D26" s="357"/>
      <c r="E26" s="357"/>
      <c r="F26" s="200" t="s">
        <v>146</v>
      </c>
      <c r="G26" s="201">
        <v>181696</v>
      </c>
      <c r="H26" s="202">
        <v>108.08675685</v>
      </c>
      <c r="I26" s="174">
        <v>15925.173000000001</v>
      </c>
      <c r="J26" s="202">
        <v>99.856715789999996</v>
      </c>
      <c r="K26" s="202">
        <v>2.5138316999999999</v>
      </c>
      <c r="L26" s="202">
        <v>3.2007388099999998</v>
      </c>
      <c r="M26" s="203">
        <v>-4.0097900000000001E-3</v>
      </c>
      <c r="N26" s="51"/>
      <c r="O26" s="174">
        <v>157979.91</v>
      </c>
      <c r="P26" s="204">
        <v>85.136492180000005</v>
      </c>
    </row>
    <row r="27" spans="1:17" ht="18" customHeight="1">
      <c r="A27" s="412" t="s">
        <v>159</v>
      </c>
      <c r="B27" s="413"/>
      <c r="C27" s="413"/>
      <c r="D27" s="414"/>
      <c r="E27" s="413"/>
      <c r="F27" s="48" t="s">
        <v>146</v>
      </c>
      <c r="G27" s="415">
        <v>4568</v>
      </c>
      <c r="H27" s="137">
        <v>117.70162329</v>
      </c>
      <c r="I27" s="131">
        <v>1283.296</v>
      </c>
      <c r="J27" s="137">
        <v>121.27904284</v>
      </c>
      <c r="K27" s="137">
        <v>0.20257174999999999</v>
      </c>
      <c r="L27" s="137">
        <v>8.6000262299999992</v>
      </c>
      <c r="M27" s="416">
        <v>3.951027E-2</v>
      </c>
      <c r="N27" s="51"/>
      <c r="O27" s="131">
        <v>8274.8580000000002</v>
      </c>
      <c r="P27" s="417">
        <v>125.62297159000001</v>
      </c>
    </row>
    <row r="28" spans="1:17" s="32" customFormat="1" ht="18" customHeight="1">
      <c r="A28" s="122" t="s">
        <v>160</v>
      </c>
      <c r="B28" s="329"/>
      <c r="C28" s="329"/>
      <c r="D28" s="329"/>
      <c r="E28" s="329"/>
      <c r="F28" s="54" t="s">
        <v>109</v>
      </c>
      <c r="G28" s="138" t="s">
        <v>131</v>
      </c>
      <c r="H28" s="55" t="s">
        <v>131</v>
      </c>
      <c r="I28" s="133">
        <v>72448.400999999998</v>
      </c>
      <c r="J28" s="55">
        <v>120.51114521</v>
      </c>
      <c r="K28" s="55">
        <v>11.43617635</v>
      </c>
      <c r="L28" s="55">
        <v>12.441161279999999</v>
      </c>
      <c r="M28" s="61">
        <v>2.1637563200000001</v>
      </c>
      <c r="N28" s="51"/>
      <c r="O28" s="133">
        <v>386292.91200000001</v>
      </c>
      <c r="P28" s="56">
        <v>106.39221646</v>
      </c>
      <c r="Q28" s="59"/>
    </row>
    <row r="29" spans="1:17" ht="18" customHeight="1">
      <c r="A29" s="359" t="s">
        <v>131</v>
      </c>
      <c r="B29" s="361" t="s">
        <v>161</v>
      </c>
      <c r="C29" s="361"/>
      <c r="D29" s="361"/>
      <c r="E29" s="361"/>
      <c r="F29" s="194" t="s">
        <v>109</v>
      </c>
      <c r="G29" s="195" t="s">
        <v>131</v>
      </c>
      <c r="H29" s="196" t="s">
        <v>131</v>
      </c>
      <c r="I29" s="181">
        <v>23813.231</v>
      </c>
      <c r="J29" s="196">
        <v>158.78410019</v>
      </c>
      <c r="K29" s="196">
        <v>3.7589830200000001</v>
      </c>
      <c r="L29" s="196">
        <v>17.670980010000001</v>
      </c>
      <c r="M29" s="197">
        <v>1.5469918899999999</v>
      </c>
      <c r="N29" s="51"/>
      <c r="O29" s="181">
        <v>100887.36900000001</v>
      </c>
      <c r="P29" s="198">
        <v>112.76873098999999</v>
      </c>
    </row>
    <row r="30" spans="1:17" ht="18" customHeight="1">
      <c r="A30" s="330" t="s">
        <v>131</v>
      </c>
      <c r="B30" s="331" t="s">
        <v>162</v>
      </c>
      <c r="C30" s="331"/>
      <c r="D30" s="331"/>
      <c r="E30" s="331"/>
      <c r="F30" s="200" t="s">
        <v>146</v>
      </c>
      <c r="G30" s="201">
        <v>31453</v>
      </c>
      <c r="H30" s="202">
        <v>90.694925029999993</v>
      </c>
      <c r="I30" s="174">
        <v>8171.3459999999995</v>
      </c>
      <c r="J30" s="202">
        <v>102.23057392</v>
      </c>
      <c r="K30" s="202">
        <v>1.2898691</v>
      </c>
      <c r="L30" s="202">
        <v>12.388178910000001</v>
      </c>
      <c r="M30" s="203">
        <v>3.1285729999999998E-2</v>
      </c>
      <c r="N30" s="51"/>
      <c r="O30" s="174">
        <v>43161.665000000001</v>
      </c>
      <c r="P30" s="204">
        <v>82.104772030000007</v>
      </c>
    </row>
    <row r="31" spans="1:17" ht="18" customHeight="1">
      <c r="A31" s="356" t="s">
        <v>131</v>
      </c>
      <c r="B31" s="357" t="s">
        <v>163</v>
      </c>
      <c r="C31" s="357"/>
      <c r="D31" s="357"/>
      <c r="E31" s="357"/>
      <c r="F31" s="200" t="s">
        <v>146</v>
      </c>
      <c r="G31" s="201">
        <v>37</v>
      </c>
      <c r="H31" s="202">
        <v>185</v>
      </c>
      <c r="I31" s="174">
        <v>9.8460000000000001</v>
      </c>
      <c r="J31" s="202">
        <v>143.13126908000001</v>
      </c>
      <c r="K31" s="202">
        <v>1.55422E-3</v>
      </c>
      <c r="L31" s="202">
        <v>0.27875176000000002</v>
      </c>
      <c r="M31" s="203">
        <v>5.2063999999999995E-4</v>
      </c>
      <c r="N31" s="51"/>
      <c r="O31" s="174">
        <v>2555.444</v>
      </c>
      <c r="P31" s="204">
        <v>758.58461721000003</v>
      </c>
    </row>
    <row r="32" spans="1:17" ht="18" customHeight="1">
      <c r="A32" s="330" t="s">
        <v>131</v>
      </c>
      <c r="B32" s="331" t="s">
        <v>165</v>
      </c>
      <c r="C32" s="362"/>
      <c r="D32" s="362"/>
      <c r="E32" s="362"/>
      <c r="F32" s="189" t="s">
        <v>166</v>
      </c>
      <c r="G32" s="190">
        <v>753589</v>
      </c>
      <c r="H32" s="191">
        <v>124.65576905</v>
      </c>
      <c r="I32" s="166">
        <v>3023.694</v>
      </c>
      <c r="J32" s="191">
        <v>165.37612107999999</v>
      </c>
      <c r="K32" s="191">
        <v>0.47729829000000001</v>
      </c>
      <c r="L32" s="191">
        <v>4.6368724500000003</v>
      </c>
      <c r="M32" s="192">
        <v>0.20974955000000001</v>
      </c>
      <c r="N32" s="51"/>
      <c r="O32" s="166">
        <v>14393.388000000001</v>
      </c>
      <c r="P32" s="193">
        <v>120.81863013</v>
      </c>
    </row>
    <row r="33" spans="1:17" s="32" customFormat="1" ht="18" customHeight="1">
      <c r="A33" s="330" t="s">
        <v>131</v>
      </c>
      <c r="B33" s="331" t="s">
        <v>228</v>
      </c>
      <c r="C33" s="331"/>
      <c r="D33" s="331"/>
      <c r="E33" s="331"/>
      <c r="F33" s="189" t="s">
        <v>146</v>
      </c>
      <c r="G33" s="190">
        <v>221</v>
      </c>
      <c r="H33" s="191">
        <v>66.566265060000006</v>
      </c>
      <c r="I33" s="166">
        <v>226.78899999999999</v>
      </c>
      <c r="J33" s="191">
        <v>62.062727989999999</v>
      </c>
      <c r="K33" s="191">
        <v>3.5799259999999999E-2</v>
      </c>
      <c r="L33" s="191">
        <v>20.622074869999999</v>
      </c>
      <c r="M33" s="192">
        <v>-2.4326190000000001E-2</v>
      </c>
      <c r="N33" s="51"/>
      <c r="O33" s="166">
        <v>1087.114</v>
      </c>
      <c r="P33" s="193">
        <v>86.806548699999993</v>
      </c>
      <c r="Q33" s="59"/>
    </row>
    <row r="34" spans="1:17" ht="18" customHeight="1">
      <c r="A34" s="364" t="s">
        <v>131</v>
      </c>
      <c r="B34" s="365" t="s">
        <v>168</v>
      </c>
      <c r="C34" s="365"/>
      <c r="D34" s="365"/>
      <c r="E34" s="365"/>
      <c r="F34" s="350" t="s">
        <v>146</v>
      </c>
      <c r="G34" s="351">
        <v>76050</v>
      </c>
      <c r="H34" s="352">
        <v>112.12514375000001</v>
      </c>
      <c r="I34" s="343">
        <v>21626.601999999999</v>
      </c>
      <c r="J34" s="352">
        <v>105.05445231</v>
      </c>
      <c r="K34" s="352">
        <v>3.41381771</v>
      </c>
      <c r="L34" s="352">
        <v>12.79002478</v>
      </c>
      <c r="M34" s="353">
        <v>0.18258487000000001</v>
      </c>
      <c r="N34" s="51"/>
      <c r="O34" s="343">
        <v>129168.379</v>
      </c>
      <c r="P34" s="354">
        <v>106.90244575</v>
      </c>
    </row>
    <row r="35" spans="1:17" ht="18" customHeight="1">
      <c r="A35" s="122" t="s">
        <v>169</v>
      </c>
      <c r="B35" s="329"/>
      <c r="C35" s="329"/>
      <c r="D35" s="329"/>
      <c r="E35" s="329"/>
      <c r="F35" s="54" t="s">
        <v>109</v>
      </c>
      <c r="G35" s="138" t="s">
        <v>131</v>
      </c>
      <c r="H35" s="55" t="s">
        <v>131</v>
      </c>
      <c r="I35" s="133">
        <v>86687.255999999994</v>
      </c>
      <c r="J35" s="55">
        <v>100.08439151</v>
      </c>
      <c r="K35" s="55">
        <v>13.68381819</v>
      </c>
      <c r="L35" s="55">
        <v>10.176427840000001</v>
      </c>
      <c r="M35" s="61">
        <v>1.282639E-2</v>
      </c>
      <c r="N35" s="51"/>
      <c r="O35" s="133">
        <v>537480.56999999995</v>
      </c>
      <c r="P35" s="56">
        <v>103.29357582</v>
      </c>
    </row>
    <row r="36" spans="1:17" ht="18" customHeight="1">
      <c r="A36" s="330" t="s">
        <v>131</v>
      </c>
      <c r="B36" s="331" t="s">
        <v>170</v>
      </c>
      <c r="C36" s="331"/>
      <c r="D36" s="331"/>
      <c r="E36" s="331"/>
      <c r="F36" s="189" t="s">
        <v>146</v>
      </c>
      <c r="G36" s="190">
        <v>9610</v>
      </c>
      <c r="H36" s="191">
        <v>117.40989614999999</v>
      </c>
      <c r="I36" s="166">
        <v>7967.9549999999999</v>
      </c>
      <c r="J36" s="191">
        <v>117.92232652</v>
      </c>
      <c r="K36" s="191">
        <v>1.25776328</v>
      </c>
      <c r="L36" s="191">
        <v>15.964943849999999</v>
      </c>
      <c r="M36" s="192">
        <v>0.21250152999999999</v>
      </c>
      <c r="N36" s="51"/>
      <c r="O36" s="166">
        <v>45546.345000000001</v>
      </c>
      <c r="P36" s="193">
        <v>107.36842470000001</v>
      </c>
    </row>
    <row r="37" spans="1:17" ht="18" customHeight="1">
      <c r="A37" s="330" t="s">
        <v>131</v>
      </c>
      <c r="B37" s="331" t="s">
        <v>229</v>
      </c>
      <c r="C37" s="331"/>
      <c r="D37" s="331"/>
      <c r="E37" s="331"/>
      <c r="F37" s="189" t="s">
        <v>109</v>
      </c>
      <c r="G37" s="190" t="s">
        <v>131</v>
      </c>
      <c r="H37" s="191" t="s">
        <v>131</v>
      </c>
      <c r="I37" s="166">
        <v>2326.9639999999999</v>
      </c>
      <c r="J37" s="191">
        <v>88.491110059999997</v>
      </c>
      <c r="K37" s="191">
        <v>0.36731756999999998</v>
      </c>
      <c r="L37" s="191">
        <v>15.766549019999999</v>
      </c>
      <c r="M37" s="192">
        <v>-5.3105600000000003E-2</v>
      </c>
      <c r="N37" s="51"/>
      <c r="O37" s="166">
        <v>14316.17</v>
      </c>
      <c r="P37" s="193">
        <v>94.995679589999995</v>
      </c>
    </row>
    <row r="38" spans="1:17" ht="18" customHeight="1">
      <c r="A38" s="330" t="s">
        <v>131</v>
      </c>
      <c r="B38" s="331" t="s">
        <v>230</v>
      </c>
      <c r="C38" s="331"/>
      <c r="D38" s="331"/>
      <c r="E38" s="331"/>
      <c r="F38" s="189" t="s">
        <v>146</v>
      </c>
      <c r="G38" s="190">
        <v>57248</v>
      </c>
      <c r="H38" s="191">
        <v>111.86056508999999</v>
      </c>
      <c r="I38" s="166">
        <v>1970.13</v>
      </c>
      <c r="J38" s="191">
        <v>113.36567974</v>
      </c>
      <c r="K38" s="191">
        <v>0.31099036000000002</v>
      </c>
      <c r="L38" s="191">
        <v>7.4141107499999999</v>
      </c>
      <c r="M38" s="192">
        <v>4.0758780000000001E-2</v>
      </c>
      <c r="N38" s="51"/>
      <c r="O38" s="166">
        <v>15196.513999999999</v>
      </c>
      <c r="P38" s="193">
        <v>115.46719512</v>
      </c>
    </row>
    <row r="39" spans="1:17" ht="18" customHeight="1">
      <c r="A39" s="330" t="s">
        <v>131</v>
      </c>
      <c r="B39" s="331" t="s">
        <v>231</v>
      </c>
      <c r="C39" s="331"/>
      <c r="D39" s="331"/>
      <c r="E39" s="331"/>
      <c r="F39" s="189" t="s">
        <v>166</v>
      </c>
      <c r="G39" s="190">
        <v>10983710</v>
      </c>
      <c r="H39" s="191">
        <v>100.24874832</v>
      </c>
      <c r="I39" s="166">
        <v>3395.3890000000001</v>
      </c>
      <c r="J39" s="191">
        <v>100.55159335</v>
      </c>
      <c r="K39" s="191">
        <v>0.53597134999999996</v>
      </c>
      <c r="L39" s="191">
        <v>14.532911179999999</v>
      </c>
      <c r="M39" s="192">
        <v>3.2684099999999998E-3</v>
      </c>
      <c r="N39" s="51"/>
      <c r="O39" s="166">
        <v>20687.203000000001</v>
      </c>
      <c r="P39" s="193">
        <v>103.9291693</v>
      </c>
    </row>
    <row r="40" spans="1:17" ht="18" customHeight="1">
      <c r="A40" s="330" t="s">
        <v>131</v>
      </c>
      <c r="B40" s="331" t="s">
        <v>232</v>
      </c>
      <c r="C40" s="331"/>
      <c r="D40" s="331"/>
      <c r="E40" s="331"/>
      <c r="F40" s="189" t="s">
        <v>146</v>
      </c>
      <c r="G40" s="190">
        <v>11724</v>
      </c>
      <c r="H40" s="191">
        <v>114.23560362000001</v>
      </c>
      <c r="I40" s="166">
        <v>3095.922</v>
      </c>
      <c r="J40" s="191">
        <v>103.72647417</v>
      </c>
      <c r="K40" s="191">
        <v>0.48869966999999997</v>
      </c>
      <c r="L40" s="191">
        <v>10.203223270000001</v>
      </c>
      <c r="M40" s="192">
        <v>1.9517099999999999E-2</v>
      </c>
      <c r="N40" s="51"/>
      <c r="O40" s="166">
        <v>18864.422999999999</v>
      </c>
      <c r="P40" s="193">
        <v>104.25610593</v>
      </c>
    </row>
    <row r="41" spans="1:17" ht="18" customHeight="1">
      <c r="A41" s="330" t="s">
        <v>131</v>
      </c>
      <c r="B41" s="331" t="s">
        <v>233</v>
      </c>
      <c r="C41" s="331"/>
      <c r="D41" s="331"/>
      <c r="E41" s="331"/>
      <c r="F41" s="189" t="s">
        <v>109</v>
      </c>
      <c r="G41" s="190" t="s">
        <v>131</v>
      </c>
      <c r="H41" s="191" t="s">
        <v>131</v>
      </c>
      <c r="I41" s="166">
        <v>15165.31</v>
      </c>
      <c r="J41" s="191">
        <v>101.67910917</v>
      </c>
      <c r="K41" s="191">
        <v>2.3938852599999998</v>
      </c>
      <c r="L41" s="191">
        <v>14.53568851</v>
      </c>
      <c r="M41" s="192">
        <v>4.394559E-2</v>
      </c>
      <c r="N41" s="51"/>
      <c r="O41" s="166">
        <v>96779.569000000003</v>
      </c>
      <c r="P41" s="193">
        <v>104.82550516000001</v>
      </c>
    </row>
    <row r="42" spans="1:17" ht="18" customHeight="1">
      <c r="A42" s="330" t="s">
        <v>131</v>
      </c>
      <c r="B42" s="331" t="s">
        <v>234</v>
      </c>
      <c r="C42" s="331"/>
      <c r="D42" s="331"/>
      <c r="E42" s="331"/>
      <c r="F42" s="200" t="s">
        <v>109</v>
      </c>
      <c r="G42" s="201" t="s">
        <v>131</v>
      </c>
      <c r="H42" s="202" t="s">
        <v>131</v>
      </c>
      <c r="I42" s="174">
        <v>8679.4150000000009</v>
      </c>
      <c r="J42" s="202">
        <v>98.808075709999997</v>
      </c>
      <c r="K42" s="202">
        <v>1.3700691700000001</v>
      </c>
      <c r="L42" s="202">
        <v>11.680861549999999</v>
      </c>
      <c r="M42" s="203">
        <v>-1.8372300000000001E-2</v>
      </c>
      <c r="N42" s="51"/>
      <c r="O42" s="174">
        <v>52076.887000000002</v>
      </c>
      <c r="P42" s="204">
        <v>99.173196880000006</v>
      </c>
    </row>
    <row r="43" spans="1:17" ht="18" customHeight="1">
      <c r="A43" s="330" t="s">
        <v>131</v>
      </c>
      <c r="B43" s="331" t="s">
        <v>235</v>
      </c>
      <c r="C43" s="331"/>
      <c r="D43" s="331"/>
      <c r="E43" s="331"/>
      <c r="F43" s="189" t="s">
        <v>146</v>
      </c>
      <c r="G43" s="190">
        <v>92780</v>
      </c>
      <c r="H43" s="191">
        <v>95.346734080000004</v>
      </c>
      <c r="I43" s="166">
        <v>14623.353999999999</v>
      </c>
      <c r="J43" s="191">
        <v>88.087405070000003</v>
      </c>
      <c r="K43" s="191">
        <v>2.3083360399999999</v>
      </c>
      <c r="L43" s="191">
        <v>14.15567924</v>
      </c>
      <c r="M43" s="192">
        <v>-0.34702150999999998</v>
      </c>
      <c r="N43" s="51"/>
      <c r="O43" s="166">
        <v>89845.282999999996</v>
      </c>
      <c r="P43" s="193">
        <v>95.774912810000004</v>
      </c>
    </row>
    <row r="44" spans="1:17" s="32" customFormat="1" ht="18" customHeight="1">
      <c r="A44" s="418" t="s">
        <v>131</v>
      </c>
      <c r="B44" s="361" t="s">
        <v>236</v>
      </c>
      <c r="C44" s="361"/>
      <c r="D44" s="360"/>
      <c r="E44" s="360"/>
      <c r="F44" s="194" t="s">
        <v>146</v>
      </c>
      <c r="G44" s="195">
        <v>14921</v>
      </c>
      <c r="H44" s="196">
        <v>93.029490620000004</v>
      </c>
      <c r="I44" s="181">
        <v>6793.933</v>
      </c>
      <c r="J44" s="196">
        <v>89.861192579999994</v>
      </c>
      <c r="K44" s="196">
        <v>1.0724407300000001</v>
      </c>
      <c r="L44" s="196">
        <v>3.0479986399999999</v>
      </c>
      <c r="M44" s="197">
        <v>-0.13450945</v>
      </c>
      <c r="N44" s="51"/>
      <c r="O44" s="181">
        <v>47738.161999999997</v>
      </c>
      <c r="P44" s="198">
        <v>103.96092434000001</v>
      </c>
      <c r="Q44" s="59"/>
    </row>
    <row r="45" spans="1:17" ht="18" customHeight="1">
      <c r="A45" s="356" t="s">
        <v>131</v>
      </c>
      <c r="B45" s="357" t="s">
        <v>237</v>
      </c>
      <c r="C45" s="357"/>
      <c r="D45" s="357"/>
      <c r="E45" s="357"/>
      <c r="F45" s="200" t="s">
        <v>109</v>
      </c>
      <c r="G45" s="201" t="s">
        <v>131</v>
      </c>
      <c r="H45" s="202" t="s">
        <v>131</v>
      </c>
      <c r="I45" s="174">
        <v>15926.834999999999</v>
      </c>
      <c r="J45" s="202">
        <v>105.56608186</v>
      </c>
      <c r="K45" s="202">
        <v>2.5140940500000002</v>
      </c>
      <c r="L45" s="202">
        <v>12.860855219999999</v>
      </c>
      <c r="M45" s="203">
        <v>0.14735725</v>
      </c>
      <c r="N45" s="51"/>
      <c r="O45" s="174">
        <v>97817.87</v>
      </c>
      <c r="P45" s="204">
        <v>110.09838228</v>
      </c>
    </row>
    <row r="46" spans="1:17" ht="18" customHeight="1">
      <c r="A46" s="122" t="s">
        <v>177</v>
      </c>
      <c r="B46" s="329"/>
      <c r="C46" s="329"/>
      <c r="D46" s="329"/>
      <c r="E46" s="329"/>
      <c r="F46" s="54" t="s">
        <v>109</v>
      </c>
      <c r="G46" s="138" t="s">
        <v>131</v>
      </c>
      <c r="H46" s="55" t="s">
        <v>131</v>
      </c>
      <c r="I46" s="133">
        <v>295072.07900000003</v>
      </c>
      <c r="J46" s="55">
        <v>114.11714951</v>
      </c>
      <c r="K46" s="55">
        <v>46.577926990000002</v>
      </c>
      <c r="L46" s="55">
        <v>11.247045679999999</v>
      </c>
      <c r="M46" s="61">
        <v>6.40532345</v>
      </c>
      <c r="N46" s="51"/>
      <c r="O46" s="133">
        <v>1746763.6440000001</v>
      </c>
      <c r="P46" s="56">
        <v>111.59509620999999</v>
      </c>
    </row>
    <row r="47" spans="1:17" ht="18" customHeight="1">
      <c r="A47" s="330" t="s">
        <v>131</v>
      </c>
      <c r="B47" s="331" t="s">
        <v>178</v>
      </c>
      <c r="C47" s="331"/>
      <c r="D47" s="331"/>
      <c r="E47" s="331"/>
      <c r="F47" s="189" t="s">
        <v>146</v>
      </c>
      <c r="G47" s="190">
        <v>6827</v>
      </c>
      <c r="H47" s="191">
        <v>128.66566151999999</v>
      </c>
      <c r="I47" s="166">
        <v>8651.2780000000002</v>
      </c>
      <c r="J47" s="191">
        <v>128.13851134000001</v>
      </c>
      <c r="K47" s="191">
        <v>1.3656276700000001</v>
      </c>
      <c r="L47" s="191">
        <v>4.3084993200000001</v>
      </c>
      <c r="M47" s="192">
        <v>0.33336389</v>
      </c>
      <c r="N47" s="51"/>
      <c r="O47" s="166">
        <v>44768.601999999999</v>
      </c>
      <c r="P47" s="193">
        <v>105.75925682</v>
      </c>
    </row>
    <row r="48" spans="1:17" ht="18" customHeight="1">
      <c r="A48" s="330" t="s">
        <v>131</v>
      </c>
      <c r="B48" s="331" t="s">
        <v>179</v>
      </c>
      <c r="C48" s="331"/>
      <c r="D48" s="331"/>
      <c r="E48" s="331"/>
      <c r="F48" s="200" t="s">
        <v>109</v>
      </c>
      <c r="G48" s="201" t="s">
        <v>131</v>
      </c>
      <c r="H48" s="202" t="s">
        <v>131</v>
      </c>
      <c r="I48" s="174">
        <v>10490.991</v>
      </c>
      <c r="J48" s="202">
        <v>108.77755019</v>
      </c>
      <c r="K48" s="202">
        <v>1.6560313499999999</v>
      </c>
      <c r="L48" s="202">
        <v>14.79271505</v>
      </c>
      <c r="M48" s="203">
        <v>0.14854821000000001</v>
      </c>
      <c r="N48" s="51"/>
      <c r="O48" s="174">
        <v>67600.171000000002</v>
      </c>
      <c r="P48" s="204">
        <v>108.72038712</v>
      </c>
    </row>
    <row r="49" spans="1:17" ht="18" customHeight="1">
      <c r="A49" s="356" t="s">
        <v>131</v>
      </c>
      <c r="B49" s="357" t="s">
        <v>238</v>
      </c>
      <c r="C49" s="357"/>
      <c r="D49" s="357"/>
      <c r="E49" s="357"/>
      <c r="F49" s="200" t="s">
        <v>109</v>
      </c>
      <c r="G49" s="201" t="s">
        <v>131</v>
      </c>
      <c r="H49" s="202" t="s">
        <v>131</v>
      </c>
      <c r="I49" s="174">
        <v>10980.76</v>
      </c>
      <c r="J49" s="202">
        <v>113.06832077</v>
      </c>
      <c r="K49" s="202">
        <v>1.7333427100000001</v>
      </c>
      <c r="L49" s="202">
        <v>16.23603851</v>
      </c>
      <c r="M49" s="203">
        <v>0.22270403999999999</v>
      </c>
      <c r="N49" s="51"/>
      <c r="O49" s="174">
        <v>59961.623</v>
      </c>
      <c r="P49" s="204">
        <v>121.36578025</v>
      </c>
    </row>
    <row r="50" spans="1:17" s="32" customFormat="1" ht="18" customHeight="1">
      <c r="A50" s="330" t="s">
        <v>131</v>
      </c>
      <c r="B50" s="331" t="s">
        <v>239</v>
      </c>
      <c r="C50" s="331"/>
      <c r="D50" s="362"/>
      <c r="E50" s="362"/>
      <c r="F50" s="189" t="s">
        <v>109</v>
      </c>
      <c r="G50" s="190" t="s">
        <v>131</v>
      </c>
      <c r="H50" s="191" t="s">
        <v>131</v>
      </c>
      <c r="I50" s="166">
        <v>11363.341</v>
      </c>
      <c r="J50" s="191">
        <v>130.1464129</v>
      </c>
      <c r="K50" s="191">
        <v>1.7937341600000001</v>
      </c>
      <c r="L50" s="191">
        <v>13.276219920000001</v>
      </c>
      <c r="M50" s="192">
        <v>0.46187698999999999</v>
      </c>
      <c r="N50" s="51"/>
      <c r="O50" s="166">
        <v>64139.58</v>
      </c>
      <c r="P50" s="193">
        <v>119.86464961</v>
      </c>
      <c r="Q50" s="59"/>
    </row>
    <row r="51" spans="1:17" ht="18" customHeight="1">
      <c r="A51" s="330" t="s">
        <v>131</v>
      </c>
      <c r="B51" s="331" t="s">
        <v>240</v>
      </c>
      <c r="C51" s="331"/>
      <c r="D51" s="331"/>
      <c r="E51" s="331"/>
      <c r="F51" s="189" t="s">
        <v>166</v>
      </c>
      <c r="G51" s="190">
        <v>2514211</v>
      </c>
      <c r="H51" s="191">
        <v>116.88470296</v>
      </c>
      <c r="I51" s="166">
        <v>6850.4949999999999</v>
      </c>
      <c r="J51" s="191">
        <v>118.24433487</v>
      </c>
      <c r="K51" s="191">
        <v>1.08136919</v>
      </c>
      <c r="L51" s="191">
        <v>12.979936609999999</v>
      </c>
      <c r="M51" s="192">
        <v>0.18547548</v>
      </c>
      <c r="N51" s="51"/>
      <c r="O51" s="166">
        <v>37783.366999999998</v>
      </c>
      <c r="P51" s="193">
        <v>104.30003591000001</v>
      </c>
    </row>
    <row r="52" spans="1:17" ht="18" customHeight="1">
      <c r="A52" s="330" t="s">
        <v>131</v>
      </c>
      <c r="B52" s="331" t="s">
        <v>188</v>
      </c>
      <c r="C52" s="331"/>
      <c r="D52" s="331"/>
      <c r="E52" s="331"/>
      <c r="F52" s="189" t="s">
        <v>109</v>
      </c>
      <c r="G52" s="190" t="s">
        <v>131</v>
      </c>
      <c r="H52" s="191" t="s">
        <v>131</v>
      </c>
      <c r="I52" s="166">
        <v>19233.526000000002</v>
      </c>
      <c r="J52" s="191">
        <v>125.78111414999999</v>
      </c>
      <c r="K52" s="191">
        <v>3.0360641799999999</v>
      </c>
      <c r="L52" s="191">
        <v>15.98079738</v>
      </c>
      <c r="M52" s="192">
        <v>0.69177043999999999</v>
      </c>
      <c r="N52" s="51"/>
      <c r="O52" s="166">
        <v>109143.027</v>
      </c>
      <c r="P52" s="193">
        <v>116.71105125</v>
      </c>
    </row>
    <row r="53" spans="1:17" ht="18" customHeight="1">
      <c r="A53" s="330" t="s">
        <v>131</v>
      </c>
      <c r="B53" s="331" t="s">
        <v>189</v>
      </c>
      <c r="C53" s="331"/>
      <c r="D53" s="331"/>
      <c r="E53" s="331"/>
      <c r="F53" s="189" t="s">
        <v>166</v>
      </c>
      <c r="G53" s="190">
        <v>2405781</v>
      </c>
      <c r="H53" s="191">
        <v>124.20748565</v>
      </c>
      <c r="I53" s="166">
        <v>11689.91</v>
      </c>
      <c r="J53" s="191">
        <v>124.99226143</v>
      </c>
      <c r="K53" s="191">
        <v>1.8452839599999999</v>
      </c>
      <c r="L53" s="191">
        <v>14.65398779</v>
      </c>
      <c r="M53" s="192">
        <v>0.4101573</v>
      </c>
      <c r="N53" s="51"/>
      <c r="O53" s="166">
        <v>66077.771999999997</v>
      </c>
      <c r="P53" s="193">
        <v>110.69110246</v>
      </c>
    </row>
    <row r="54" spans="1:17" ht="18" customHeight="1">
      <c r="A54" s="330" t="s">
        <v>131</v>
      </c>
      <c r="B54" s="331" t="s">
        <v>241</v>
      </c>
      <c r="C54" s="331"/>
      <c r="D54" s="331"/>
      <c r="E54" s="331"/>
      <c r="F54" s="189" t="s">
        <v>166</v>
      </c>
      <c r="G54" s="190">
        <v>15412827</v>
      </c>
      <c r="H54" s="191">
        <v>118.66402959</v>
      </c>
      <c r="I54" s="166">
        <v>47207.368999999999</v>
      </c>
      <c r="J54" s="191">
        <v>113.44530335</v>
      </c>
      <c r="K54" s="191">
        <v>7.4518110799999997</v>
      </c>
      <c r="L54" s="191">
        <v>17.625087149999999</v>
      </c>
      <c r="M54" s="192">
        <v>0.98177219999999998</v>
      </c>
      <c r="N54" s="51"/>
      <c r="O54" s="166">
        <v>264699.02299999999</v>
      </c>
      <c r="P54" s="193">
        <v>108.73560734</v>
      </c>
    </row>
    <row r="55" spans="1:17" ht="18" customHeight="1">
      <c r="A55" s="330" t="s">
        <v>131</v>
      </c>
      <c r="B55" s="331" t="s">
        <v>387</v>
      </c>
      <c r="C55" s="331"/>
      <c r="D55" s="331"/>
      <c r="E55" s="331"/>
      <c r="F55" s="189" t="s">
        <v>109</v>
      </c>
      <c r="G55" s="190" t="s">
        <v>131</v>
      </c>
      <c r="H55" s="191" t="s">
        <v>131</v>
      </c>
      <c r="I55" s="166">
        <v>23054.66</v>
      </c>
      <c r="J55" s="191">
        <v>123.02700305</v>
      </c>
      <c r="K55" s="191">
        <v>3.6392405299999999</v>
      </c>
      <c r="L55" s="191">
        <v>14.30522148</v>
      </c>
      <c r="M55" s="192">
        <v>0.75720337999999998</v>
      </c>
      <c r="N55" s="51"/>
      <c r="O55" s="166">
        <v>137713.76999999999</v>
      </c>
      <c r="P55" s="193">
        <v>118.61370209</v>
      </c>
    </row>
    <row r="56" spans="1:17" ht="18" customHeight="1">
      <c r="A56" s="330" t="s">
        <v>131</v>
      </c>
      <c r="B56" s="331" t="s">
        <v>242</v>
      </c>
      <c r="C56" s="331"/>
      <c r="D56" s="331"/>
      <c r="E56" s="331"/>
      <c r="F56" s="189" t="s">
        <v>109</v>
      </c>
      <c r="G56" s="190" t="s">
        <v>131</v>
      </c>
      <c r="H56" s="191" t="s">
        <v>131</v>
      </c>
      <c r="I56" s="166">
        <v>14678.217000000001</v>
      </c>
      <c r="J56" s="191">
        <v>172.18857736999999</v>
      </c>
      <c r="K56" s="191">
        <v>2.3169963199999999</v>
      </c>
      <c r="L56" s="191">
        <v>16.969754429999998</v>
      </c>
      <c r="M56" s="192">
        <v>1.0798272900000001</v>
      </c>
      <c r="N56" s="51"/>
      <c r="O56" s="166">
        <v>80651.793000000005</v>
      </c>
      <c r="P56" s="193">
        <v>177.11535375</v>
      </c>
    </row>
    <row r="57" spans="1:17" ht="18" customHeight="1">
      <c r="A57" s="330" t="s">
        <v>131</v>
      </c>
      <c r="B57" s="331" t="s">
        <v>243</v>
      </c>
      <c r="C57" s="331"/>
      <c r="D57" s="331"/>
      <c r="E57" s="331"/>
      <c r="F57" s="189" t="s">
        <v>109</v>
      </c>
      <c r="G57" s="190" t="s">
        <v>131</v>
      </c>
      <c r="H57" s="191" t="s">
        <v>131</v>
      </c>
      <c r="I57" s="166">
        <v>7108.5770000000002</v>
      </c>
      <c r="J57" s="191">
        <v>110.34643609</v>
      </c>
      <c r="K57" s="191">
        <v>1.1221081399999999</v>
      </c>
      <c r="L57" s="191">
        <v>15.67050184</v>
      </c>
      <c r="M57" s="192">
        <v>0.11695854999999999</v>
      </c>
      <c r="N57" s="51"/>
      <c r="O57" s="166">
        <v>44927.319000000003</v>
      </c>
      <c r="P57" s="193">
        <v>107.84592431999999</v>
      </c>
    </row>
    <row r="58" spans="1:17" ht="18" customHeight="1">
      <c r="A58" s="330" t="s">
        <v>131</v>
      </c>
      <c r="B58" s="331" t="s">
        <v>244</v>
      </c>
      <c r="C58" s="331"/>
      <c r="D58" s="331"/>
      <c r="E58" s="331"/>
      <c r="F58" s="189" t="s">
        <v>109</v>
      </c>
      <c r="G58" s="190" t="s">
        <v>131</v>
      </c>
      <c r="H58" s="191" t="s">
        <v>131</v>
      </c>
      <c r="I58" s="166">
        <v>15104.838</v>
      </c>
      <c r="J58" s="191">
        <v>129.58033878000001</v>
      </c>
      <c r="K58" s="191">
        <v>2.3843396000000001</v>
      </c>
      <c r="L58" s="191">
        <v>13.13911006</v>
      </c>
      <c r="M58" s="192">
        <v>0.60505792999999997</v>
      </c>
      <c r="N58" s="51"/>
      <c r="O58" s="166">
        <v>97048.822</v>
      </c>
      <c r="P58" s="193">
        <v>108.25489211</v>
      </c>
    </row>
    <row r="59" spans="1:17" s="32" customFormat="1" ht="18" customHeight="1">
      <c r="A59" s="330" t="s">
        <v>131</v>
      </c>
      <c r="B59" s="331" t="s">
        <v>245</v>
      </c>
      <c r="C59" s="331"/>
      <c r="D59" s="362"/>
      <c r="E59" s="362"/>
      <c r="F59" s="189" t="s">
        <v>109</v>
      </c>
      <c r="G59" s="190" t="s">
        <v>131</v>
      </c>
      <c r="H59" s="191" t="s">
        <v>131</v>
      </c>
      <c r="I59" s="166">
        <v>6879.1040000000003</v>
      </c>
      <c r="J59" s="191">
        <v>100.7040835</v>
      </c>
      <c r="K59" s="191">
        <v>1.0858852000000001</v>
      </c>
      <c r="L59" s="191">
        <v>11.715606129999999</v>
      </c>
      <c r="M59" s="192">
        <v>8.4396799999999998E-3</v>
      </c>
      <c r="N59" s="51"/>
      <c r="O59" s="166">
        <v>42649.824999999997</v>
      </c>
      <c r="P59" s="193">
        <v>112.70312377</v>
      </c>
      <c r="Q59" s="59"/>
    </row>
    <row r="60" spans="1:17" ht="18" customHeight="1">
      <c r="A60" s="330" t="s">
        <v>131</v>
      </c>
      <c r="B60" s="331" t="s">
        <v>246</v>
      </c>
      <c r="C60" s="331"/>
      <c r="D60" s="331"/>
      <c r="E60" s="331"/>
      <c r="F60" s="189" t="s">
        <v>192</v>
      </c>
      <c r="G60" s="190">
        <v>9562</v>
      </c>
      <c r="H60" s="191">
        <v>131.09404989999999</v>
      </c>
      <c r="I60" s="166">
        <v>21776.870999999999</v>
      </c>
      <c r="J60" s="191">
        <v>100.41844725999999</v>
      </c>
      <c r="K60" s="191">
        <v>3.4375380799999999</v>
      </c>
      <c r="L60" s="191">
        <v>3.9789675799999999</v>
      </c>
      <c r="M60" s="192">
        <v>1.592354E-2</v>
      </c>
      <c r="N60" s="51"/>
      <c r="O60" s="166">
        <v>121567.539</v>
      </c>
      <c r="P60" s="193">
        <v>105.76441935</v>
      </c>
    </row>
    <row r="61" spans="1:17" s="32" customFormat="1" ht="18" customHeight="1">
      <c r="A61" s="330" t="s">
        <v>131</v>
      </c>
      <c r="B61" s="331" t="s">
        <v>247</v>
      </c>
      <c r="C61" s="331"/>
      <c r="D61" s="331"/>
      <c r="E61" s="331"/>
      <c r="F61" s="189" t="s">
        <v>166</v>
      </c>
      <c r="G61" s="190">
        <v>19198857</v>
      </c>
      <c r="H61" s="191">
        <v>118.01333015</v>
      </c>
      <c r="I61" s="166">
        <v>27000.717000000001</v>
      </c>
      <c r="J61" s="191">
        <v>115.5841231</v>
      </c>
      <c r="K61" s="191">
        <v>4.2621363199999998</v>
      </c>
      <c r="L61" s="191">
        <v>14.5535155</v>
      </c>
      <c r="M61" s="192">
        <v>0.63881681000000001</v>
      </c>
      <c r="N61" s="51"/>
      <c r="O61" s="166">
        <v>159169.11600000001</v>
      </c>
      <c r="P61" s="193">
        <v>111.98247095000001</v>
      </c>
      <c r="Q61" s="59"/>
    </row>
    <row r="62" spans="1:17" ht="18" customHeight="1">
      <c r="A62" s="356" t="s">
        <v>131</v>
      </c>
      <c r="B62" s="357" t="s">
        <v>248</v>
      </c>
      <c r="C62" s="357"/>
      <c r="D62" s="357"/>
      <c r="E62" s="357"/>
      <c r="F62" s="200" t="s">
        <v>146</v>
      </c>
      <c r="G62" s="201">
        <v>31</v>
      </c>
      <c r="H62" s="202">
        <v>134.7826087</v>
      </c>
      <c r="I62" s="174">
        <v>1273.4829999999999</v>
      </c>
      <c r="J62" s="202">
        <v>114.38894737</v>
      </c>
      <c r="K62" s="202">
        <v>0.20102274000000001</v>
      </c>
      <c r="L62" s="202">
        <v>2.6607283100000001</v>
      </c>
      <c r="M62" s="203">
        <v>2.8109619999999998E-2</v>
      </c>
      <c r="N62" s="51"/>
      <c r="O62" s="174">
        <v>7839.8270000000002</v>
      </c>
      <c r="P62" s="204">
        <v>95.040578620000005</v>
      </c>
    </row>
    <row r="63" spans="1:17" ht="18" customHeight="1">
      <c r="A63" s="122" t="s">
        <v>206</v>
      </c>
      <c r="B63" s="329"/>
      <c r="C63" s="329"/>
      <c r="D63" s="329"/>
      <c r="E63" s="329"/>
      <c r="F63" s="54" t="s">
        <v>109</v>
      </c>
      <c r="G63" s="138" t="s">
        <v>131</v>
      </c>
      <c r="H63" s="55" t="s">
        <v>131</v>
      </c>
      <c r="I63" s="133">
        <v>75523.657999999996</v>
      </c>
      <c r="J63" s="55">
        <v>108.36386312</v>
      </c>
      <c r="K63" s="55">
        <v>11.921614</v>
      </c>
      <c r="L63" s="55">
        <v>13.815683740000001</v>
      </c>
      <c r="M63" s="61">
        <v>1.0228743899999999</v>
      </c>
      <c r="N63" s="51"/>
      <c r="O63" s="133">
        <v>506168.80499999999</v>
      </c>
      <c r="P63" s="56">
        <v>107.74574097999999</v>
      </c>
    </row>
    <row r="64" spans="1:17" ht="18" customHeight="1">
      <c r="A64" s="330" t="s">
        <v>131</v>
      </c>
      <c r="B64" s="331" t="s">
        <v>207</v>
      </c>
      <c r="C64" s="362"/>
      <c r="D64" s="331"/>
      <c r="E64" s="362"/>
      <c r="F64" s="189" t="s">
        <v>166</v>
      </c>
      <c r="G64" s="190">
        <v>15635055</v>
      </c>
      <c r="H64" s="191">
        <v>109.93463149</v>
      </c>
      <c r="I64" s="166">
        <v>12575.602000000001</v>
      </c>
      <c r="J64" s="191">
        <v>102.10501642</v>
      </c>
      <c r="K64" s="191">
        <v>1.9850928400000001</v>
      </c>
      <c r="L64" s="191">
        <v>14.033684409999999</v>
      </c>
      <c r="M64" s="192">
        <v>4.5493989999999998E-2</v>
      </c>
      <c r="N64" s="51"/>
      <c r="O64" s="166">
        <v>84831.243000000002</v>
      </c>
      <c r="P64" s="193">
        <v>111.49153325</v>
      </c>
    </row>
    <row r="65" spans="1:17" s="32" customFormat="1" ht="18" customHeight="1">
      <c r="A65" s="330" t="s">
        <v>131</v>
      </c>
      <c r="B65" s="331" t="s">
        <v>249</v>
      </c>
      <c r="C65" s="331"/>
      <c r="D65" s="331"/>
      <c r="E65" s="331"/>
      <c r="F65" s="189" t="s">
        <v>109</v>
      </c>
      <c r="G65" s="190" t="s">
        <v>131</v>
      </c>
      <c r="H65" s="191" t="s">
        <v>131</v>
      </c>
      <c r="I65" s="166">
        <v>26670.244999999999</v>
      </c>
      <c r="J65" s="191">
        <v>122.65676904</v>
      </c>
      <c r="K65" s="191">
        <v>4.2099704200000003</v>
      </c>
      <c r="L65" s="191">
        <v>13.10053598</v>
      </c>
      <c r="M65" s="192">
        <v>0.86447077000000005</v>
      </c>
      <c r="N65" s="51"/>
      <c r="O65" s="166">
        <v>202693.79199999999</v>
      </c>
      <c r="P65" s="193">
        <v>106.57248937999999</v>
      </c>
      <c r="Q65" s="59"/>
    </row>
    <row r="66" spans="1:17" ht="18" customHeight="1">
      <c r="A66" s="356" t="s">
        <v>131</v>
      </c>
      <c r="B66" s="357" t="s">
        <v>250</v>
      </c>
      <c r="C66" s="357"/>
      <c r="D66" s="357"/>
      <c r="E66" s="357"/>
      <c r="F66" s="200" t="s">
        <v>166</v>
      </c>
      <c r="G66" s="201">
        <v>1541814</v>
      </c>
      <c r="H66" s="202">
        <v>122.36230596</v>
      </c>
      <c r="I66" s="174">
        <v>3368.46</v>
      </c>
      <c r="J66" s="202">
        <v>113.39840732</v>
      </c>
      <c r="K66" s="202">
        <v>0.53172054000000002</v>
      </c>
      <c r="L66" s="202">
        <v>12.54679917</v>
      </c>
      <c r="M66" s="203">
        <v>6.9838430000000007E-2</v>
      </c>
      <c r="N66" s="51"/>
      <c r="O66" s="174">
        <v>26152.731</v>
      </c>
      <c r="P66" s="204">
        <v>127.39813391</v>
      </c>
    </row>
    <row r="67" spans="1:17" ht="18" customHeight="1">
      <c r="A67" s="347" t="s">
        <v>131</v>
      </c>
      <c r="B67" s="331" t="s">
        <v>208</v>
      </c>
      <c r="C67" s="331"/>
      <c r="D67" s="331"/>
      <c r="E67" s="331"/>
      <c r="F67" s="189" t="s">
        <v>109</v>
      </c>
      <c r="G67" s="190" t="s">
        <v>131</v>
      </c>
      <c r="H67" s="191" t="s">
        <v>131</v>
      </c>
      <c r="I67" s="166">
        <v>6369.5910000000003</v>
      </c>
      <c r="J67" s="191">
        <v>122.30571249</v>
      </c>
      <c r="K67" s="191">
        <v>1.00545719</v>
      </c>
      <c r="L67" s="191">
        <v>12.15214795</v>
      </c>
      <c r="M67" s="192">
        <v>0.20384392000000001</v>
      </c>
      <c r="N67" s="51"/>
      <c r="O67" s="166">
        <v>37401.059000000001</v>
      </c>
      <c r="P67" s="193">
        <v>119.63310079</v>
      </c>
    </row>
    <row r="68" spans="1:17" ht="18" customHeight="1">
      <c r="A68" s="330" t="s">
        <v>131</v>
      </c>
      <c r="B68" s="331" t="s">
        <v>251</v>
      </c>
      <c r="C68" s="331"/>
      <c r="D68" s="331"/>
      <c r="E68" s="331"/>
      <c r="F68" s="189" t="s">
        <v>166</v>
      </c>
      <c r="G68" s="190">
        <v>14652138</v>
      </c>
      <c r="H68" s="191">
        <v>107.06799982</v>
      </c>
      <c r="I68" s="166">
        <v>9702.0079999999998</v>
      </c>
      <c r="J68" s="191">
        <v>105.44528479</v>
      </c>
      <c r="K68" s="191">
        <v>1.5314882400000001</v>
      </c>
      <c r="L68" s="191">
        <v>14.608961989999999</v>
      </c>
      <c r="M68" s="192">
        <v>8.7916809999999998E-2</v>
      </c>
      <c r="N68" s="51"/>
      <c r="O68" s="166">
        <v>59775.339</v>
      </c>
      <c r="P68" s="193">
        <v>106.73126096</v>
      </c>
    </row>
    <row r="69" spans="1:17" ht="18" customHeight="1">
      <c r="A69" s="356" t="s">
        <v>131</v>
      </c>
      <c r="B69" s="357" t="s">
        <v>252</v>
      </c>
      <c r="C69" s="357"/>
      <c r="D69" s="357"/>
      <c r="E69" s="357"/>
      <c r="F69" s="200" t="s">
        <v>166</v>
      </c>
      <c r="G69" s="201">
        <v>1241932</v>
      </c>
      <c r="H69" s="202">
        <v>93.085371899999998</v>
      </c>
      <c r="I69" s="174">
        <v>6146.3980000000001</v>
      </c>
      <c r="J69" s="202">
        <v>76.185011739999993</v>
      </c>
      <c r="K69" s="202">
        <v>0.97022556999999998</v>
      </c>
      <c r="L69" s="202">
        <v>23.44083268</v>
      </c>
      <c r="M69" s="203">
        <v>-0.33714627000000003</v>
      </c>
      <c r="N69" s="51"/>
      <c r="O69" s="174">
        <v>25992.826000000001</v>
      </c>
      <c r="P69" s="204">
        <v>83.744992359999998</v>
      </c>
    </row>
    <row r="70" spans="1:17" ht="18" customHeight="1">
      <c r="A70" s="122" t="s">
        <v>212</v>
      </c>
      <c r="B70" s="329"/>
      <c r="C70" s="329"/>
      <c r="D70" s="329"/>
      <c r="E70" s="329"/>
      <c r="F70" s="54" t="s">
        <v>109</v>
      </c>
      <c r="G70" s="138" t="s">
        <v>131</v>
      </c>
      <c r="H70" s="55" t="s">
        <v>131</v>
      </c>
      <c r="I70" s="133">
        <v>8666.7109999999993</v>
      </c>
      <c r="J70" s="55">
        <v>197.97176678</v>
      </c>
      <c r="K70" s="55">
        <v>1.36806381</v>
      </c>
      <c r="L70" s="55">
        <v>14.835284679999999</v>
      </c>
      <c r="M70" s="61">
        <v>0.75260802999999998</v>
      </c>
      <c r="N70" s="454"/>
      <c r="O70" s="419">
        <v>33063.012999999999</v>
      </c>
      <c r="P70" s="56">
        <v>107.56261544</v>
      </c>
    </row>
    <row r="71" spans="1:17" ht="18" customHeight="1">
      <c r="A71" s="420" t="s">
        <v>131</v>
      </c>
      <c r="B71" s="421" t="s">
        <v>253</v>
      </c>
      <c r="C71" s="421"/>
      <c r="D71" s="421"/>
      <c r="E71" s="421"/>
      <c r="F71" s="318" t="s">
        <v>109</v>
      </c>
      <c r="G71" s="319" t="s">
        <v>131</v>
      </c>
      <c r="H71" s="320" t="s">
        <v>131</v>
      </c>
      <c r="I71" s="152">
        <v>8612.9609999999993</v>
      </c>
      <c r="J71" s="320">
        <v>197.08097792999999</v>
      </c>
      <c r="K71" s="320">
        <v>1.35957923</v>
      </c>
      <c r="L71" s="320">
        <v>16.149877010000001</v>
      </c>
      <c r="M71" s="321">
        <v>0.74448981999999997</v>
      </c>
      <c r="N71" s="455"/>
      <c r="O71" s="422">
        <v>32691.45</v>
      </c>
      <c r="P71" s="322">
        <v>106.64681625</v>
      </c>
    </row>
    <row r="72" spans="1:17">
      <c r="I72" s="186"/>
      <c r="O72" s="157"/>
    </row>
    <row r="73" spans="1:17">
      <c r="I73" s="186"/>
      <c r="O73" s="157"/>
    </row>
    <row r="74" spans="1:17">
      <c r="I74" s="186"/>
      <c r="O74" s="157"/>
    </row>
  </sheetData>
  <mergeCells count="1">
    <mergeCell ref="A4:E4"/>
  </mergeCells>
  <phoneticPr fontId="27"/>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pageSetUpPr fitToPage="1"/>
  </sheetPr>
  <dimension ref="A1:Q74"/>
  <sheetViews>
    <sheetView showGridLines="0" view="pageBreakPreview" zoomScale="85" zoomScaleNormal="100" zoomScaleSheetLayoutView="85" workbookViewId="0"/>
  </sheetViews>
  <sheetFormatPr defaultColWidth="9" defaultRowHeight="12"/>
  <cols>
    <col min="1" max="4" width="1.88671875" style="58" customWidth="1"/>
    <col min="5" max="5" width="34.33203125" style="58" customWidth="1"/>
    <col min="6" max="6" width="4.6640625" style="281" customWidth="1"/>
    <col min="7" max="7" width="13.109375" style="58" customWidth="1"/>
    <col min="8" max="8" width="7.6640625" style="58" customWidth="1"/>
    <col min="9" max="9" width="13.109375" style="279"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28" t="s">
        <v>334</v>
      </c>
      <c r="I1" s="186"/>
      <c r="O1" s="157"/>
      <c r="P1" s="187" t="s">
        <v>135</v>
      </c>
    </row>
    <row r="2" spans="1:17" s="32" customFormat="1" ht="15" customHeight="1">
      <c r="A2" s="29"/>
      <c r="B2" s="59"/>
      <c r="C2" s="59"/>
      <c r="D2" s="59"/>
      <c r="E2" s="59"/>
      <c r="F2" s="41"/>
      <c r="G2" s="30" t="s">
        <v>424</v>
      </c>
      <c r="H2" s="59"/>
      <c r="I2" s="188"/>
      <c r="J2" s="59"/>
      <c r="K2" s="59"/>
      <c r="L2" s="59"/>
      <c r="M2" s="31"/>
      <c r="N2" s="31"/>
      <c r="O2" s="128" t="s">
        <v>136</v>
      </c>
      <c r="P2" s="59"/>
      <c r="Q2" s="31"/>
    </row>
    <row r="3" spans="1:17" s="32" customFormat="1" ht="3" customHeight="1">
      <c r="A3" s="33"/>
      <c r="B3" s="34"/>
      <c r="C3" s="34"/>
      <c r="D3" s="34"/>
      <c r="E3" s="35"/>
      <c r="F3" s="36"/>
      <c r="G3" s="33"/>
      <c r="H3" s="37"/>
      <c r="I3" s="129"/>
      <c r="J3" s="38"/>
      <c r="K3" s="39"/>
      <c r="L3" s="39"/>
      <c r="M3" s="37"/>
      <c r="N3" s="40"/>
      <c r="O3" s="129"/>
      <c r="P3" s="37"/>
      <c r="Q3" s="41"/>
    </row>
    <row r="4" spans="1:17" s="32" customFormat="1" ht="48" customHeight="1">
      <c r="A4" s="790" t="s">
        <v>137</v>
      </c>
      <c r="B4" s="791"/>
      <c r="C4" s="791"/>
      <c r="D4" s="791"/>
      <c r="E4" s="792"/>
      <c r="F4" s="42" t="s">
        <v>138</v>
      </c>
      <c r="G4" s="43" t="s">
        <v>139</v>
      </c>
      <c r="H4" s="44" t="s">
        <v>114</v>
      </c>
      <c r="I4" s="130" t="s">
        <v>140</v>
      </c>
      <c r="J4" s="44" t="s">
        <v>114</v>
      </c>
      <c r="K4" s="45" t="s">
        <v>141</v>
      </c>
      <c r="L4" s="45" t="s">
        <v>326</v>
      </c>
      <c r="M4" s="44" t="s">
        <v>142</v>
      </c>
      <c r="N4" s="40"/>
      <c r="O4" s="130" t="s">
        <v>140</v>
      </c>
      <c r="P4" s="44" t="s">
        <v>114</v>
      </c>
      <c r="Q4" s="41"/>
    </row>
    <row r="5" spans="1:17" s="32" customFormat="1" ht="15" customHeight="1">
      <c r="A5" s="46" t="s">
        <v>143</v>
      </c>
      <c r="B5" s="47"/>
      <c r="C5" s="47"/>
      <c r="D5" s="47"/>
      <c r="E5" s="47"/>
      <c r="F5" s="48" t="s">
        <v>109</v>
      </c>
      <c r="G5" s="136" t="s">
        <v>131</v>
      </c>
      <c r="H5" s="93" t="s">
        <v>131</v>
      </c>
      <c r="I5" s="131">
        <v>257705.95800000001</v>
      </c>
      <c r="J5" s="137">
        <v>104.27222605999999</v>
      </c>
      <c r="K5" s="49">
        <v>100</v>
      </c>
      <c r="L5" s="50">
        <v>3.6059362199999998</v>
      </c>
      <c r="M5" s="93">
        <v>4.2722260600000004</v>
      </c>
      <c r="N5" s="51"/>
      <c r="O5" s="131">
        <v>1601070.145</v>
      </c>
      <c r="P5" s="137">
        <v>106.79394228</v>
      </c>
      <c r="Q5" s="60"/>
    </row>
    <row r="6" spans="1:17" s="32" customFormat="1" ht="15" customHeight="1">
      <c r="A6" s="122" t="s">
        <v>144</v>
      </c>
      <c r="B6" s="328"/>
      <c r="C6" s="328"/>
      <c r="D6" s="328"/>
      <c r="E6" s="328"/>
      <c r="F6" s="54" t="s">
        <v>109</v>
      </c>
      <c r="G6" s="138" t="s">
        <v>131</v>
      </c>
      <c r="H6" s="55" t="s">
        <v>131</v>
      </c>
      <c r="I6" s="133">
        <v>10057.448</v>
      </c>
      <c r="J6" s="55">
        <v>103.30256649</v>
      </c>
      <c r="K6" s="57">
        <v>3.90268354</v>
      </c>
      <c r="L6" s="57">
        <v>2.4003813300000001</v>
      </c>
      <c r="M6" s="61">
        <v>0.13009855000000001</v>
      </c>
      <c r="N6" s="51"/>
      <c r="O6" s="133">
        <v>59846.904999999999</v>
      </c>
      <c r="P6" s="56">
        <v>107.73202583</v>
      </c>
      <c r="Q6" s="62"/>
    </row>
    <row r="7" spans="1:17" ht="15" customHeight="1">
      <c r="A7" s="330" t="s">
        <v>131</v>
      </c>
      <c r="B7" s="331" t="s">
        <v>215</v>
      </c>
      <c r="C7" s="331"/>
      <c r="D7" s="331"/>
      <c r="E7" s="331"/>
      <c r="F7" s="189" t="s">
        <v>146</v>
      </c>
      <c r="G7" s="190">
        <v>259</v>
      </c>
      <c r="H7" s="191">
        <v>66.071428569999995</v>
      </c>
      <c r="I7" s="166">
        <v>157.333</v>
      </c>
      <c r="J7" s="191">
        <v>56.887019969999997</v>
      </c>
      <c r="K7" s="191">
        <v>6.1051359999999999E-2</v>
      </c>
      <c r="L7" s="191">
        <v>0.69432154999999995</v>
      </c>
      <c r="M7" s="192">
        <v>-4.8245730000000001E-2</v>
      </c>
      <c r="N7" s="51"/>
      <c r="O7" s="166">
        <v>1484.1659999999999</v>
      </c>
      <c r="P7" s="193">
        <v>106.57480046000001</v>
      </c>
      <c r="Q7" s="278"/>
    </row>
    <row r="8" spans="1:17" ht="15" customHeight="1">
      <c r="A8" s="330" t="s">
        <v>131</v>
      </c>
      <c r="B8" s="331" t="s">
        <v>216</v>
      </c>
      <c r="C8" s="331"/>
      <c r="D8" s="331"/>
      <c r="E8" s="331"/>
      <c r="F8" s="189" t="s">
        <v>166</v>
      </c>
      <c r="G8" s="190">
        <v>3368658</v>
      </c>
      <c r="H8" s="191">
        <v>118.41533024</v>
      </c>
      <c r="I8" s="166">
        <v>2841.373</v>
      </c>
      <c r="J8" s="191">
        <v>136.52806795000001</v>
      </c>
      <c r="K8" s="191">
        <v>1.10256395</v>
      </c>
      <c r="L8" s="191">
        <v>2.7080717700000001</v>
      </c>
      <c r="M8" s="192">
        <v>0.30759353</v>
      </c>
      <c r="N8" s="51"/>
      <c r="O8" s="166">
        <v>16521.692999999999</v>
      </c>
      <c r="P8" s="193">
        <v>122.02359231</v>
      </c>
      <c r="Q8" s="278"/>
    </row>
    <row r="9" spans="1:17" ht="15" customHeight="1">
      <c r="A9" s="330" t="s">
        <v>131</v>
      </c>
      <c r="B9" s="331" t="s">
        <v>217</v>
      </c>
      <c r="C9" s="331"/>
      <c r="D9" s="331"/>
      <c r="E9" s="331"/>
      <c r="F9" s="189" t="s">
        <v>146</v>
      </c>
      <c r="G9" s="190">
        <v>1414</v>
      </c>
      <c r="H9" s="191">
        <v>110.29641186000001</v>
      </c>
      <c r="I9" s="166">
        <v>1095.8330000000001</v>
      </c>
      <c r="J9" s="191">
        <v>103.36945212000001</v>
      </c>
      <c r="K9" s="191">
        <v>0.4252261</v>
      </c>
      <c r="L9" s="191">
        <v>4.1606000999999999</v>
      </c>
      <c r="M9" s="192">
        <v>1.4452919999999999E-2</v>
      </c>
      <c r="N9" s="51"/>
      <c r="O9" s="166">
        <v>4995.43</v>
      </c>
      <c r="P9" s="193">
        <v>102.76704479999999</v>
      </c>
      <c r="Q9" s="278"/>
    </row>
    <row r="10" spans="1:17" ht="15" customHeight="1">
      <c r="A10" s="330" t="s">
        <v>131</v>
      </c>
      <c r="B10" s="331" t="s">
        <v>218</v>
      </c>
      <c r="C10" s="331"/>
      <c r="D10" s="331"/>
      <c r="E10" s="331"/>
      <c r="F10" s="189" t="s">
        <v>146</v>
      </c>
      <c r="G10" s="190" t="s">
        <v>109</v>
      </c>
      <c r="H10" s="191" t="s">
        <v>109</v>
      </c>
      <c r="I10" s="166" t="s">
        <v>109</v>
      </c>
      <c r="J10" s="191" t="s">
        <v>109</v>
      </c>
      <c r="K10" s="191" t="s">
        <v>109</v>
      </c>
      <c r="L10" s="191" t="s">
        <v>109</v>
      </c>
      <c r="M10" s="192" t="s">
        <v>109</v>
      </c>
      <c r="N10" s="51"/>
      <c r="O10" s="166" t="s">
        <v>109</v>
      </c>
      <c r="P10" s="193" t="s">
        <v>109</v>
      </c>
      <c r="Q10" s="278"/>
    </row>
    <row r="11" spans="1:17" ht="15" customHeight="1">
      <c r="A11" s="330" t="s">
        <v>131</v>
      </c>
      <c r="B11" s="331" t="s">
        <v>219</v>
      </c>
      <c r="C11" s="331"/>
      <c r="D11" s="331"/>
      <c r="E11" s="331"/>
      <c r="F11" s="189" t="s">
        <v>166</v>
      </c>
      <c r="G11" s="190">
        <v>15905858</v>
      </c>
      <c r="H11" s="191">
        <v>103.52263883000001</v>
      </c>
      <c r="I11" s="166">
        <v>3759.0659999999998</v>
      </c>
      <c r="J11" s="191">
        <v>88.912168429999994</v>
      </c>
      <c r="K11" s="191">
        <v>1.45866476</v>
      </c>
      <c r="L11" s="191">
        <v>5.62661487</v>
      </c>
      <c r="M11" s="192">
        <v>-0.18967476999999999</v>
      </c>
      <c r="N11" s="51"/>
      <c r="O11" s="166">
        <v>24299.572</v>
      </c>
      <c r="P11" s="193">
        <v>104.04166604</v>
      </c>
    </row>
    <row r="12" spans="1:17" ht="15" customHeight="1">
      <c r="A12" s="330" t="s">
        <v>131</v>
      </c>
      <c r="B12" s="331" t="s">
        <v>148</v>
      </c>
      <c r="C12" s="331"/>
      <c r="D12" s="331"/>
      <c r="E12" s="331"/>
      <c r="F12" s="200" t="s">
        <v>146</v>
      </c>
      <c r="G12" s="201">
        <v>454</v>
      </c>
      <c r="H12" s="202">
        <v>164.49275362</v>
      </c>
      <c r="I12" s="174">
        <v>476.87299999999999</v>
      </c>
      <c r="J12" s="202">
        <v>209.50215707999999</v>
      </c>
      <c r="K12" s="202">
        <v>0.18504539</v>
      </c>
      <c r="L12" s="202">
        <v>1.11607641</v>
      </c>
      <c r="M12" s="203">
        <v>0.10085121</v>
      </c>
      <c r="N12" s="51"/>
      <c r="O12" s="174">
        <v>2202.2840000000001</v>
      </c>
      <c r="P12" s="204">
        <v>109.03151704</v>
      </c>
    </row>
    <row r="13" spans="1:17" s="32" customFormat="1" ht="15" customHeight="1">
      <c r="A13" s="330" t="s">
        <v>131</v>
      </c>
      <c r="B13" s="331" t="s">
        <v>220</v>
      </c>
      <c r="C13" s="331"/>
      <c r="D13" s="331"/>
      <c r="E13" s="331"/>
      <c r="F13" s="318" t="s">
        <v>146</v>
      </c>
      <c r="G13" s="319">
        <v>3159</v>
      </c>
      <c r="H13" s="320">
        <v>106.79513185</v>
      </c>
      <c r="I13" s="152">
        <v>726.68799999999999</v>
      </c>
      <c r="J13" s="320">
        <v>87.340418119999995</v>
      </c>
      <c r="K13" s="320">
        <v>0.28198339</v>
      </c>
      <c r="L13" s="320">
        <v>2.6684867699999999</v>
      </c>
      <c r="M13" s="321">
        <v>-4.261831E-2</v>
      </c>
      <c r="N13" s="51"/>
      <c r="O13" s="152">
        <v>4832.72</v>
      </c>
      <c r="P13" s="322">
        <v>94.080636040000002</v>
      </c>
      <c r="Q13" s="59"/>
    </row>
    <row r="14" spans="1:17" ht="15" customHeight="1">
      <c r="A14" s="119" t="s">
        <v>149</v>
      </c>
      <c r="B14" s="348"/>
      <c r="C14" s="348"/>
      <c r="D14" s="348"/>
      <c r="E14" s="349"/>
      <c r="F14" s="350" t="s">
        <v>109</v>
      </c>
      <c r="G14" s="351" t="s">
        <v>131</v>
      </c>
      <c r="H14" s="352" t="s">
        <v>131</v>
      </c>
      <c r="I14" s="343">
        <v>10.170999999999999</v>
      </c>
      <c r="J14" s="352">
        <v>68.797348479999997</v>
      </c>
      <c r="K14" s="352">
        <v>3.9467499999999997E-3</v>
      </c>
      <c r="L14" s="352">
        <v>0.14329692999999999</v>
      </c>
      <c r="M14" s="353">
        <v>-1.8665000000000001E-3</v>
      </c>
      <c r="N14" s="51"/>
      <c r="O14" s="343">
        <v>143.20699999999999</v>
      </c>
      <c r="P14" s="354">
        <v>35.669949539999998</v>
      </c>
    </row>
    <row r="15" spans="1:17" ht="15" customHeight="1">
      <c r="A15" s="122" t="s">
        <v>152</v>
      </c>
      <c r="B15" s="329"/>
      <c r="C15" s="329"/>
      <c r="D15" s="329"/>
      <c r="E15" s="355"/>
      <c r="F15" s="54" t="s">
        <v>109</v>
      </c>
      <c r="G15" s="138" t="s">
        <v>131</v>
      </c>
      <c r="H15" s="55" t="s">
        <v>131</v>
      </c>
      <c r="I15" s="133">
        <v>2878.326</v>
      </c>
      <c r="J15" s="55">
        <v>89.870314780000001</v>
      </c>
      <c r="K15" s="55">
        <v>1.1169031599999999</v>
      </c>
      <c r="L15" s="55">
        <v>0.81246216000000004</v>
      </c>
      <c r="M15" s="61">
        <v>-0.13126951000000001</v>
      </c>
      <c r="N15" s="51"/>
      <c r="O15" s="133">
        <v>18807.458999999999</v>
      </c>
      <c r="P15" s="56">
        <v>103.53459026</v>
      </c>
    </row>
    <row r="16" spans="1:17" ht="15" customHeight="1">
      <c r="A16" s="330" t="s">
        <v>131</v>
      </c>
      <c r="B16" s="331" t="s">
        <v>221</v>
      </c>
      <c r="C16" s="331"/>
      <c r="D16" s="331"/>
      <c r="E16" s="120"/>
      <c r="F16" s="189" t="s">
        <v>146</v>
      </c>
      <c r="G16" s="190">
        <v>762</v>
      </c>
      <c r="H16" s="191">
        <v>82.467532469999995</v>
      </c>
      <c r="I16" s="166">
        <v>108.509</v>
      </c>
      <c r="J16" s="191">
        <v>57.82890459</v>
      </c>
      <c r="K16" s="191">
        <v>4.2105740000000003E-2</v>
      </c>
      <c r="L16" s="191">
        <v>0.1580009</v>
      </c>
      <c r="M16" s="192">
        <v>-3.2016940000000001E-2</v>
      </c>
      <c r="N16" s="51"/>
      <c r="O16" s="166">
        <v>1005.777</v>
      </c>
      <c r="P16" s="193">
        <v>89.184472790000001</v>
      </c>
    </row>
    <row r="17" spans="1:17" ht="15" customHeight="1">
      <c r="A17" s="330" t="s">
        <v>131</v>
      </c>
      <c r="B17" s="331" t="s">
        <v>153</v>
      </c>
      <c r="C17" s="331"/>
      <c r="D17" s="331"/>
      <c r="E17" s="120"/>
      <c r="F17" s="189" t="s">
        <v>146</v>
      </c>
      <c r="G17" s="190">
        <v>422</v>
      </c>
      <c r="H17" s="191">
        <v>99.763593380000003</v>
      </c>
      <c r="I17" s="166">
        <v>166.06399999999999</v>
      </c>
      <c r="J17" s="191">
        <v>96.616243890000007</v>
      </c>
      <c r="K17" s="191">
        <v>6.4439330000000003E-2</v>
      </c>
      <c r="L17" s="191">
        <v>0.38244674000000001</v>
      </c>
      <c r="M17" s="192">
        <v>-2.3532499999999999E-3</v>
      </c>
      <c r="N17" s="51"/>
      <c r="O17" s="166">
        <v>1026.5930000000001</v>
      </c>
      <c r="P17" s="193">
        <v>132.84225619</v>
      </c>
    </row>
    <row r="18" spans="1:17" ht="15" customHeight="1">
      <c r="A18" s="330" t="s">
        <v>131</v>
      </c>
      <c r="B18" s="331" t="s">
        <v>222</v>
      </c>
      <c r="C18" s="331"/>
      <c r="D18" s="331"/>
      <c r="E18" s="120"/>
      <c r="F18" s="200" t="s">
        <v>109</v>
      </c>
      <c r="G18" s="201" t="s">
        <v>131</v>
      </c>
      <c r="H18" s="202" t="s">
        <v>131</v>
      </c>
      <c r="I18" s="174">
        <v>460.39699999999999</v>
      </c>
      <c r="J18" s="202">
        <v>103.79658082</v>
      </c>
      <c r="K18" s="202">
        <v>0.17865206</v>
      </c>
      <c r="L18" s="202">
        <v>1.29189369</v>
      </c>
      <c r="M18" s="203">
        <v>6.8137500000000004E-3</v>
      </c>
      <c r="N18" s="51"/>
      <c r="O18" s="174">
        <v>2729.2330000000002</v>
      </c>
      <c r="P18" s="204">
        <v>112.12009671</v>
      </c>
    </row>
    <row r="19" spans="1:17" ht="15" customHeight="1">
      <c r="A19" s="356" t="s">
        <v>131</v>
      </c>
      <c r="B19" s="357" t="s">
        <v>154</v>
      </c>
      <c r="C19" s="357"/>
      <c r="D19" s="357"/>
      <c r="E19" s="358"/>
      <c r="F19" s="200" t="s">
        <v>146</v>
      </c>
      <c r="G19" s="201">
        <v>46</v>
      </c>
      <c r="H19" s="202">
        <v>12.777777779999999</v>
      </c>
      <c r="I19" s="174">
        <v>13.013999999999999</v>
      </c>
      <c r="J19" s="202">
        <v>20.761278799999999</v>
      </c>
      <c r="K19" s="202">
        <v>5.0499400000000002E-3</v>
      </c>
      <c r="L19" s="202">
        <v>4.1960200000000003E-2</v>
      </c>
      <c r="M19" s="203">
        <v>-2.009733E-2</v>
      </c>
      <c r="N19" s="51"/>
      <c r="O19" s="174">
        <v>187.49199999999999</v>
      </c>
      <c r="P19" s="204">
        <v>67.518455829999994</v>
      </c>
    </row>
    <row r="20" spans="1:17" ht="15" customHeight="1">
      <c r="A20" s="363" t="s">
        <v>131</v>
      </c>
      <c r="B20" s="357" t="s">
        <v>156</v>
      </c>
      <c r="C20" s="357"/>
      <c r="D20" s="357"/>
      <c r="E20" s="357"/>
      <c r="F20" s="200" t="s">
        <v>146</v>
      </c>
      <c r="G20" s="201">
        <v>564</v>
      </c>
      <c r="H20" s="202">
        <v>84.431137719999995</v>
      </c>
      <c r="I20" s="174">
        <v>188.33799999999999</v>
      </c>
      <c r="J20" s="202">
        <v>103.52849345</v>
      </c>
      <c r="K20" s="202">
        <v>7.3082519999999998E-2</v>
      </c>
      <c r="L20" s="202">
        <v>0.14099423999999999</v>
      </c>
      <c r="M20" s="203">
        <v>2.5972399999999998E-3</v>
      </c>
      <c r="N20" s="51"/>
      <c r="O20" s="174">
        <v>1665.944</v>
      </c>
      <c r="P20" s="204">
        <v>104.51939226</v>
      </c>
    </row>
    <row r="21" spans="1:17" ht="15" customHeight="1">
      <c r="A21" s="122" t="s">
        <v>157</v>
      </c>
      <c r="B21" s="329"/>
      <c r="C21" s="329"/>
      <c r="D21" s="329"/>
      <c r="E21" s="329"/>
      <c r="F21" s="54" t="s">
        <v>109</v>
      </c>
      <c r="G21" s="138" t="s">
        <v>131</v>
      </c>
      <c r="H21" s="55" t="s">
        <v>131</v>
      </c>
      <c r="I21" s="133">
        <v>1731.864</v>
      </c>
      <c r="J21" s="55">
        <v>86.976767539999997</v>
      </c>
      <c r="K21" s="55">
        <v>0.67203102999999997</v>
      </c>
      <c r="L21" s="55">
        <v>0.10256008</v>
      </c>
      <c r="M21" s="61">
        <v>-0.10492368000000001</v>
      </c>
      <c r="N21" s="51"/>
      <c r="O21" s="133">
        <v>8122.1769999999997</v>
      </c>
      <c r="P21" s="56">
        <v>93.616889580000006</v>
      </c>
    </row>
    <row r="22" spans="1:17" ht="15" customHeight="1">
      <c r="A22" s="330" t="s">
        <v>131</v>
      </c>
      <c r="B22" s="331" t="s">
        <v>223</v>
      </c>
      <c r="C22" s="331"/>
      <c r="D22" s="331"/>
      <c r="E22" s="331"/>
      <c r="F22" s="189" t="s">
        <v>146</v>
      </c>
      <c r="G22" s="190">
        <v>30316</v>
      </c>
      <c r="H22" s="191">
        <v>107.89380027</v>
      </c>
      <c r="I22" s="166">
        <v>921.06899999999996</v>
      </c>
      <c r="J22" s="191">
        <v>87.577230479999997</v>
      </c>
      <c r="K22" s="191">
        <v>0.35741083000000001</v>
      </c>
      <c r="L22" s="191">
        <v>0.85791178999999995</v>
      </c>
      <c r="M22" s="192">
        <v>-5.2864429999999997E-2</v>
      </c>
      <c r="N22" s="51"/>
      <c r="O22" s="166">
        <v>1858.18</v>
      </c>
      <c r="P22" s="193">
        <v>58.763276189999999</v>
      </c>
    </row>
    <row r="23" spans="1:17" ht="15" customHeight="1">
      <c r="A23" s="330" t="s">
        <v>131</v>
      </c>
      <c r="B23" s="331" t="s">
        <v>224</v>
      </c>
      <c r="C23" s="331"/>
      <c r="D23" s="331"/>
      <c r="E23" s="331"/>
      <c r="F23" s="189" t="s">
        <v>151</v>
      </c>
      <c r="G23" s="190" t="s">
        <v>109</v>
      </c>
      <c r="H23" s="191" t="s">
        <v>109</v>
      </c>
      <c r="I23" s="166" t="s">
        <v>109</v>
      </c>
      <c r="J23" s="191" t="s">
        <v>109</v>
      </c>
      <c r="K23" s="191" t="s">
        <v>109</v>
      </c>
      <c r="L23" s="191" t="s">
        <v>109</v>
      </c>
      <c r="M23" s="192" t="s">
        <v>109</v>
      </c>
      <c r="N23" s="51"/>
      <c r="O23" s="166" t="s">
        <v>109</v>
      </c>
      <c r="P23" s="193" t="s">
        <v>109</v>
      </c>
    </row>
    <row r="24" spans="1:17" ht="15" customHeight="1">
      <c r="A24" s="330" t="s">
        <v>131</v>
      </c>
      <c r="B24" s="331" t="s">
        <v>225</v>
      </c>
      <c r="C24" s="331"/>
      <c r="D24" s="331"/>
      <c r="E24" s="331"/>
      <c r="F24" s="189" t="s">
        <v>109</v>
      </c>
      <c r="G24" s="190" t="s">
        <v>131</v>
      </c>
      <c r="H24" s="191" t="s">
        <v>131</v>
      </c>
      <c r="I24" s="166">
        <v>276.87200000000001</v>
      </c>
      <c r="J24" s="191">
        <v>54.163414379999999</v>
      </c>
      <c r="K24" s="191">
        <v>0.10743717</v>
      </c>
      <c r="L24" s="191">
        <v>0.22664097</v>
      </c>
      <c r="M24" s="192">
        <v>-9.4804609999999997E-2</v>
      </c>
      <c r="N24" s="51"/>
      <c r="O24" s="166">
        <v>1128.528</v>
      </c>
      <c r="P24" s="193">
        <v>89.831858990000001</v>
      </c>
    </row>
    <row r="25" spans="1:17" ht="15" customHeight="1">
      <c r="A25" s="330" t="s">
        <v>131</v>
      </c>
      <c r="B25" s="331" t="s">
        <v>226</v>
      </c>
      <c r="C25" s="331"/>
      <c r="D25" s="331"/>
      <c r="E25" s="331"/>
      <c r="F25" s="200" t="s">
        <v>146</v>
      </c>
      <c r="G25" s="201" t="s">
        <v>109</v>
      </c>
      <c r="H25" s="202" t="s">
        <v>109</v>
      </c>
      <c r="I25" s="174" t="s">
        <v>109</v>
      </c>
      <c r="J25" s="202" t="s">
        <v>109</v>
      </c>
      <c r="K25" s="202" t="s">
        <v>109</v>
      </c>
      <c r="L25" s="202" t="s">
        <v>109</v>
      </c>
      <c r="M25" s="203" t="s">
        <v>109</v>
      </c>
      <c r="N25" s="51"/>
      <c r="O25" s="174">
        <v>20.687999999999999</v>
      </c>
      <c r="P25" s="204">
        <v>133.74709077</v>
      </c>
    </row>
    <row r="26" spans="1:17" ht="15" customHeight="1">
      <c r="A26" s="356" t="s">
        <v>131</v>
      </c>
      <c r="B26" s="357" t="s">
        <v>227</v>
      </c>
      <c r="C26" s="357"/>
      <c r="D26" s="357"/>
      <c r="E26" s="357"/>
      <c r="F26" s="200" t="s">
        <v>146</v>
      </c>
      <c r="G26" s="201" t="s">
        <v>109</v>
      </c>
      <c r="H26" s="202" t="s">
        <v>109</v>
      </c>
      <c r="I26" s="174" t="s">
        <v>109</v>
      </c>
      <c r="J26" s="202" t="s">
        <v>109</v>
      </c>
      <c r="K26" s="202" t="s">
        <v>109</v>
      </c>
      <c r="L26" s="202" t="s">
        <v>109</v>
      </c>
      <c r="M26" s="203" t="s">
        <v>109</v>
      </c>
      <c r="N26" s="51"/>
      <c r="O26" s="174" t="s">
        <v>109</v>
      </c>
      <c r="P26" s="204" t="s">
        <v>109</v>
      </c>
    </row>
    <row r="27" spans="1:17" ht="15" customHeight="1">
      <c r="A27" s="412" t="s">
        <v>159</v>
      </c>
      <c r="B27" s="413"/>
      <c r="C27" s="413"/>
      <c r="D27" s="414"/>
      <c r="E27" s="413"/>
      <c r="F27" s="48" t="s">
        <v>146</v>
      </c>
      <c r="G27" s="415">
        <v>178</v>
      </c>
      <c r="H27" s="137">
        <v>114.1025641</v>
      </c>
      <c r="I27" s="131">
        <v>104.745</v>
      </c>
      <c r="J27" s="137">
        <v>106.92957113999999</v>
      </c>
      <c r="K27" s="137">
        <v>4.064516E-2</v>
      </c>
      <c r="L27" s="137">
        <v>0.70195008999999997</v>
      </c>
      <c r="M27" s="416">
        <v>2.74654E-3</v>
      </c>
      <c r="N27" s="51"/>
      <c r="O27" s="131">
        <v>601.73299999999995</v>
      </c>
      <c r="P27" s="417">
        <v>118.20496249</v>
      </c>
    </row>
    <row r="28" spans="1:17" s="32" customFormat="1" ht="15" customHeight="1">
      <c r="A28" s="122" t="s">
        <v>160</v>
      </c>
      <c r="B28" s="329"/>
      <c r="C28" s="329"/>
      <c r="D28" s="329"/>
      <c r="E28" s="329"/>
      <c r="F28" s="54" t="s">
        <v>109</v>
      </c>
      <c r="G28" s="138" t="s">
        <v>131</v>
      </c>
      <c r="H28" s="55" t="s">
        <v>131</v>
      </c>
      <c r="I28" s="133">
        <v>22440.971000000001</v>
      </c>
      <c r="J28" s="55">
        <v>94.199188750000005</v>
      </c>
      <c r="K28" s="55">
        <v>8.7079752300000006</v>
      </c>
      <c r="L28" s="55">
        <v>3.8536632399999999</v>
      </c>
      <c r="M28" s="61">
        <v>-0.55914881000000005</v>
      </c>
      <c r="N28" s="51"/>
      <c r="O28" s="133">
        <v>143421.85200000001</v>
      </c>
      <c r="P28" s="56">
        <v>101.94606570000001</v>
      </c>
      <c r="Q28" s="59"/>
    </row>
    <row r="29" spans="1:17" ht="15" customHeight="1">
      <c r="A29" s="359" t="s">
        <v>131</v>
      </c>
      <c r="B29" s="361" t="s">
        <v>161</v>
      </c>
      <c r="C29" s="361"/>
      <c r="D29" s="361"/>
      <c r="E29" s="361"/>
      <c r="F29" s="194" t="s">
        <v>109</v>
      </c>
      <c r="G29" s="195" t="s">
        <v>131</v>
      </c>
      <c r="H29" s="196" t="s">
        <v>131</v>
      </c>
      <c r="I29" s="181">
        <v>7221.152</v>
      </c>
      <c r="J29" s="196">
        <v>96.454371339999994</v>
      </c>
      <c r="K29" s="196">
        <v>2.80208966</v>
      </c>
      <c r="L29" s="196">
        <v>5.3585686299999997</v>
      </c>
      <c r="M29" s="197">
        <v>-0.10740437999999999</v>
      </c>
      <c r="N29" s="51"/>
      <c r="O29" s="181">
        <v>43360.625999999997</v>
      </c>
      <c r="P29" s="198">
        <v>105.13223121</v>
      </c>
    </row>
    <row r="30" spans="1:17" ht="15" customHeight="1">
      <c r="A30" s="330" t="s">
        <v>131</v>
      </c>
      <c r="B30" s="331" t="s">
        <v>162</v>
      </c>
      <c r="C30" s="331"/>
      <c r="D30" s="331"/>
      <c r="E30" s="331"/>
      <c r="F30" s="200" t="s">
        <v>146</v>
      </c>
      <c r="G30" s="201">
        <v>17649</v>
      </c>
      <c r="H30" s="202">
        <v>115.53417125</v>
      </c>
      <c r="I30" s="174">
        <v>3662.4659999999999</v>
      </c>
      <c r="J30" s="202">
        <v>96.67595292</v>
      </c>
      <c r="K30" s="202">
        <v>1.4211801799999999</v>
      </c>
      <c r="L30" s="202">
        <v>5.5524859700000002</v>
      </c>
      <c r="M30" s="203">
        <v>-5.0952619999999997E-2</v>
      </c>
      <c r="N30" s="51"/>
      <c r="O30" s="174">
        <v>23257.234</v>
      </c>
      <c r="P30" s="204">
        <v>90.647817270000004</v>
      </c>
    </row>
    <row r="31" spans="1:17" ht="15" customHeight="1">
      <c r="A31" s="356" t="s">
        <v>131</v>
      </c>
      <c r="B31" s="357" t="s">
        <v>163</v>
      </c>
      <c r="C31" s="357"/>
      <c r="D31" s="357"/>
      <c r="E31" s="357"/>
      <c r="F31" s="200" t="s">
        <v>146</v>
      </c>
      <c r="G31" s="201">
        <v>23</v>
      </c>
      <c r="H31" s="202" t="s">
        <v>332</v>
      </c>
      <c r="I31" s="174">
        <v>5.109</v>
      </c>
      <c r="J31" s="202" t="s">
        <v>332</v>
      </c>
      <c r="K31" s="202">
        <v>1.9824899999999999E-3</v>
      </c>
      <c r="L31" s="202">
        <v>0.14464176000000001</v>
      </c>
      <c r="M31" s="203">
        <v>2.06719E-3</v>
      </c>
      <c r="N31" s="51"/>
      <c r="O31" s="174">
        <v>5.109</v>
      </c>
      <c r="P31" s="204">
        <v>38.192419829999999</v>
      </c>
    </row>
    <row r="32" spans="1:17" ht="15" customHeight="1">
      <c r="A32" s="330" t="s">
        <v>131</v>
      </c>
      <c r="B32" s="331" t="s">
        <v>165</v>
      </c>
      <c r="C32" s="362"/>
      <c r="D32" s="362"/>
      <c r="E32" s="362"/>
      <c r="F32" s="189" t="s">
        <v>166</v>
      </c>
      <c r="G32" s="190">
        <v>517612</v>
      </c>
      <c r="H32" s="191">
        <v>121.42563908</v>
      </c>
      <c r="I32" s="166">
        <v>1392.856</v>
      </c>
      <c r="J32" s="191">
        <v>150.02127225999999</v>
      </c>
      <c r="K32" s="191">
        <v>0.54048264999999995</v>
      </c>
      <c r="L32" s="191">
        <v>2.1359620399999999</v>
      </c>
      <c r="M32" s="192">
        <v>0.18791104</v>
      </c>
      <c r="N32" s="51"/>
      <c r="O32" s="166">
        <v>6468.16</v>
      </c>
      <c r="P32" s="193">
        <v>102.98397769</v>
      </c>
    </row>
    <row r="33" spans="1:17" s="32" customFormat="1" ht="15" customHeight="1">
      <c r="A33" s="330" t="s">
        <v>131</v>
      </c>
      <c r="B33" s="331" t="s">
        <v>228</v>
      </c>
      <c r="C33" s="331"/>
      <c r="D33" s="331"/>
      <c r="E33" s="331"/>
      <c r="F33" s="189" t="s">
        <v>146</v>
      </c>
      <c r="G33" s="190">
        <v>215</v>
      </c>
      <c r="H33" s="191">
        <v>68.25396825</v>
      </c>
      <c r="I33" s="166">
        <v>222.88200000000001</v>
      </c>
      <c r="J33" s="191">
        <v>62.82649017</v>
      </c>
      <c r="K33" s="191">
        <v>8.6486939999999998E-2</v>
      </c>
      <c r="L33" s="191">
        <v>20.26680876</v>
      </c>
      <c r="M33" s="192">
        <v>-5.3359280000000002E-2</v>
      </c>
      <c r="N33" s="51"/>
      <c r="O33" s="166">
        <v>1040.7660000000001</v>
      </c>
      <c r="P33" s="193">
        <v>87.657182509999998</v>
      </c>
      <c r="Q33" s="59"/>
    </row>
    <row r="34" spans="1:17" ht="15" customHeight="1">
      <c r="A34" s="364" t="s">
        <v>131</v>
      </c>
      <c r="B34" s="365" t="s">
        <v>168</v>
      </c>
      <c r="C34" s="365"/>
      <c r="D34" s="365"/>
      <c r="E34" s="365"/>
      <c r="F34" s="350" t="s">
        <v>146</v>
      </c>
      <c r="G34" s="351">
        <v>12538</v>
      </c>
      <c r="H34" s="352">
        <v>84.283409520000006</v>
      </c>
      <c r="I34" s="343">
        <v>5731.05</v>
      </c>
      <c r="J34" s="352">
        <v>101.44929076</v>
      </c>
      <c r="K34" s="352">
        <v>2.2238717499999998</v>
      </c>
      <c r="L34" s="352">
        <v>3.38935685</v>
      </c>
      <c r="M34" s="353">
        <v>3.3127209999999997E-2</v>
      </c>
      <c r="N34" s="51"/>
      <c r="O34" s="343">
        <v>35002.788</v>
      </c>
      <c r="P34" s="354">
        <v>108.0592205</v>
      </c>
    </row>
    <row r="35" spans="1:17" ht="15" customHeight="1">
      <c r="A35" s="122" t="s">
        <v>169</v>
      </c>
      <c r="B35" s="329"/>
      <c r="C35" s="329"/>
      <c r="D35" s="329"/>
      <c r="E35" s="329"/>
      <c r="F35" s="54" t="s">
        <v>109</v>
      </c>
      <c r="G35" s="138" t="s">
        <v>131</v>
      </c>
      <c r="H35" s="55" t="s">
        <v>131</v>
      </c>
      <c r="I35" s="133">
        <v>38675.447</v>
      </c>
      <c r="J35" s="55">
        <v>96.968908549999995</v>
      </c>
      <c r="K35" s="55">
        <v>15.007587450000001</v>
      </c>
      <c r="L35" s="55">
        <v>4.5402047999999997</v>
      </c>
      <c r="M35" s="61">
        <v>-0.48915450999999999</v>
      </c>
      <c r="N35" s="51"/>
      <c r="O35" s="133">
        <v>242094.951</v>
      </c>
      <c r="P35" s="56">
        <v>101.44397001</v>
      </c>
    </row>
    <row r="36" spans="1:17" ht="15" customHeight="1">
      <c r="A36" s="330" t="s">
        <v>131</v>
      </c>
      <c r="B36" s="331" t="s">
        <v>170</v>
      </c>
      <c r="C36" s="331"/>
      <c r="D36" s="331"/>
      <c r="E36" s="331"/>
      <c r="F36" s="189" t="s">
        <v>146</v>
      </c>
      <c r="G36" s="190">
        <v>3919</v>
      </c>
      <c r="H36" s="191">
        <v>112.03544883000001</v>
      </c>
      <c r="I36" s="166">
        <v>2726.88</v>
      </c>
      <c r="J36" s="191">
        <v>104.69203752999999</v>
      </c>
      <c r="K36" s="191">
        <v>1.0581361899999999</v>
      </c>
      <c r="L36" s="191">
        <v>5.4636962799999997</v>
      </c>
      <c r="M36" s="192">
        <v>4.9449060000000003E-2</v>
      </c>
      <c r="N36" s="51"/>
      <c r="O36" s="166">
        <v>15896.404</v>
      </c>
      <c r="P36" s="193">
        <v>102.59845145</v>
      </c>
    </row>
    <row r="37" spans="1:17" ht="15" customHeight="1">
      <c r="A37" s="330" t="s">
        <v>131</v>
      </c>
      <c r="B37" s="331" t="s">
        <v>229</v>
      </c>
      <c r="C37" s="331"/>
      <c r="D37" s="331"/>
      <c r="E37" s="331"/>
      <c r="F37" s="189" t="s">
        <v>109</v>
      </c>
      <c r="G37" s="190" t="s">
        <v>131</v>
      </c>
      <c r="H37" s="191" t="s">
        <v>131</v>
      </c>
      <c r="I37" s="166">
        <v>443.47399999999999</v>
      </c>
      <c r="J37" s="191">
        <v>77.146172300000003</v>
      </c>
      <c r="K37" s="191">
        <v>0.17208527000000001</v>
      </c>
      <c r="L37" s="191">
        <v>3.0047970500000001</v>
      </c>
      <c r="M37" s="192">
        <v>-5.315657E-2</v>
      </c>
      <c r="N37" s="51"/>
      <c r="O37" s="166">
        <v>2991.7060000000001</v>
      </c>
      <c r="P37" s="193">
        <v>87.86934377</v>
      </c>
    </row>
    <row r="38" spans="1:17" ht="15" customHeight="1">
      <c r="A38" s="330" t="s">
        <v>131</v>
      </c>
      <c r="B38" s="331" t="s">
        <v>230</v>
      </c>
      <c r="C38" s="331"/>
      <c r="D38" s="331"/>
      <c r="E38" s="331"/>
      <c r="F38" s="189" t="s">
        <v>146</v>
      </c>
      <c r="G38" s="190">
        <v>201</v>
      </c>
      <c r="H38" s="191">
        <v>77.011494249999998</v>
      </c>
      <c r="I38" s="166">
        <v>50.37</v>
      </c>
      <c r="J38" s="191">
        <v>91.668486569999999</v>
      </c>
      <c r="K38" s="191">
        <v>1.9545529999999998E-2</v>
      </c>
      <c r="L38" s="191">
        <v>0.18955538999999999</v>
      </c>
      <c r="M38" s="192">
        <v>-1.8523400000000001E-3</v>
      </c>
      <c r="N38" s="51"/>
      <c r="O38" s="166">
        <v>294.87599999999998</v>
      </c>
      <c r="P38" s="193">
        <v>84.177652429999995</v>
      </c>
    </row>
    <row r="39" spans="1:17" ht="15" customHeight="1">
      <c r="A39" s="330" t="s">
        <v>131</v>
      </c>
      <c r="B39" s="331" t="s">
        <v>231</v>
      </c>
      <c r="C39" s="331"/>
      <c r="D39" s="331"/>
      <c r="E39" s="331"/>
      <c r="F39" s="189" t="s">
        <v>166</v>
      </c>
      <c r="G39" s="190">
        <v>1442042</v>
      </c>
      <c r="H39" s="191">
        <v>116.13973086999999</v>
      </c>
      <c r="I39" s="166">
        <v>533.01</v>
      </c>
      <c r="J39" s="191">
        <v>115.99277506999999</v>
      </c>
      <c r="K39" s="191">
        <v>0.20682875000000001</v>
      </c>
      <c r="L39" s="191">
        <v>2.2813842499999999</v>
      </c>
      <c r="M39" s="192">
        <v>2.9735310000000001E-2</v>
      </c>
      <c r="N39" s="51"/>
      <c r="O39" s="166">
        <v>3324.223</v>
      </c>
      <c r="P39" s="193">
        <v>115.13349776</v>
      </c>
    </row>
    <row r="40" spans="1:17" ht="15" customHeight="1">
      <c r="A40" s="330" t="s">
        <v>131</v>
      </c>
      <c r="B40" s="331" t="s">
        <v>232</v>
      </c>
      <c r="C40" s="331"/>
      <c r="D40" s="331"/>
      <c r="E40" s="331"/>
      <c r="F40" s="189" t="s">
        <v>146</v>
      </c>
      <c r="G40" s="190">
        <v>5858</v>
      </c>
      <c r="H40" s="191">
        <v>116.69322708999999</v>
      </c>
      <c r="I40" s="166">
        <v>1788.527</v>
      </c>
      <c r="J40" s="191">
        <v>114.62704952</v>
      </c>
      <c r="K40" s="191">
        <v>0.69401849000000004</v>
      </c>
      <c r="L40" s="191">
        <v>5.8944444699999998</v>
      </c>
      <c r="M40" s="192">
        <v>9.2344129999999996E-2</v>
      </c>
      <c r="N40" s="51"/>
      <c r="O40" s="166">
        <v>11007.763999999999</v>
      </c>
      <c r="P40" s="193">
        <v>106.89443075</v>
      </c>
    </row>
    <row r="41" spans="1:17" ht="15" customHeight="1">
      <c r="A41" s="330" t="s">
        <v>131</v>
      </c>
      <c r="B41" s="331" t="s">
        <v>233</v>
      </c>
      <c r="C41" s="331"/>
      <c r="D41" s="331"/>
      <c r="E41" s="331"/>
      <c r="F41" s="189" t="s">
        <v>109</v>
      </c>
      <c r="G41" s="190" t="s">
        <v>131</v>
      </c>
      <c r="H41" s="191" t="s">
        <v>131</v>
      </c>
      <c r="I41" s="166">
        <v>8650.6049999999996</v>
      </c>
      <c r="J41" s="191">
        <v>99.554395769999999</v>
      </c>
      <c r="K41" s="191">
        <v>3.3567733799999999</v>
      </c>
      <c r="L41" s="191">
        <v>8.2914559400000005</v>
      </c>
      <c r="M41" s="192">
        <v>-1.566677E-2</v>
      </c>
      <c r="N41" s="51"/>
      <c r="O41" s="166">
        <v>55768.758999999998</v>
      </c>
      <c r="P41" s="193">
        <v>102.63375447999999</v>
      </c>
    </row>
    <row r="42" spans="1:17" ht="15" customHeight="1">
      <c r="A42" s="330" t="s">
        <v>131</v>
      </c>
      <c r="B42" s="331" t="s">
        <v>234</v>
      </c>
      <c r="C42" s="331"/>
      <c r="D42" s="331"/>
      <c r="E42" s="331"/>
      <c r="F42" s="200" t="s">
        <v>109</v>
      </c>
      <c r="G42" s="201" t="s">
        <v>131</v>
      </c>
      <c r="H42" s="202" t="s">
        <v>131</v>
      </c>
      <c r="I42" s="174">
        <v>4948.2219999999998</v>
      </c>
      <c r="J42" s="202">
        <v>97.733042749999996</v>
      </c>
      <c r="K42" s="202">
        <v>1.9201038399999999</v>
      </c>
      <c r="L42" s="202">
        <v>6.6593769399999996</v>
      </c>
      <c r="M42" s="203">
        <v>-4.6440330000000002E-2</v>
      </c>
      <c r="N42" s="51"/>
      <c r="O42" s="174">
        <v>29317.971000000001</v>
      </c>
      <c r="P42" s="204">
        <v>103.46715906</v>
      </c>
    </row>
    <row r="43" spans="1:17" ht="15" customHeight="1">
      <c r="A43" s="330" t="s">
        <v>131</v>
      </c>
      <c r="B43" s="331" t="s">
        <v>235</v>
      </c>
      <c r="C43" s="331"/>
      <c r="D43" s="331"/>
      <c r="E43" s="331"/>
      <c r="F43" s="189" t="s">
        <v>146</v>
      </c>
      <c r="G43" s="190">
        <v>6243</v>
      </c>
      <c r="H43" s="191">
        <v>44.849137929999998</v>
      </c>
      <c r="I43" s="166">
        <v>2431.5970000000002</v>
      </c>
      <c r="J43" s="191">
        <v>65.744975909999994</v>
      </c>
      <c r="K43" s="191">
        <v>0.94355482000000002</v>
      </c>
      <c r="L43" s="191">
        <v>2.35383122</v>
      </c>
      <c r="M43" s="192">
        <v>-0.51262229999999998</v>
      </c>
      <c r="N43" s="51"/>
      <c r="O43" s="166">
        <v>18968.645</v>
      </c>
      <c r="P43" s="193">
        <v>83.382841310000003</v>
      </c>
    </row>
    <row r="44" spans="1:17" s="32" customFormat="1" ht="15" customHeight="1">
      <c r="A44" s="418" t="s">
        <v>131</v>
      </c>
      <c r="B44" s="361" t="s">
        <v>236</v>
      </c>
      <c r="C44" s="361"/>
      <c r="D44" s="360"/>
      <c r="E44" s="360"/>
      <c r="F44" s="194" t="s">
        <v>146</v>
      </c>
      <c r="G44" s="195">
        <v>8687</v>
      </c>
      <c r="H44" s="196">
        <v>94.188441940000004</v>
      </c>
      <c r="I44" s="181">
        <v>4243.78</v>
      </c>
      <c r="J44" s="196">
        <v>89.530864750000006</v>
      </c>
      <c r="K44" s="196">
        <v>1.64675277</v>
      </c>
      <c r="L44" s="196">
        <v>1.90390981</v>
      </c>
      <c r="M44" s="197">
        <v>-0.20078676000000001</v>
      </c>
      <c r="N44" s="51"/>
      <c r="O44" s="181">
        <v>24442.734</v>
      </c>
      <c r="P44" s="198">
        <v>95.54317116</v>
      </c>
      <c r="Q44" s="59"/>
    </row>
    <row r="45" spans="1:17" ht="15" customHeight="1">
      <c r="A45" s="356" t="s">
        <v>131</v>
      </c>
      <c r="B45" s="357" t="s">
        <v>237</v>
      </c>
      <c r="C45" s="357"/>
      <c r="D45" s="357"/>
      <c r="E45" s="357"/>
      <c r="F45" s="200" t="s">
        <v>109</v>
      </c>
      <c r="G45" s="201" t="s">
        <v>131</v>
      </c>
      <c r="H45" s="202" t="s">
        <v>131</v>
      </c>
      <c r="I45" s="174">
        <v>9738.56</v>
      </c>
      <c r="J45" s="202">
        <v>107.70098494</v>
      </c>
      <c r="K45" s="202">
        <v>3.7789425099999998</v>
      </c>
      <c r="L45" s="202">
        <v>7.8638480399999997</v>
      </c>
      <c r="M45" s="203">
        <v>0.28175104000000001</v>
      </c>
      <c r="N45" s="51"/>
      <c r="O45" s="174">
        <v>61648.283000000003</v>
      </c>
      <c r="P45" s="204">
        <v>115.16290055</v>
      </c>
    </row>
    <row r="46" spans="1:17" ht="15" customHeight="1">
      <c r="A46" s="122" t="s">
        <v>177</v>
      </c>
      <c r="B46" s="329"/>
      <c r="C46" s="329"/>
      <c r="D46" s="329"/>
      <c r="E46" s="329"/>
      <c r="F46" s="54" t="s">
        <v>109</v>
      </c>
      <c r="G46" s="138" t="s">
        <v>131</v>
      </c>
      <c r="H46" s="55" t="s">
        <v>131</v>
      </c>
      <c r="I46" s="133">
        <v>133834.11199999999</v>
      </c>
      <c r="J46" s="55">
        <v>109.10064724</v>
      </c>
      <c r="K46" s="55">
        <v>51.932874599999998</v>
      </c>
      <c r="L46" s="55">
        <v>5.1012565399999996</v>
      </c>
      <c r="M46" s="61">
        <v>4.5170610599999996</v>
      </c>
      <c r="N46" s="51"/>
      <c r="O46" s="133">
        <v>809570.88399999996</v>
      </c>
      <c r="P46" s="56">
        <v>109.34265909</v>
      </c>
    </row>
    <row r="47" spans="1:17" ht="15" customHeight="1">
      <c r="A47" s="330" t="s">
        <v>131</v>
      </c>
      <c r="B47" s="331" t="s">
        <v>178</v>
      </c>
      <c r="C47" s="331"/>
      <c r="D47" s="331"/>
      <c r="E47" s="331"/>
      <c r="F47" s="189" t="s">
        <v>146</v>
      </c>
      <c r="G47" s="190">
        <v>4155</v>
      </c>
      <c r="H47" s="191">
        <v>141.85728918000001</v>
      </c>
      <c r="I47" s="166">
        <v>4558.5969999999998</v>
      </c>
      <c r="J47" s="191">
        <v>129.50589092000001</v>
      </c>
      <c r="K47" s="191">
        <v>1.76891409</v>
      </c>
      <c r="L47" s="191">
        <v>2.2702671300000001</v>
      </c>
      <c r="M47" s="192">
        <v>0.42023729999999998</v>
      </c>
      <c r="N47" s="51"/>
      <c r="O47" s="166">
        <v>23657.778999999999</v>
      </c>
      <c r="P47" s="193">
        <v>110.49062161000001</v>
      </c>
    </row>
    <row r="48" spans="1:17" ht="15" customHeight="1">
      <c r="A48" s="330" t="s">
        <v>131</v>
      </c>
      <c r="B48" s="331" t="s">
        <v>179</v>
      </c>
      <c r="C48" s="331"/>
      <c r="D48" s="331"/>
      <c r="E48" s="331"/>
      <c r="F48" s="200" t="s">
        <v>109</v>
      </c>
      <c r="G48" s="201" t="s">
        <v>131</v>
      </c>
      <c r="H48" s="202" t="s">
        <v>131</v>
      </c>
      <c r="I48" s="174">
        <v>6391.4110000000001</v>
      </c>
      <c r="J48" s="202">
        <v>105.73627485</v>
      </c>
      <c r="K48" s="202">
        <v>2.4801176699999998</v>
      </c>
      <c r="L48" s="202">
        <v>9.0121440100000001</v>
      </c>
      <c r="M48" s="203">
        <v>0.14029651000000001</v>
      </c>
      <c r="N48" s="51"/>
      <c r="O48" s="174">
        <v>43994.972999999998</v>
      </c>
      <c r="P48" s="204">
        <v>106.22902567</v>
      </c>
    </row>
    <row r="49" spans="1:17" ht="15" customHeight="1">
      <c r="A49" s="356" t="s">
        <v>131</v>
      </c>
      <c r="B49" s="357" t="s">
        <v>238</v>
      </c>
      <c r="C49" s="357"/>
      <c r="D49" s="357"/>
      <c r="E49" s="357"/>
      <c r="F49" s="200" t="s">
        <v>109</v>
      </c>
      <c r="G49" s="201" t="s">
        <v>131</v>
      </c>
      <c r="H49" s="202" t="s">
        <v>131</v>
      </c>
      <c r="I49" s="174">
        <v>6513.9830000000002</v>
      </c>
      <c r="J49" s="202">
        <v>103.33550559</v>
      </c>
      <c r="K49" s="202">
        <v>2.5276803999999999</v>
      </c>
      <c r="L49" s="202">
        <v>9.6315080999999996</v>
      </c>
      <c r="M49" s="203">
        <v>8.5075189999999995E-2</v>
      </c>
      <c r="N49" s="51"/>
      <c r="O49" s="174">
        <v>36664.605000000003</v>
      </c>
      <c r="P49" s="204">
        <v>122.75983899000001</v>
      </c>
    </row>
    <row r="50" spans="1:17" s="32" customFormat="1" ht="15" customHeight="1">
      <c r="A50" s="330" t="s">
        <v>131</v>
      </c>
      <c r="B50" s="331" t="s">
        <v>239</v>
      </c>
      <c r="C50" s="331"/>
      <c r="D50" s="362"/>
      <c r="E50" s="362"/>
      <c r="F50" s="189" t="s">
        <v>109</v>
      </c>
      <c r="G50" s="190" t="s">
        <v>131</v>
      </c>
      <c r="H50" s="191" t="s">
        <v>131</v>
      </c>
      <c r="I50" s="166">
        <v>6295.8209999999999</v>
      </c>
      <c r="J50" s="191">
        <v>137.10369785</v>
      </c>
      <c r="K50" s="191">
        <v>2.4430250099999999</v>
      </c>
      <c r="L50" s="191">
        <v>7.3556451599999999</v>
      </c>
      <c r="M50" s="192">
        <v>0.68938937</v>
      </c>
      <c r="N50" s="51"/>
      <c r="O50" s="166">
        <v>35126.525000000001</v>
      </c>
      <c r="P50" s="193">
        <v>125.53686346000001</v>
      </c>
      <c r="Q50" s="59"/>
    </row>
    <row r="51" spans="1:17" ht="15" customHeight="1">
      <c r="A51" s="330" t="s">
        <v>131</v>
      </c>
      <c r="B51" s="331" t="s">
        <v>240</v>
      </c>
      <c r="C51" s="331"/>
      <c r="D51" s="331"/>
      <c r="E51" s="331"/>
      <c r="F51" s="189" t="s">
        <v>166</v>
      </c>
      <c r="G51" s="190">
        <v>1122424</v>
      </c>
      <c r="H51" s="191">
        <v>112.94548564999999</v>
      </c>
      <c r="I51" s="166">
        <v>3244.4189999999999</v>
      </c>
      <c r="J51" s="191">
        <v>115.05505191</v>
      </c>
      <c r="K51" s="191">
        <v>1.25896158</v>
      </c>
      <c r="L51" s="191">
        <v>6.1473445299999998</v>
      </c>
      <c r="M51" s="192">
        <v>0.17177410000000001</v>
      </c>
      <c r="N51" s="51"/>
      <c r="O51" s="166">
        <v>18578.527999999998</v>
      </c>
      <c r="P51" s="193">
        <v>105.64116188</v>
      </c>
    </row>
    <row r="52" spans="1:17" ht="15" customHeight="1">
      <c r="A52" s="330" t="s">
        <v>131</v>
      </c>
      <c r="B52" s="331" t="s">
        <v>188</v>
      </c>
      <c r="C52" s="331"/>
      <c r="D52" s="331"/>
      <c r="E52" s="331"/>
      <c r="F52" s="189" t="s">
        <v>109</v>
      </c>
      <c r="G52" s="190" t="s">
        <v>131</v>
      </c>
      <c r="H52" s="191" t="s">
        <v>131</v>
      </c>
      <c r="I52" s="166">
        <v>12492.513999999999</v>
      </c>
      <c r="J52" s="191">
        <v>126.92956085</v>
      </c>
      <c r="K52" s="191">
        <v>4.8475844700000001</v>
      </c>
      <c r="L52" s="191">
        <v>10.37980945</v>
      </c>
      <c r="M52" s="192">
        <v>1.07240918</v>
      </c>
      <c r="N52" s="51"/>
      <c r="O52" s="166">
        <v>72302.899000000005</v>
      </c>
      <c r="P52" s="193">
        <v>117.62388935</v>
      </c>
    </row>
    <row r="53" spans="1:17" ht="15" customHeight="1">
      <c r="A53" s="330" t="s">
        <v>131</v>
      </c>
      <c r="B53" s="331" t="s">
        <v>189</v>
      </c>
      <c r="C53" s="331"/>
      <c r="D53" s="331"/>
      <c r="E53" s="331"/>
      <c r="F53" s="189" t="s">
        <v>166</v>
      </c>
      <c r="G53" s="190">
        <v>1090393</v>
      </c>
      <c r="H53" s="191">
        <v>133.27152903999999</v>
      </c>
      <c r="I53" s="166">
        <v>5379.442</v>
      </c>
      <c r="J53" s="191">
        <v>135.62126782000001</v>
      </c>
      <c r="K53" s="191">
        <v>2.08743408</v>
      </c>
      <c r="L53" s="191">
        <v>6.7434460500000002</v>
      </c>
      <c r="M53" s="192">
        <v>0.57169314999999998</v>
      </c>
      <c r="N53" s="51"/>
      <c r="O53" s="166">
        <v>30427.311000000002</v>
      </c>
      <c r="P53" s="193">
        <v>118.58677822999999</v>
      </c>
    </row>
    <row r="54" spans="1:17" ht="15" customHeight="1">
      <c r="A54" s="330" t="s">
        <v>131</v>
      </c>
      <c r="B54" s="331" t="s">
        <v>241</v>
      </c>
      <c r="C54" s="331"/>
      <c r="D54" s="331"/>
      <c r="E54" s="331"/>
      <c r="F54" s="189" t="s">
        <v>166</v>
      </c>
      <c r="G54" s="190">
        <v>2598075</v>
      </c>
      <c r="H54" s="191">
        <v>116.83284212</v>
      </c>
      <c r="I54" s="166">
        <v>8890.5840000000007</v>
      </c>
      <c r="J54" s="191">
        <v>105.06858200000001</v>
      </c>
      <c r="K54" s="191">
        <v>3.4498946300000002</v>
      </c>
      <c r="L54" s="191">
        <v>3.3193402000000001</v>
      </c>
      <c r="M54" s="192">
        <v>0.17353540000000001</v>
      </c>
      <c r="N54" s="51"/>
      <c r="O54" s="166">
        <v>53723.794000000002</v>
      </c>
      <c r="P54" s="193">
        <v>109.83616207</v>
      </c>
    </row>
    <row r="55" spans="1:17" ht="15" customHeight="1">
      <c r="A55" s="330" t="s">
        <v>131</v>
      </c>
      <c r="B55" s="331" t="s">
        <v>387</v>
      </c>
      <c r="C55" s="331"/>
      <c r="D55" s="331"/>
      <c r="E55" s="331"/>
      <c r="F55" s="189" t="s">
        <v>109</v>
      </c>
      <c r="G55" s="190" t="s">
        <v>131</v>
      </c>
      <c r="H55" s="191" t="s">
        <v>131</v>
      </c>
      <c r="I55" s="166">
        <v>15404.682000000001</v>
      </c>
      <c r="J55" s="191">
        <v>129.28086046999999</v>
      </c>
      <c r="K55" s="191">
        <v>5.9776196600000002</v>
      </c>
      <c r="L55" s="191">
        <v>9.5584748499999996</v>
      </c>
      <c r="M55" s="192">
        <v>1.41171336</v>
      </c>
      <c r="N55" s="51"/>
      <c r="O55" s="166">
        <v>95559.971999999994</v>
      </c>
      <c r="P55" s="193">
        <v>129.36531862000001</v>
      </c>
    </row>
    <row r="56" spans="1:17" ht="15" customHeight="1">
      <c r="A56" s="330" t="s">
        <v>131</v>
      </c>
      <c r="B56" s="331" t="s">
        <v>242</v>
      </c>
      <c r="C56" s="331"/>
      <c r="D56" s="331"/>
      <c r="E56" s="331"/>
      <c r="F56" s="189" t="s">
        <v>109</v>
      </c>
      <c r="G56" s="190" t="s">
        <v>131</v>
      </c>
      <c r="H56" s="191" t="s">
        <v>131</v>
      </c>
      <c r="I56" s="166">
        <v>5236.7219999999998</v>
      </c>
      <c r="J56" s="191">
        <v>233.49973915000001</v>
      </c>
      <c r="K56" s="191">
        <v>2.0320531399999999</v>
      </c>
      <c r="L56" s="191">
        <v>6.05426983</v>
      </c>
      <c r="M56" s="192">
        <v>1.21142832</v>
      </c>
      <c r="N56" s="51"/>
      <c r="O56" s="166">
        <v>28062.804</v>
      </c>
      <c r="P56" s="193">
        <v>161.54989040999999</v>
      </c>
    </row>
    <row r="57" spans="1:17" ht="15" customHeight="1">
      <c r="A57" s="330" t="s">
        <v>131</v>
      </c>
      <c r="B57" s="331" t="s">
        <v>243</v>
      </c>
      <c r="C57" s="331"/>
      <c r="D57" s="331"/>
      <c r="E57" s="331"/>
      <c r="F57" s="189" t="s">
        <v>109</v>
      </c>
      <c r="G57" s="190" t="s">
        <v>131</v>
      </c>
      <c r="H57" s="191" t="s">
        <v>131</v>
      </c>
      <c r="I57" s="166">
        <v>5481.951</v>
      </c>
      <c r="J57" s="191">
        <v>115.46666897</v>
      </c>
      <c r="K57" s="191">
        <v>2.1272115899999999</v>
      </c>
      <c r="L57" s="191">
        <v>12.084686319999999</v>
      </c>
      <c r="M57" s="192">
        <v>0.29711152000000002</v>
      </c>
      <c r="N57" s="51"/>
      <c r="O57" s="166">
        <v>33217.478999999999</v>
      </c>
      <c r="P57" s="193">
        <v>108.24836967</v>
      </c>
    </row>
    <row r="58" spans="1:17" ht="15" customHeight="1">
      <c r="A58" s="330" t="s">
        <v>131</v>
      </c>
      <c r="B58" s="331" t="s">
        <v>244</v>
      </c>
      <c r="C58" s="331"/>
      <c r="D58" s="331"/>
      <c r="E58" s="331"/>
      <c r="F58" s="189" t="s">
        <v>109</v>
      </c>
      <c r="G58" s="190" t="s">
        <v>131</v>
      </c>
      <c r="H58" s="191" t="s">
        <v>131</v>
      </c>
      <c r="I58" s="166">
        <v>2421.1729999999998</v>
      </c>
      <c r="J58" s="191">
        <v>97.127696749999998</v>
      </c>
      <c r="K58" s="191">
        <v>0.93950990000000001</v>
      </c>
      <c r="L58" s="191">
        <v>2.1060840600000001</v>
      </c>
      <c r="M58" s="192">
        <v>-2.8970579999999999E-2</v>
      </c>
      <c r="N58" s="51"/>
      <c r="O58" s="166">
        <v>18109.633999999998</v>
      </c>
      <c r="P58" s="193">
        <v>91.88441752</v>
      </c>
    </row>
    <row r="59" spans="1:17" s="32" customFormat="1" ht="15" customHeight="1">
      <c r="A59" s="330" t="s">
        <v>131</v>
      </c>
      <c r="B59" s="331" t="s">
        <v>245</v>
      </c>
      <c r="C59" s="331"/>
      <c r="D59" s="362"/>
      <c r="E59" s="362"/>
      <c r="F59" s="189" t="s">
        <v>109</v>
      </c>
      <c r="G59" s="190" t="s">
        <v>131</v>
      </c>
      <c r="H59" s="191" t="s">
        <v>131</v>
      </c>
      <c r="I59" s="166">
        <v>2902.4479999999999</v>
      </c>
      <c r="J59" s="191">
        <v>98.122339199999999</v>
      </c>
      <c r="K59" s="191">
        <v>1.12626344</v>
      </c>
      <c r="L59" s="191">
        <v>4.9430765399999999</v>
      </c>
      <c r="M59" s="192">
        <v>-2.2472840000000001E-2</v>
      </c>
      <c r="N59" s="51"/>
      <c r="O59" s="166">
        <v>21255.999</v>
      </c>
      <c r="P59" s="193">
        <v>133.32759820999999</v>
      </c>
      <c r="Q59" s="59"/>
    </row>
    <row r="60" spans="1:17" ht="15" customHeight="1">
      <c r="A60" s="330" t="s">
        <v>131</v>
      </c>
      <c r="B60" s="331" t="s">
        <v>246</v>
      </c>
      <c r="C60" s="331"/>
      <c r="D60" s="331"/>
      <c r="E60" s="331"/>
      <c r="F60" s="189" t="s">
        <v>192</v>
      </c>
      <c r="G60" s="190">
        <v>1995</v>
      </c>
      <c r="H60" s="191">
        <v>96.703829369999994</v>
      </c>
      <c r="I60" s="166">
        <v>7882.9960000000001</v>
      </c>
      <c r="J60" s="191">
        <v>90.481539249999997</v>
      </c>
      <c r="K60" s="191">
        <v>3.0589110399999999</v>
      </c>
      <c r="L60" s="191">
        <v>1.4403440000000001</v>
      </c>
      <c r="M60" s="192">
        <v>-0.33553840000000001</v>
      </c>
      <c r="N60" s="51"/>
      <c r="O60" s="166">
        <v>31669.487000000001</v>
      </c>
      <c r="P60" s="193">
        <v>70.462335640000006</v>
      </c>
    </row>
    <row r="61" spans="1:17" s="32" customFormat="1" ht="15" customHeight="1">
      <c r="A61" s="330" t="s">
        <v>131</v>
      </c>
      <c r="B61" s="331" t="s">
        <v>247</v>
      </c>
      <c r="C61" s="331"/>
      <c r="D61" s="331"/>
      <c r="E61" s="331"/>
      <c r="F61" s="189" t="s">
        <v>166</v>
      </c>
      <c r="G61" s="190">
        <v>9310834</v>
      </c>
      <c r="H61" s="191">
        <v>110.19230089</v>
      </c>
      <c r="I61" s="166">
        <v>10758.77</v>
      </c>
      <c r="J61" s="191">
        <v>106.18849665</v>
      </c>
      <c r="K61" s="191">
        <v>4.1748239299999996</v>
      </c>
      <c r="L61" s="191">
        <v>5.7990284499999998</v>
      </c>
      <c r="M61" s="192">
        <v>0.25369650999999999</v>
      </c>
      <c r="N61" s="51"/>
      <c r="O61" s="166">
        <v>64478.843999999997</v>
      </c>
      <c r="P61" s="193">
        <v>107.78755114000001</v>
      </c>
      <c r="Q61" s="59"/>
    </row>
    <row r="62" spans="1:17" ht="15" customHeight="1">
      <c r="A62" s="356" t="s">
        <v>131</v>
      </c>
      <c r="B62" s="357" t="s">
        <v>248</v>
      </c>
      <c r="C62" s="357"/>
      <c r="D62" s="357"/>
      <c r="E62" s="357"/>
      <c r="F62" s="200" t="s">
        <v>146</v>
      </c>
      <c r="G62" s="201">
        <v>0</v>
      </c>
      <c r="H62" s="202" t="s">
        <v>109</v>
      </c>
      <c r="I62" s="174">
        <v>37.409999999999997</v>
      </c>
      <c r="J62" s="202">
        <v>85.426561930000005</v>
      </c>
      <c r="K62" s="202">
        <v>1.451654E-2</v>
      </c>
      <c r="L62" s="202">
        <v>7.8161900000000006E-2</v>
      </c>
      <c r="M62" s="203">
        <v>-2.5822699999999998E-3</v>
      </c>
      <c r="N62" s="51"/>
      <c r="O62" s="174">
        <v>347.452</v>
      </c>
      <c r="P62" s="204">
        <v>116.53988059</v>
      </c>
    </row>
    <row r="63" spans="1:17" ht="15" customHeight="1">
      <c r="A63" s="122" t="s">
        <v>206</v>
      </c>
      <c r="B63" s="329"/>
      <c r="C63" s="329"/>
      <c r="D63" s="329"/>
      <c r="E63" s="329"/>
      <c r="F63" s="54" t="s">
        <v>109</v>
      </c>
      <c r="G63" s="138" t="s">
        <v>131</v>
      </c>
      <c r="H63" s="55" t="s">
        <v>131</v>
      </c>
      <c r="I63" s="133">
        <v>45493.593000000001</v>
      </c>
      <c r="J63" s="55">
        <v>102.21135184000001</v>
      </c>
      <c r="K63" s="55">
        <v>17.653295</v>
      </c>
      <c r="L63" s="55">
        <v>8.3222278900000006</v>
      </c>
      <c r="M63" s="61">
        <v>0.39824757</v>
      </c>
      <c r="N63" s="51"/>
      <c r="O63" s="133">
        <v>309681.74099999998</v>
      </c>
      <c r="P63" s="56">
        <v>107.20848445999999</v>
      </c>
    </row>
    <row r="64" spans="1:17" ht="15" customHeight="1">
      <c r="A64" s="330" t="s">
        <v>131</v>
      </c>
      <c r="B64" s="331" t="s">
        <v>207</v>
      </c>
      <c r="C64" s="362"/>
      <c r="D64" s="331"/>
      <c r="E64" s="362"/>
      <c r="F64" s="189" t="s">
        <v>166</v>
      </c>
      <c r="G64" s="190">
        <v>10298422</v>
      </c>
      <c r="H64" s="191">
        <v>107.86978268999999</v>
      </c>
      <c r="I64" s="166">
        <v>7987.4359999999997</v>
      </c>
      <c r="J64" s="191">
        <v>95.836251939999997</v>
      </c>
      <c r="K64" s="191">
        <v>3.0994378500000002</v>
      </c>
      <c r="L64" s="191">
        <v>8.9135419599999999</v>
      </c>
      <c r="M64" s="192">
        <v>-0.14041264000000001</v>
      </c>
      <c r="N64" s="51"/>
      <c r="O64" s="166">
        <v>57133.527999999998</v>
      </c>
      <c r="P64" s="193">
        <v>111.27793916</v>
      </c>
    </row>
    <row r="65" spans="1:17" s="32" customFormat="1" ht="15" customHeight="1">
      <c r="A65" s="330" t="s">
        <v>131</v>
      </c>
      <c r="B65" s="331" t="s">
        <v>249</v>
      </c>
      <c r="C65" s="331"/>
      <c r="D65" s="331"/>
      <c r="E65" s="331"/>
      <c r="F65" s="189" t="s">
        <v>109</v>
      </c>
      <c r="G65" s="190" t="s">
        <v>131</v>
      </c>
      <c r="H65" s="191" t="s">
        <v>131</v>
      </c>
      <c r="I65" s="166">
        <v>14462.147000000001</v>
      </c>
      <c r="J65" s="191">
        <v>119.23789275999999</v>
      </c>
      <c r="K65" s="191">
        <v>5.6118791799999999</v>
      </c>
      <c r="L65" s="191">
        <v>7.1038671400000002</v>
      </c>
      <c r="M65" s="192">
        <v>0.94410470999999996</v>
      </c>
      <c r="N65" s="51"/>
      <c r="O65" s="166">
        <v>114016.27499999999</v>
      </c>
      <c r="P65" s="193">
        <v>105.87094362000001</v>
      </c>
      <c r="Q65" s="59"/>
    </row>
    <row r="66" spans="1:17" ht="15" customHeight="1">
      <c r="A66" s="356" t="s">
        <v>131</v>
      </c>
      <c r="B66" s="357" t="s">
        <v>250</v>
      </c>
      <c r="C66" s="357"/>
      <c r="D66" s="357"/>
      <c r="E66" s="357"/>
      <c r="F66" s="200" t="s">
        <v>166</v>
      </c>
      <c r="G66" s="201">
        <v>1263831</v>
      </c>
      <c r="H66" s="202">
        <v>128.14951289000001</v>
      </c>
      <c r="I66" s="174">
        <v>2153.25</v>
      </c>
      <c r="J66" s="202">
        <v>120.21304213000001</v>
      </c>
      <c r="K66" s="202">
        <v>0.83554529</v>
      </c>
      <c r="L66" s="202">
        <v>8.0203996199999992</v>
      </c>
      <c r="M66" s="203">
        <v>0.14649363000000001</v>
      </c>
      <c r="N66" s="51"/>
      <c r="O66" s="174">
        <v>19144.966</v>
      </c>
      <c r="P66" s="204">
        <v>126.48094954</v>
      </c>
    </row>
    <row r="67" spans="1:17" ht="15" customHeight="1">
      <c r="A67" s="347" t="s">
        <v>131</v>
      </c>
      <c r="B67" s="331" t="s">
        <v>208</v>
      </c>
      <c r="C67" s="331"/>
      <c r="D67" s="331"/>
      <c r="E67" s="331"/>
      <c r="F67" s="189" t="s">
        <v>109</v>
      </c>
      <c r="G67" s="190" t="s">
        <v>131</v>
      </c>
      <c r="H67" s="191" t="s">
        <v>131</v>
      </c>
      <c r="I67" s="166">
        <v>2984.9009999999998</v>
      </c>
      <c r="J67" s="191">
        <v>127.17356848999999</v>
      </c>
      <c r="K67" s="191">
        <v>1.15825844</v>
      </c>
      <c r="L67" s="191">
        <v>5.6947076399999998</v>
      </c>
      <c r="M67" s="192">
        <v>0.25806192999999999</v>
      </c>
      <c r="N67" s="51"/>
      <c r="O67" s="166">
        <v>16539.696</v>
      </c>
      <c r="P67" s="193">
        <v>127.71306255</v>
      </c>
    </row>
    <row r="68" spans="1:17" ht="15" customHeight="1">
      <c r="A68" s="330" t="s">
        <v>131</v>
      </c>
      <c r="B68" s="331" t="s">
        <v>251</v>
      </c>
      <c r="C68" s="331"/>
      <c r="D68" s="331"/>
      <c r="E68" s="331"/>
      <c r="F68" s="189" t="s">
        <v>166</v>
      </c>
      <c r="G68" s="190">
        <v>7645268</v>
      </c>
      <c r="H68" s="191">
        <v>101.95686302</v>
      </c>
      <c r="I68" s="166">
        <v>5257.15</v>
      </c>
      <c r="J68" s="191">
        <v>98.834678949999997</v>
      </c>
      <c r="K68" s="191">
        <v>2.0399799999999999</v>
      </c>
      <c r="L68" s="191">
        <v>7.9160421699999999</v>
      </c>
      <c r="M68" s="192">
        <v>-2.5080189999999999E-2</v>
      </c>
      <c r="N68" s="51"/>
      <c r="O68" s="166">
        <v>33586.449000000001</v>
      </c>
      <c r="P68" s="193">
        <v>105.41423512</v>
      </c>
    </row>
    <row r="69" spans="1:17" ht="15" customHeight="1">
      <c r="A69" s="356" t="s">
        <v>131</v>
      </c>
      <c r="B69" s="357" t="s">
        <v>252</v>
      </c>
      <c r="C69" s="357"/>
      <c r="D69" s="357"/>
      <c r="E69" s="357"/>
      <c r="F69" s="200" t="s">
        <v>166</v>
      </c>
      <c r="G69" s="201">
        <v>1054982</v>
      </c>
      <c r="H69" s="202">
        <v>89.669017929999995</v>
      </c>
      <c r="I69" s="174">
        <v>5709.6409999999996</v>
      </c>
      <c r="J69" s="202">
        <v>75.572874440000007</v>
      </c>
      <c r="K69" s="202">
        <v>2.2155642200000001</v>
      </c>
      <c r="L69" s="202">
        <v>21.775150150000002</v>
      </c>
      <c r="M69" s="203">
        <v>-0.74672280000000002</v>
      </c>
      <c r="N69" s="51"/>
      <c r="O69" s="174">
        <v>23443.178</v>
      </c>
      <c r="P69" s="204">
        <v>84.130930460000002</v>
      </c>
    </row>
    <row r="70" spans="1:17" ht="15" customHeight="1">
      <c r="A70" s="122" t="s">
        <v>212</v>
      </c>
      <c r="B70" s="329"/>
      <c r="C70" s="329"/>
      <c r="D70" s="329"/>
      <c r="E70" s="329"/>
      <c r="F70" s="54" t="s">
        <v>109</v>
      </c>
      <c r="G70" s="138" t="s">
        <v>131</v>
      </c>
      <c r="H70" s="55" t="s">
        <v>131</v>
      </c>
      <c r="I70" s="133">
        <v>2479.2809999999999</v>
      </c>
      <c r="J70" s="55">
        <v>203.59456836000001</v>
      </c>
      <c r="K70" s="55">
        <v>0.96205808000000004</v>
      </c>
      <c r="L70" s="55">
        <v>4.2439213000000002</v>
      </c>
      <c r="M70" s="61">
        <v>0.51043534000000002</v>
      </c>
      <c r="N70" s="454"/>
      <c r="O70" s="419">
        <v>8779.2360000000008</v>
      </c>
      <c r="P70" s="56">
        <v>119.92690652</v>
      </c>
    </row>
    <row r="71" spans="1:17" ht="15" customHeight="1">
      <c r="A71" s="420" t="s">
        <v>131</v>
      </c>
      <c r="B71" s="421" t="s">
        <v>253</v>
      </c>
      <c r="C71" s="421"/>
      <c r="D71" s="421"/>
      <c r="E71" s="421"/>
      <c r="F71" s="318" t="s">
        <v>109</v>
      </c>
      <c r="G71" s="319" t="s">
        <v>131</v>
      </c>
      <c r="H71" s="320" t="s">
        <v>131</v>
      </c>
      <c r="I71" s="152">
        <v>2478.0219999999999</v>
      </c>
      <c r="J71" s="320">
        <v>203.95696036000001</v>
      </c>
      <c r="K71" s="320">
        <v>0.96156953999999994</v>
      </c>
      <c r="L71" s="320">
        <v>4.6464567199999998</v>
      </c>
      <c r="M71" s="321">
        <v>0.51105117</v>
      </c>
      <c r="N71" s="455"/>
      <c r="O71" s="422">
        <v>8774.777</v>
      </c>
      <c r="P71" s="322">
        <v>119.98008348</v>
      </c>
    </row>
    <row r="72" spans="1:17">
      <c r="I72" s="186"/>
      <c r="O72" s="157"/>
    </row>
    <row r="73" spans="1:17">
      <c r="I73" s="186"/>
      <c r="O73" s="157"/>
    </row>
    <row r="74" spans="1:17">
      <c r="I74" s="186"/>
      <c r="O74" s="157"/>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Q74"/>
  <sheetViews>
    <sheetView showGridLines="0" view="pageBreakPreview" zoomScale="70" zoomScaleNormal="100" zoomScaleSheetLayoutView="70" workbookViewId="0"/>
  </sheetViews>
  <sheetFormatPr defaultColWidth="9" defaultRowHeight="12"/>
  <cols>
    <col min="1" max="4" width="1.88671875" style="58" customWidth="1"/>
    <col min="5" max="5" width="34.33203125" style="58" customWidth="1"/>
    <col min="6" max="6" width="4.6640625" style="281" customWidth="1"/>
    <col min="7" max="7" width="13.109375" style="58" customWidth="1"/>
    <col min="8" max="8" width="7.6640625" style="58" customWidth="1"/>
    <col min="9" max="9" width="13.109375" style="279"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28" t="s">
        <v>335</v>
      </c>
      <c r="I1" s="186"/>
      <c r="O1" s="157"/>
      <c r="P1" s="187" t="s">
        <v>135</v>
      </c>
    </row>
    <row r="2" spans="1:17" s="32" customFormat="1" ht="15" customHeight="1">
      <c r="A2" s="29"/>
      <c r="B2" s="59"/>
      <c r="C2" s="59"/>
      <c r="D2" s="59"/>
      <c r="E2" s="59"/>
      <c r="F2" s="41"/>
      <c r="G2" s="30" t="s">
        <v>424</v>
      </c>
      <c r="H2" s="59"/>
      <c r="I2" s="188"/>
      <c r="J2" s="59"/>
      <c r="K2" s="59"/>
      <c r="L2" s="59"/>
      <c r="M2" s="31"/>
      <c r="N2" s="31"/>
      <c r="O2" s="128" t="s">
        <v>136</v>
      </c>
      <c r="P2" s="59"/>
      <c r="Q2" s="31"/>
    </row>
    <row r="3" spans="1:17" s="32" customFormat="1" ht="3" customHeight="1">
      <c r="A3" s="33"/>
      <c r="B3" s="34"/>
      <c r="C3" s="34"/>
      <c r="D3" s="34"/>
      <c r="E3" s="35"/>
      <c r="F3" s="36"/>
      <c r="G3" s="33"/>
      <c r="H3" s="37"/>
      <c r="I3" s="129"/>
      <c r="J3" s="38"/>
      <c r="K3" s="39"/>
      <c r="L3" s="39"/>
      <c r="M3" s="37"/>
      <c r="N3" s="40"/>
      <c r="O3" s="129"/>
      <c r="P3" s="37"/>
      <c r="Q3" s="41"/>
    </row>
    <row r="4" spans="1:17" s="32" customFormat="1" ht="26.25" customHeight="1">
      <c r="A4" s="790" t="s">
        <v>137</v>
      </c>
      <c r="B4" s="791"/>
      <c r="C4" s="791"/>
      <c r="D4" s="791"/>
      <c r="E4" s="792"/>
      <c r="F4" s="42" t="s">
        <v>138</v>
      </c>
      <c r="G4" s="43" t="s">
        <v>139</v>
      </c>
      <c r="H4" s="44" t="s">
        <v>114</v>
      </c>
      <c r="I4" s="130" t="s">
        <v>140</v>
      </c>
      <c r="J4" s="44" t="s">
        <v>114</v>
      </c>
      <c r="K4" s="45" t="s">
        <v>141</v>
      </c>
      <c r="L4" s="45" t="s">
        <v>326</v>
      </c>
      <c r="M4" s="44" t="s">
        <v>142</v>
      </c>
      <c r="N4" s="40"/>
      <c r="O4" s="130" t="s">
        <v>140</v>
      </c>
      <c r="P4" s="44" t="s">
        <v>114</v>
      </c>
      <c r="Q4" s="41"/>
    </row>
    <row r="5" spans="1:17" s="32" customFormat="1" ht="15" customHeight="1">
      <c r="A5" s="46" t="s">
        <v>143</v>
      </c>
      <c r="B5" s="47"/>
      <c r="C5" s="47"/>
      <c r="D5" s="47"/>
      <c r="E5" s="47"/>
      <c r="F5" s="48" t="s">
        <v>109</v>
      </c>
      <c r="G5" s="136" t="s">
        <v>131</v>
      </c>
      <c r="H5" s="93" t="s">
        <v>131</v>
      </c>
      <c r="I5" s="131">
        <v>271588.85700000002</v>
      </c>
      <c r="J5" s="137">
        <v>119.43252071000001</v>
      </c>
      <c r="K5" s="49">
        <v>100</v>
      </c>
      <c r="L5" s="50">
        <v>3.8001919100000001</v>
      </c>
      <c r="M5" s="93">
        <v>19.432520709999999</v>
      </c>
      <c r="N5" s="51"/>
      <c r="O5" s="131">
        <v>1586897.405</v>
      </c>
      <c r="P5" s="137">
        <v>106.30215333</v>
      </c>
      <c r="Q5" s="60"/>
    </row>
    <row r="6" spans="1:17" s="32" customFormat="1" ht="15" customHeight="1">
      <c r="A6" s="122" t="s">
        <v>144</v>
      </c>
      <c r="B6" s="328"/>
      <c r="C6" s="328"/>
      <c r="D6" s="328"/>
      <c r="E6" s="328"/>
      <c r="F6" s="54" t="s">
        <v>109</v>
      </c>
      <c r="G6" s="138" t="s">
        <v>131</v>
      </c>
      <c r="H6" s="55" t="s">
        <v>131</v>
      </c>
      <c r="I6" s="133">
        <v>15100.259</v>
      </c>
      <c r="J6" s="55">
        <v>94.158559299999993</v>
      </c>
      <c r="K6" s="57">
        <v>5.5599700099999998</v>
      </c>
      <c r="L6" s="57">
        <v>3.6039341</v>
      </c>
      <c r="M6" s="61">
        <v>-0.41196016000000002</v>
      </c>
      <c r="N6" s="51"/>
      <c r="O6" s="133">
        <v>91037.724000000002</v>
      </c>
      <c r="P6" s="56">
        <v>103.73875904000001</v>
      </c>
      <c r="Q6" s="62"/>
    </row>
    <row r="7" spans="1:17" ht="15" customHeight="1">
      <c r="A7" s="330" t="s">
        <v>131</v>
      </c>
      <c r="B7" s="331" t="s">
        <v>215</v>
      </c>
      <c r="C7" s="331"/>
      <c r="D7" s="331"/>
      <c r="E7" s="331"/>
      <c r="F7" s="189" t="s">
        <v>146</v>
      </c>
      <c r="G7" s="190">
        <v>3858</v>
      </c>
      <c r="H7" s="191">
        <v>116.66162685</v>
      </c>
      <c r="I7" s="166">
        <v>2259.0149999999999</v>
      </c>
      <c r="J7" s="191">
        <v>103.28356339</v>
      </c>
      <c r="K7" s="191">
        <v>0.83177749999999995</v>
      </c>
      <c r="L7" s="191">
        <v>9.9691914799999992</v>
      </c>
      <c r="M7" s="192">
        <v>3.1582310000000002E-2</v>
      </c>
      <c r="N7" s="51"/>
      <c r="O7" s="166">
        <v>13211.117</v>
      </c>
      <c r="P7" s="193">
        <v>106.94704391</v>
      </c>
      <c r="Q7" s="278"/>
    </row>
    <row r="8" spans="1:17" ht="15" customHeight="1">
      <c r="A8" s="330" t="s">
        <v>131</v>
      </c>
      <c r="B8" s="331" t="s">
        <v>216</v>
      </c>
      <c r="C8" s="331"/>
      <c r="D8" s="331"/>
      <c r="E8" s="331"/>
      <c r="F8" s="189" t="s">
        <v>166</v>
      </c>
      <c r="G8" s="190">
        <v>942206</v>
      </c>
      <c r="H8" s="191">
        <v>122.01090087999999</v>
      </c>
      <c r="I8" s="166">
        <v>740.34500000000003</v>
      </c>
      <c r="J8" s="191">
        <v>116.05554275</v>
      </c>
      <c r="K8" s="191">
        <v>0.27259770999999999</v>
      </c>
      <c r="L8" s="191">
        <v>0.70561218000000003</v>
      </c>
      <c r="M8" s="192">
        <v>4.5040570000000002E-2</v>
      </c>
      <c r="N8" s="51"/>
      <c r="O8" s="166">
        <v>4898.6890000000003</v>
      </c>
      <c r="P8" s="193">
        <v>121.73157069</v>
      </c>
      <c r="Q8" s="278"/>
    </row>
    <row r="9" spans="1:17" ht="15" customHeight="1">
      <c r="A9" s="330" t="s">
        <v>131</v>
      </c>
      <c r="B9" s="331" t="s">
        <v>217</v>
      </c>
      <c r="C9" s="331"/>
      <c r="D9" s="331"/>
      <c r="E9" s="331"/>
      <c r="F9" s="189" t="s">
        <v>146</v>
      </c>
      <c r="G9" s="190">
        <v>4333</v>
      </c>
      <c r="H9" s="191">
        <v>96.632471010000003</v>
      </c>
      <c r="I9" s="166">
        <v>3456.0279999999998</v>
      </c>
      <c r="J9" s="191">
        <v>86.578337099999999</v>
      </c>
      <c r="K9" s="191">
        <v>1.27252202</v>
      </c>
      <c r="L9" s="191">
        <v>13.12166219</v>
      </c>
      <c r="M9" s="192">
        <v>-0.23560526000000001</v>
      </c>
      <c r="N9" s="51"/>
      <c r="O9" s="166">
        <v>20783.624</v>
      </c>
      <c r="P9" s="193">
        <v>96.431810010000007</v>
      </c>
      <c r="Q9" s="278"/>
    </row>
    <row r="10" spans="1:17" ht="15" customHeight="1">
      <c r="A10" s="330" t="s">
        <v>131</v>
      </c>
      <c r="B10" s="331" t="s">
        <v>218</v>
      </c>
      <c r="C10" s="331"/>
      <c r="D10" s="331"/>
      <c r="E10" s="331"/>
      <c r="F10" s="189" t="s">
        <v>146</v>
      </c>
      <c r="G10" s="190" t="s">
        <v>109</v>
      </c>
      <c r="H10" s="191" t="s">
        <v>109</v>
      </c>
      <c r="I10" s="166" t="s">
        <v>109</v>
      </c>
      <c r="J10" s="191" t="s">
        <v>109</v>
      </c>
      <c r="K10" s="191" t="s">
        <v>109</v>
      </c>
      <c r="L10" s="191" t="s">
        <v>109</v>
      </c>
      <c r="M10" s="192" t="s">
        <v>109</v>
      </c>
      <c r="N10" s="51"/>
      <c r="O10" s="166" t="s">
        <v>109</v>
      </c>
      <c r="P10" s="193" t="s">
        <v>109</v>
      </c>
      <c r="Q10" s="278"/>
    </row>
    <row r="11" spans="1:17" ht="15" customHeight="1">
      <c r="A11" s="330" t="s">
        <v>131</v>
      </c>
      <c r="B11" s="331" t="s">
        <v>219</v>
      </c>
      <c r="C11" s="331"/>
      <c r="D11" s="331"/>
      <c r="E11" s="331"/>
      <c r="F11" s="189" t="s">
        <v>166</v>
      </c>
      <c r="G11" s="190">
        <v>10320820</v>
      </c>
      <c r="H11" s="191">
        <v>119.63330206000001</v>
      </c>
      <c r="I11" s="166">
        <v>2326.6709999999998</v>
      </c>
      <c r="J11" s="191">
        <v>124.34856084</v>
      </c>
      <c r="K11" s="191">
        <v>0.85668867999999998</v>
      </c>
      <c r="L11" s="191">
        <v>3.4825889299999999</v>
      </c>
      <c r="M11" s="192">
        <v>0.20034484</v>
      </c>
      <c r="N11" s="51"/>
      <c r="O11" s="166">
        <v>11501.084999999999</v>
      </c>
      <c r="P11" s="193">
        <v>107.77448321</v>
      </c>
    </row>
    <row r="12" spans="1:17" ht="15" customHeight="1">
      <c r="A12" s="330" t="s">
        <v>131</v>
      </c>
      <c r="B12" s="331" t="s">
        <v>148</v>
      </c>
      <c r="C12" s="331"/>
      <c r="D12" s="331"/>
      <c r="E12" s="331"/>
      <c r="F12" s="200" t="s">
        <v>146</v>
      </c>
      <c r="G12" s="201">
        <v>4121</v>
      </c>
      <c r="H12" s="202">
        <v>91.638870359999999</v>
      </c>
      <c r="I12" s="174">
        <v>3443.636</v>
      </c>
      <c r="J12" s="202">
        <v>128.27495163</v>
      </c>
      <c r="K12" s="202">
        <v>1.2679592399999999</v>
      </c>
      <c r="L12" s="202">
        <v>8.0595062300000002</v>
      </c>
      <c r="M12" s="203">
        <v>0.33380121000000001</v>
      </c>
      <c r="N12" s="51"/>
      <c r="O12" s="174">
        <v>18495.977999999999</v>
      </c>
      <c r="P12" s="204">
        <v>125.47479982999999</v>
      </c>
    </row>
    <row r="13" spans="1:17" s="32" customFormat="1" ht="15" customHeight="1">
      <c r="A13" s="330" t="s">
        <v>131</v>
      </c>
      <c r="B13" s="331" t="s">
        <v>220</v>
      </c>
      <c r="C13" s="331"/>
      <c r="D13" s="331"/>
      <c r="E13" s="331"/>
      <c r="F13" s="318" t="s">
        <v>146</v>
      </c>
      <c r="G13" s="319">
        <v>23782</v>
      </c>
      <c r="H13" s="320">
        <v>103.3865148</v>
      </c>
      <c r="I13" s="152">
        <v>883.56399999999996</v>
      </c>
      <c r="J13" s="320">
        <v>55.606504389999998</v>
      </c>
      <c r="K13" s="320">
        <v>0.32533146000000002</v>
      </c>
      <c r="L13" s="320">
        <v>3.2445545299999998</v>
      </c>
      <c r="M13" s="321">
        <v>-0.31020044000000002</v>
      </c>
      <c r="N13" s="51"/>
      <c r="O13" s="152">
        <v>9367.3989999999994</v>
      </c>
      <c r="P13" s="322">
        <v>81.42611058</v>
      </c>
      <c r="Q13" s="59"/>
    </row>
    <row r="14" spans="1:17" ht="15" customHeight="1">
      <c r="A14" s="119" t="s">
        <v>149</v>
      </c>
      <c r="B14" s="348"/>
      <c r="C14" s="348"/>
      <c r="D14" s="348"/>
      <c r="E14" s="349"/>
      <c r="F14" s="350" t="s">
        <v>109</v>
      </c>
      <c r="G14" s="351" t="s">
        <v>131</v>
      </c>
      <c r="H14" s="352" t="s">
        <v>131</v>
      </c>
      <c r="I14" s="343">
        <v>105.51</v>
      </c>
      <c r="J14" s="352">
        <v>58.831073240000002</v>
      </c>
      <c r="K14" s="352">
        <v>3.8849160000000001E-2</v>
      </c>
      <c r="L14" s="352">
        <v>1.4865066899999999</v>
      </c>
      <c r="M14" s="353">
        <v>-3.2468860000000002E-2</v>
      </c>
      <c r="N14" s="51"/>
      <c r="O14" s="343">
        <v>928.68799999999999</v>
      </c>
      <c r="P14" s="354">
        <v>104.82160795999999</v>
      </c>
    </row>
    <row r="15" spans="1:17" ht="15" customHeight="1">
      <c r="A15" s="122" t="s">
        <v>152</v>
      </c>
      <c r="B15" s="329"/>
      <c r="C15" s="329"/>
      <c r="D15" s="329"/>
      <c r="E15" s="355"/>
      <c r="F15" s="54" t="s">
        <v>109</v>
      </c>
      <c r="G15" s="138" t="s">
        <v>131</v>
      </c>
      <c r="H15" s="55" t="s">
        <v>131</v>
      </c>
      <c r="I15" s="133">
        <v>27470.62</v>
      </c>
      <c r="J15" s="55">
        <v>149.67150652000001</v>
      </c>
      <c r="K15" s="55">
        <v>10.1147817</v>
      </c>
      <c r="L15" s="55">
        <v>7.7541040399999996</v>
      </c>
      <c r="M15" s="61">
        <v>4.0091039300000002</v>
      </c>
      <c r="N15" s="51"/>
      <c r="O15" s="133">
        <v>126202.973</v>
      </c>
      <c r="P15" s="56">
        <v>115.15963711000001</v>
      </c>
    </row>
    <row r="16" spans="1:17" ht="15" customHeight="1">
      <c r="A16" s="330" t="s">
        <v>131</v>
      </c>
      <c r="B16" s="331" t="s">
        <v>221</v>
      </c>
      <c r="C16" s="331"/>
      <c r="D16" s="331"/>
      <c r="E16" s="120"/>
      <c r="F16" s="189" t="s">
        <v>146</v>
      </c>
      <c r="G16" s="190">
        <v>95</v>
      </c>
      <c r="H16" s="191" t="s">
        <v>109</v>
      </c>
      <c r="I16" s="166">
        <v>37.68</v>
      </c>
      <c r="J16" s="191" t="s">
        <v>429</v>
      </c>
      <c r="K16" s="191">
        <v>1.387391E-2</v>
      </c>
      <c r="L16" s="191">
        <v>5.4866180000000001E-2</v>
      </c>
      <c r="M16" s="192">
        <v>1.6473660000000001E-2</v>
      </c>
      <c r="N16" s="51"/>
      <c r="O16" s="166">
        <v>325.67</v>
      </c>
      <c r="P16" s="193">
        <v>208.58632438999999</v>
      </c>
    </row>
    <row r="17" spans="1:17" ht="15" customHeight="1">
      <c r="A17" s="330" t="s">
        <v>131</v>
      </c>
      <c r="B17" s="331" t="s">
        <v>153</v>
      </c>
      <c r="C17" s="331"/>
      <c r="D17" s="331"/>
      <c r="E17" s="120"/>
      <c r="F17" s="189" t="s">
        <v>146</v>
      </c>
      <c r="G17" s="190">
        <v>16559</v>
      </c>
      <c r="H17" s="191">
        <v>121.63214338</v>
      </c>
      <c r="I17" s="166">
        <v>5344.1220000000003</v>
      </c>
      <c r="J17" s="191">
        <v>126.27156509</v>
      </c>
      <c r="K17" s="191">
        <v>1.96772506</v>
      </c>
      <c r="L17" s="191">
        <v>12.30755632</v>
      </c>
      <c r="M17" s="192">
        <v>0.48895332000000002</v>
      </c>
      <c r="N17" s="51"/>
      <c r="O17" s="166">
        <v>35787.177000000003</v>
      </c>
      <c r="P17" s="193">
        <v>139.65796280999999</v>
      </c>
    </row>
    <row r="18" spans="1:17" ht="15" customHeight="1">
      <c r="A18" s="330" t="s">
        <v>131</v>
      </c>
      <c r="B18" s="331" t="s">
        <v>222</v>
      </c>
      <c r="C18" s="331"/>
      <c r="D18" s="331"/>
      <c r="E18" s="120"/>
      <c r="F18" s="200" t="s">
        <v>109</v>
      </c>
      <c r="G18" s="201" t="s">
        <v>131</v>
      </c>
      <c r="H18" s="202" t="s">
        <v>131</v>
      </c>
      <c r="I18" s="174">
        <v>1235.098</v>
      </c>
      <c r="J18" s="202">
        <v>116.68071132999999</v>
      </c>
      <c r="K18" s="202">
        <v>0.45476755000000002</v>
      </c>
      <c r="L18" s="202">
        <v>3.4657378699999999</v>
      </c>
      <c r="M18" s="203">
        <v>7.7647519999999998E-2</v>
      </c>
      <c r="N18" s="51"/>
      <c r="O18" s="174">
        <v>14874.21</v>
      </c>
      <c r="P18" s="204">
        <v>193.39041612</v>
      </c>
    </row>
    <row r="19" spans="1:17" ht="15" customHeight="1">
      <c r="A19" s="356" t="s">
        <v>131</v>
      </c>
      <c r="B19" s="357" t="s">
        <v>154</v>
      </c>
      <c r="C19" s="357"/>
      <c r="D19" s="357"/>
      <c r="E19" s="358"/>
      <c r="F19" s="200" t="s">
        <v>146</v>
      </c>
      <c r="G19" s="201">
        <v>387</v>
      </c>
      <c r="H19" s="202">
        <v>185.16746411</v>
      </c>
      <c r="I19" s="174">
        <v>101.54600000000001</v>
      </c>
      <c r="J19" s="202">
        <v>138.40261687</v>
      </c>
      <c r="K19" s="202">
        <v>3.7389600000000002E-2</v>
      </c>
      <c r="L19" s="202">
        <v>0.32740817999999999</v>
      </c>
      <c r="M19" s="203">
        <v>1.239053E-2</v>
      </c>
      <c r="N19" s="51"/>
      <c r="O19" s="174">
        <v>416.52100000000002</v>
      </c>
      <c r="P19" s="204">
        <v>90.261169929999994</v>
      </c>
    </row>
    <row r="20" spans="1:17" ht="15" customHeight="1">
      <c r="A20" s="363" t="s">
        <v>131</v>
      </c>
      <c r="B20" s="357" t="s">
        <v>156</v>
      </c>
      <c r="C20" s="357"/>
      <c r="D20" s="357"/>
      <c r="E20" s="357"/>
      <c r="F20" s="200" t="s">
        <v>146</v>
      </c>
      <c r="G20" s="201">
        <v>11516</v>
      </c>
      <c r="H20" s="202">
        <v>162.81634384</v>
      </c>
      <c r="I20" s="174">
        <v>20053.53</v>
      </c>
      <c r="J20" s="202">
        <v>168.33510131</v>
      </c>
      <c r="K20" s="202">
        <v>7.3837823199999999</v>
      </c>
      <c r="L20" s="202">
        <v>15.012542509999999</v>
      </c>
      <c r="M20" s="203">
        <v>3.5798979000000002</v>
      </c>
      <c r="N20" s="51"/>
      <c r="O20" s="174">
        <v>67812.952999999994</v>
      </c>
      <c r="P20" s="204">
        <v>100.20744446</v>
      </c>
    </row>
    <row r="21" spans="1:17" ht="15" customHeight="1">
      <c r="A21" s="122" t="s">
        <v>157</v>
      </c>
      <c r="B21" s="329"/>
      <c r="C21" s="329"/>
      <c r="D21" s="329"/>
      <c r="E21" s="329"/>
      <c r="F21" s="54" t="s">
        <v>109</v>
      </c>
      <c r="G21" s="138" t="s">
        <v>131</v>
      </c>
      <c r="H21" s="55" t="s">
        <v>131</v>
      </c>
      <c r="I21" s="133">
        <v>20536.991999999998</v>
      </c>
      <c r="J21" s="55">
        <v>96.374185580000002</v>
      </c>
      <c r="K21" s="55">
        <v>7.5617947799999996</v>
      </c>
      <c r="L21" s="55">
        <v>1.2161899300000001</v>
      </c>
      <c r="M21" s="61">
        <v>-0.33977572</v>
      </c>
      <c r="N21" s="51"/>
      <c r="O21" s="133">
        <v>185964.01</v>
      </c>
      <c r="P21" s="56">
        <v>85.305082440000007</v>
      </c>
    </row>
    <row r="22" spans="1:17" ht="15" customHeight="1">
      <c r="A22" s="330" t="s">
        <v>131</v>
      </c>
      <c r="B22" s="331" t="s">
        <v>223</v>
      </c>
      <c r="C22" s="331"/>
      <c r="D22" s="331"/>
      <c r="E22" s="331"/>
      <c r="F22" s="189" t="s">
        <v>146</v>
      </c>
      <c r="G22" s="190">
        <v>233460</v>
      </c>
      <c r="H22" s="191">
        <v>114.48551155</v>
      </c>
      <c r="I22" s="166">
        <v>4069.3670000000002</v>
      </c>
      <c r="J22" s="191">
        <v>84.570523769999994</v>
      </c>
      <c r="K22" s="191">
        <v>1.4983556600000001</v>
      </c>
      <c r="L22" s="191">
        <v>3.7903326800000001</v>
      </c>
      <c r="M22" s="192">
        <v>-0.32648983999999998</v>
      </c>
      <c r="N22" s="51"/>
      <c r="O22" s="166">
        <v>24288.25</v>
      </c>
      <c r="P22" s="193">
        <v>81.322055059999997</v>
      </c>
    </row>
    <row r="23" spans="1:17" ht="15" customHeight="1">
      <c r="A23" s="330" t="s">
        <v>131</v>
      </c>
      <c r="B23" s="331" t="s">
        <v>224</v>
      </c>
      <c r="C23" s="331"/>
      <c r="D23" s="331"/>
      <c r="E23" s="331"/>
      <c r="F23" s="189" t="s">
        <v>151</v>
      </c>
      <c r="G23" s="190" t="s">
        <v>109</v>
      </c>
      <c r="H23" s="191" t="s">
        <v>109</v>
      </c>
      <c r="I23" s="166" t="s">
        <v>109</v>
      </c>
      <c r="J23" s="191" t="s">
        <v>109</v>
      </c>
      <c r="K23" s="191" t="s">
        <v>109</v>
      </c>
      <c r="L23" s="191" t="s">
        <v>109</v>
      </c>
      <c r="M23" s="192" t="s">
        <v>109</v>
      </c>
      <c r="N23" s="51"/>
      <c r="O23" s="166" t="s">
        <v>109</v>
      </c>
      <c r="P23" s="193" t="s">
        <v>109</v>
      </c>
    </row>
    <row r="24" spans="1:17" ht="15" customHeight="1">
      <c r="A24" s="330" t="s">
        <v>131</v>
      </c>
      <c r="B24" s="331" t="s">
        <v>225</v>
      </c>
      <c r="C24" s="331"/>
      <c r="D24" s="331"/>
      <c r="E24" s="331"/>
      <c r="F24" s="189" t="s">
        <v>109</v>
      </c>
      <c r="G24" s="190" t="s">
        <v>131</v>
      </c>
      <c r="H24" s="191" t="s">
        <v>131</v>
      </c>
      <c r="I24" s="166">
        <v>533.53300000000002</v>
      </c>
      <c r="J24" s="191">
        <v>97.377983900000004</v>
      </c>
      <c r="K24" s="191">
        <v>0.19644877999999999</v>
      </c>
      <c r="L24" s="191">
        <v>0.43673768000000002</v>
      </c>
      <c r="M24" s="192">
        <v>-6.3175200000000001E-3</v>
      </c>
      <c r="N24" s="51"/>
      <c r="O24" s="166">
        <v>3644.6190000000001</v>
      </c>
      <c r="P24" s="193">
        <v>142.84036302999999</v>
      </c>
    </row>
    <row r="25" spans="1:17" ht="15" customHeight="1">
      <c r="A25" s="330" t="s">
        <v>131</v>
      </c>
      <c r="B25" s="331" t="s">
        <v>226</v>
      </c>
      <c r="C25" s="331"/>
      <c r="D25" s="331"/>
      <c r="E25" s="331"/>
      <c r="F25" s="200" t="s">
        <v>146</v>
      </c>
      <c r="G25" s="201" t="s">
        <v>109</v>
      </c>
      <c r="H25" s="202" t="s">
        <v>109</v>
      </c>
      <c r="I25" s="174" t="s">
        <v>109</v>
      </c>
      <c r="J25" s="202" t="s">
        <v>109</v>
      </c>
      <c r="K25" s="202" t="s">
        <v>109</v>
      </c>
      <c r="L25" s="202" t="s">
        <v>109</v>
      </c>
      <c r="M25" s="203" t="s">
        <v>109</v>
      </c>
      <c r="N25" s="51"/>
      <c r="O25" s="174" t="s">
        <v>109</v>
      </c>
      <c r="P25" s="204" t="s">
        <v>109</v>
      </c>
    </row>
    <row r="26" spans="1:17" ht="15" customHeight="1">
      <c r="A26" s="356" t="s">
        <v>131</v>
      </c>
      <c r="B26" s="357" t="s">
        <v>227</v>
      </c>
      <c r="C26" s="357"/>
      <c r="D26" s="357"/>
      <c r="E26" s="357"/>
      <c r="F26" s="200" t="s">
        <v>146</v>
      </c>
      <c r="G26" s="201">
        <v>181696</v>
      </c>
      <c r="H26" s="202">
        <v>108.08675685</v>
      </c>
      <c r="I26" s="174">
        <v>15925.173000000001</v>
      </c>
      <c r="J26" s="202">
        <v>99.856715789999996</v>
      </c>
      <c r="K26" s="202">
        <v>5.8637063300000003</v>
      </c>
      <c r="L26" s="202">
        <v>3.2007388099999998</v>
      </c>
      <c r="M26" s="203">
        <v>-1.004884E-2</v>
      </c>
      <c r="N26" s="51"/>
      <c r="O26" s="174">
        <v>157979.91</v>
      </c>
      <c r="P26" s="204">
        <v>85.136492180000005</v>
      </c>
    </row>
    <row r="27" spans="1:17" ht="15" customHeight="1">
      <c r="A27" s="412" t="s">
        <v>159</v>
      </c>
      <c r="B27" s="413"/>
      <c r="C27" s="413"/>
      <c r="D27" s="414"/>
      <c r="E27" s="413"/>
      <c r="F27" s="48" t="s">
        <v>146</v>
      </c>
      <c r="G27" s="415">
        <v>2356</v>
      </c>
      <c r="H27" s="137">
        <v>123.60965373000001</v>
      </c>
      <c r="I27" s="131">
        <v>673.20600000000002</v>
      </c>
      <c r="J27" s="137">
        <v>137.81141375999999</v>
      </c>
      <c r="K27" s="137">
        <v>0.24787688999999999</v>
      </c>
      <c r="L27" s="137">
        <v>4.5114995000000002</v>
      </c>
      <c r="M27" s="416">
        <v>8.1226240000000005E-2</v>
      </c>
      <c r="N27" s="51"/>
      <c r="O27" s="131">
        <v>4823.95</v>
      </c>
      <c r="P27" s="417">
        <v>142.95362316000001</v>
      </c>
    </row>
    <row r="28" spans="1:17" s="32" customFormat="1" ht="15" customHeight="1">
      <c r="A28" s="122" t="s">
        <v>160</v>
      </c>
      <c r="B28" s="329"/>
      <c r="C28" s="329"/>
      <c r="D28" s="329"/>
      <c r="E28" s="329"/>
      <c r="F28" s="54" t="s">
        <v>109</v>
      </c>
      <c r="G28" s="138" t="s">
        <v>131</v>
      </c>
      <c r="H28" s="55" t="s">
        <v>131</v>
      </c>
      <c r="I28" s="133">
        <v>30745.159</v>
      </c>
      <c r="J28" s="55">
        <v>148.22015010999999</v>
      </c>
      <c r="K28" s="55">
        <v>11.320478809999999</v>
      </c>
      <c r="L28" s="55">
        <v>5.2796952900000003</v>
      </c>
      <c r="M28" s="61">
        <v>4.3985415999999997</v>
      </c>
      <c r="N28" s="51"/>
      <c r="O28" s="133">
        <v>139780.772</v>
      </c>
      <c r="P28" s="56">
        <v>107.47015642</v>
      </c>
      <c r="Q28" s="59"/>
    </row>
    <row r="29" spans="1:17" ht="15" customHeight="1">
      <c r="A29" s="359" t="s">
        <v>131</v>
      </c>
      <c r="B29" s="361" t="s">
        <v>161</v>
      </c>
      <c r="C29" s="361"/>
      <c r="D29" s="361"/>
      <c r="E29" s="361"/>
      <c r="F29" s="194" t="s">
        <v>109</v>
      </c>
      <c r="G29" s="195" t="s">
        <v>131</v>
      </c>
      <c r="H29" s="196" t="s">
        <v>131</v>
      </c>
      <c r="I29" s="181">
        <v>9765.0010000000002</v>
      </c>
      <c r="J29" s="196">
        <v>295.50276014000002</v>
      </c>
      <c r="K29" s="196">
        <v>3.5955087099999998</v>
      </c>
      <c r="L29" s="196">
        <v>7.2462715099999997</v>
      </c>
      <c r="M29" s="197">
        <v>2.8410200200000002</v>
      </c>
      <c r="N29" s="51"/>
      <c r="O29" s="181">
        <v>29519.032999999999</v>
      </c>
      <c r="P29" s="198">
        <v>116.66336201999999</v>
      </c>
    </row>
    <row r="30" spans="1:17" ht="15" customHeight="1">
      <c r="A30" s="330" t="s">
        <v>131</v>
      </c>
      <c r="B30" s="331" t="s">
        <v>162</v>
      </c>
      <c r="C30" s="331"/>
      <c r="D30" s="331"/>
      <c r="E30" s="331"/>
      <c r="F30" s="200" t="s">
        <v>146</v>
      </c>
      <c r="G30" s="201">
        <v>8848</v>
      </c>
      <c r="H30" s="202">
        <v>64.162436549999995</v>
      </c>
      <c r="I30" s="174">
        <v>3300.6840000000002</v>
      </c>
      <c r="J30" s="202">
        <v>101.71991217</v>
      </c>
      <c r="K30" s="202">
        <v>1.21532379</v>
      </c>
      <c r="L30" s="202">
        <v>5.0040059399999999</v>
      </c>
      <c r="M30" s="203">
        <v>2.454228E-2</v>
      </c>
      <c r="N30" s="51"/>
      <c r="O30" s="174">
        <v>12796.618</v>
      </c>
      <c r="P30" s="204">
        <v>65.65494391</v>
      </c>
    </row>
    <row r="31" spans="1:17" ht="15" customHeight="1">
      <c r="A31" s="356" t="s">
        <v>131</v>
      </c>
      <c r="B31" s="357" t="s">
        <v>163</v>
      </c>
      <c r="C31" s="357"/>
      <c r="D31" s="357"/>
      <c r="E31" s="357"/>
      <c r="F31" s="200" t="s">
        <v>146</v>
      </c>
      <c r="G31" s="201" t="s">
        <v>109</v>
      </c>
      <c r="H31" s="202" t="s">
        <v>109</v>
      </c>
      <c r="I31" s="174" t="s">
        <v>109</v>
      </c>
      <c r="J31" s="202" t="s">
        <v>109</v>
      </c>
      <c r="K31" s="202" t="s">
        <v>109</v>
      </c>
      <c r="L31" s="202" t="s">
        <v>109</v>
      </c>
      <c r="M31" s="203" t="s">
        <v>109</v>
      </c>
      <c r="N31" s="51"/>
      <c r="O31" s="174" t="s">
        <v>109</v>
      </c>
      <c r="P31" s="204" t="s">
        <v>109</v>
      </c>
    </row>
    <row r="32" spans="1:17" ht="15" customHeight="1">
      <c r="A32" s="330" t="s">
        <v>131</v>
      </c>
      <c r="B32" s="331" t="s">
        <v>165</v>
      </c>
      <c r="C32" s="362"/>
      <c r="D32" s="362"/>
      <c r="E32" s="362"/>
      <c r="F32" s="189" t="s">
        <v>166</v>
      </c>
      <c r="G32" s="190">
        <v>170900</v>
      </c>
      <c r="H32" s="191">
        <v>121.36060218999999</v>
      </c>
      <c r="I32" s="166">
        <v>489.75099999999998</v>
      </c>
      <c r="J32" s="191">
        <v>98.086736740000006</v>
      </c>
      <c r="K32" s="191">
        <v>0.18032809</v>
      </c>
      <c r="L32" s="191">
        <v>0.75103927000000004</v>
      </c>
      <c r="M32" s="192">
        <v>-4.20098E-3</v>
      </c>
      <c r="N32" s="51"/>
      <c r="O32" s="166">
        <v>3356.5160000000001</v>
      </c>
      <c r="P32" s="193">
        <v>144.66151350000001</v>
      </c>
    </row>
    <row r="33" spans="1:17" s="32" customFormat="1" ht="15" customHeight="1">
      <c r="A33" s="330" t="s">
        <v>131</v>
      </c>
      <c r="B33" s="331" t="s">
        <v>228</v>
      </c>
      <c r="C33" s="331"/>
      <c r="D33" s="331"/>
      <c r="E33" s="331"/>
      <c r="F33" s="189" t="s">
        <v>146</v>
      </c>
      <c r="G33" s="190">
        <v>6</v>
      </c>
      <c r="H33" s="191">
        <v>35.294117649999997</v>
      </c>
      <c r="I33" s="166">
        <v>3.907</v>
      </c>
      <c r="J33" s="191">
        <v>36.64759403</v>
      </c>
      <c r="K33" s="191">
        <v>1.4385699999999999E-3</v>
      </c>
      <c r="L33" s="191">
        <v>0.35526611000000002</v>
      </c>
      <c r="M33" s="192">
        <v>-2.9700999999999998E-3</v>
      </c>
      <c r="N33" s="51"/>
      <c r="O33" s="166">
        <v>16.981000000000002</v>
      </c>
      <c r="P33" s="193">
        <v>37.657729580000002</v>
      </c>
      <c r="Q33" s="59"/>
    </row>
    <row r="34" spans="1:17" ht="15" customHeight="1">
      <c r="A34" s="364" t="s">
        <v>131</v>
      </c>
      <c r="B34" s="365" t="s">
        <v>168</v>
      </c>
      <c r="C34" s="365"/>
      <c r="D34" s="365"/>
      <c r="E34" s="365"/>
      <c r="F34" s="350" t="s">
        <v>146</v>
      </c>
      <c r="G34" s="351">
        <v>34873</v>
      </c>
      <c r="H34" s="352">
        <v>130.10371585999999</v>
      </c>
      <c r="I34" s="343">
        <v>8573.8799999999992</v>
      </c>
      <c r="J34" s="352">
        <v>112.96484022</v>
      </c>
      <c r="K34" s="352">
        <v>3.1569336400000001</v>
      </c>
      <c r="L34" s="352">
        <v>5.0706133900000001</v>
      </c>
      <c r="M34" s="353">
        <v>0.43272494</v>
      </c>
      <c r="N34" s="51"/>
      <c r="O34" s="343">
        <v>49885.565999999999</v>
      </c>
      <c r="P34" s="354">
        <v>111.09369719</v>
      </c>
    </row>
    <row r="35" spans="1:17" ht="15" customHeight="1">
      <c r="A35" s="122" t="s">
        <v>169</v>
      </c>
      <c r="B35" s="329"/>
      <c r="C35" s="329"/>
      <c r="D35" s="329"/>
      <c r="E35" s="329"/>
      <c r="F35" s="54" t="s">
        <v>109</v>
      </c>
      <c r="G35" s="138" t="s">
        <v>131</v>
      </c>
      <c r="H35" s="55" t="s">
        <v>131</v>
      </c>
      <c r="I35" s="133">
        <v>28727.561000000002</v>
      </c>
      <c r="J35" s="55">
        <v>110.07869628</v>
      </c>
      <c r="K35" s="55">
        <v>10.57759192</v>
      </c>
      <c r="L35" s="55">
        <v>3.3723982600000002</v>
      </c>
      <c r="M35" s="61">
        <v>1.15667271</v>
      </c>
      <c r="N35" s="51"/>
      <c r="O35" s="133">
        <v>175703.946</v>
      </c>
      <c r="P35" s="56">
        <v>110.15451064</v>
      </c>
    </row>
    <row r="36" spans="1:17" ht="15" customHeight="1">
      <c r="A36" s="330" t="s">
        <v>131</v>
      </c>
      <c r="B36" s="331" t="s">
        <v>170</v>
      </c>
      <c r="C36" s="331"/>
      <c r="D36" s="331"/>
      <c r="E36" s="331"/>
      <c r="F36" s="189" t="s">
        <v>146</v>
      </c>
      <c r="G36" s="190">
        <v>4573</v>
      </c>
      <c r="H36" s="191">
        <v>132.47392816000001</v>
      </c>
      <c r="I36" s="166">
        <v>4340.8280000000004</v>
      </c>
      <c r="J36" s="191">
        <v>134.80350856999999</v>
      </c>
      <c r="K36" s="191">
        <v>1.5983085800000001</v>
      </c>
      <c r="L36" s="191">
        <v>8.6974732199999991</v>
      </c>
      <c r="M36" s="192">
        <v>0.49283898999999998</v>
      </c>
      <c r="N36" s="51"/>
      <c r="O36" s="166">
        <v>24257.937000000002</v>
      </c>
      <c r="P36" s="193">
        <v>113.72562854</v>
      </c>
    </row>
    <row r="37" spans="1:17" ht="15" customHeight="1">
      <c r="A37" s="330" t="s">
        <v>131</v>
      </c>
      <c r="B37" s="331" t="s">
        <v>229</v>
      </c>
      <c r="C37" s="331"/>
      <c r="D37" s="331"/>
      <c r="E37" s="331"/>
      <c r="F37" s="189" t="s">
        <v>109</v>
      </c>
      <c r="G37" s="190" t="s">
        <v>131</v>
      </c>
      <c r="H37" s="191" t="s">
        <v>131</v>
      </c>
      <c r="I37" s="166">
        <v>1883.202</v>
      </c>
      <c r="J37" s="191">
        <v>91.651015959999995</v>
      </c>
      <c r="K37" s="191">
        <v>0.69340179000000002</v>
      </c>
      <c r="L37" s="191">
        <v>12.7598006</v>
      </c>
      <c r="M37" s="192">
        <v>-7.5440389999999996E-2</v>
      </c>
      <c r="N37" s="51"/>
      <c r="O37" s="166">
        <v>11324.175999999999</v>
      </c>
      <c r="P37" s="193">
        <v>97.155325309999995</v>
      </c>
    </row>
    <row r="38" spans="1:17" ht="15" customHeight="1">
      <c r="A38" s="330" t="s">
        <v>131</v>
      </c>
      <c r="B38" s="331" t="s">
        <v>230</v>
      </c>
      <c r="C38" s="331"/>
      <c r="D38" s="331"/>
      <c r="E38" s="331"/>
      <c r="F38" s="189" t="s">
        <v>146</v>
      </c>
      <c r="G38" s="190">
        <v>57047</v>
      </c>
      <c r="H38" s="191">
        <v>112.03920105</v>
      </c>
      <c r="I38" s="166">
        <v>1919.76</v>
      </c>
      <c r="J38" s="191">
        <v>114.07410753000001</v>
      </c>
      <c r="K38" s="191">
        <v>0.70686258000000002</v>
      </c>
      <c r="L38" s="191">
        <v>7.2245553600000001</v>
      </c>
      <c r="M38" s="192">
        <v>0.10415770000000001</v>
      </c>
      <c r="N38" s="51"/>
      <c r="O38" s="166">
        <v>14891.516</v>
      </c>
      <c r="P38" s="193">
        <v>116.37615446</v>
      </c>
    </row>
    <row r="39" spans="1:17" ht="15" customHeight="1">
      <c r="A39" s="330" t="s">
        <v>131</v>
      </c>
      <c r="B39" s="331" t="s">
        <v>231</v>
      </c>
      <c r="C39" s="331"/>
      <c r="D39" s="331"/>
      <c r="E39" s="331"/>
      <c r="F39" s="189" t="s">
        <v>166</v>
      </c>
      <c r="G39" s="190">
        <v>9541668</v>
      </c>
      <c r="H39" s="191">
        <v>98.217731850000007</v>
      </c>
      <c r="I39" s="166">
        <v>2862.3789999999999</v>
      </c>
      <c r="J39" s="191">
        <v>98.119320189999996</v>
      </c>
      <c r="K39" s="191">
        <v>1.0539383099999999</v>
      </c>
      <c r="L39" s="191">
        <v>12.251526930000001</v>
      </c>
      <c r="M39" s="192">
        <v>-2.4126709999999999E-2</v>
      </c>
      <c r="N39" s="51"/>
      <c r="O39" s="166">
        <v>17361.545999999998</v>
      </c>
      <c r="P39" s="193">
        <v>102.03035850000001</v>
      </c>
    </row>
    <row r="40" spans="1:17" ht="15" customHeight="1">
      <c r="A40" s="330" t="s">
        <v>131</v>
      </c>
      <c r="B40" s="331" t="s">
        <v>232</v>
      </c>
      <c r="C40" s="331"/>
      <c r="D40" s="331"/>
      <c r="E40" s="331"/>
      <c r="F40" s="189" t="s">
        <v>146</v>
      </c>
      <c r="G40" s="190">
        <v>4516</v>
      </c>
      <c r="H40" s="191">
        <v>116.42175819000001</v>
      </c>
      <c r="I40" s="166">
        <v>954.07799999999997</v>
      </c>
      <c r="J40" s="191">
        <v>103.05878083</v>
      </c>
      <c r="K40" s="191">
        <v>0.35129496999999998</v>
      </c>
      <c r="L40" s="191">
        <v>3.1443527499999999</v>
      </c>
      <c r="M40" s="192">
        <v>1.245254E-2</v>
      </c>
      <c r="N40" s="51"/>
      <c r="O40" s="166">
        <v>5588.8220000000001</v>
      </c>
      <c r="P40" s="193">
        <v>99.813992510000006</v>
      </c>
    </row>
    <row r="41" spans="1:17" ht="15" customHeight="1">
      <c r="A41" s="330" t="s">
        <v>131</v>
      </c>
      <c r="B41" s="331" t="s">
        <v>233</v>
      </c>
      <c r="C41" s="331"/>
      <c r="D41" s="331"/>
      <c r="E41" s="331"/>
      <c r="F41" s="189" t="s">
        <v>109</v>
      </c>
      <c r="G41" s="190" t="s">
        <v>131</v>
      </c>
      <c r="H41" s="191" t="s">
        <v>131</v>
      </c>
      <c r="I41" s="166">
        <v>4579.4669999999996</v>
      </c>
      <c r="J41" s="191">
        <v>105.30763988</v>
      </c>
      <c r="K41" s="191">
        <v>1.68617632</v>
      </c>
      <c r="L41" s="191">
        <v>4.3893402699999999</v>
      </c>
      <c r="M41" s="192">
        <v>0.10150025999999999</v>
      </c>
      <c r="N41" s="51"/>
      <c r="O41" s="166">
        <v>28087.441999999999</v>
      </c>
      <c r="P41" s="193">
        <v>106.2497047</v>
      </c>
    </row>
    <row r="42" spans="1:17" ht="15" customHeight="1">
      <c r="A42" s="330" t="s">
        <v>131</v>
      </c>
      <c r="B42" s="331" t="s">
        <v>234</v>
      </c>
      <c r="C42" s="331"/>
      <c r="D42" s="331"/>
      <c r="E42" s="331"/>
      <c r="F42" s="200" t="s">
        <v>109</v>
      </c>
      <c r="G42" s="201" t="s">
        <v>131</v>
      </c>
      <c r="H42" s="202" t="s">
        <v>131</v>
      </c>
      <c r="I42" s="174">
        <v>2589.2240000000002</v>
      </c>
      <c r="J42" s="202">
        <v>103.38245805</v>
      </c>
      <c r="K42" s="202">
        <v>0.95336164999999995</v>
      </c>
      <c r="L42" s="202">
        <v>3.4846089400000002</v>
      </c>
      <c r="M42" s="203">
        <v>3.7253389999999997E-2</v>
      </c>
      <c r="N42" s="51"/>
      <c r="O42" s="174">
        <v>15709.232</v>
      </c>
      <c r="P42" s="204">
        <v>94.290969869999998</v>
      </c>
    </row>
    <row r="43" spans="1:17" ht="15" customHeight="1">
      <c r="A43" s="330" t="s">
        <v>131</v>
      </c>
      <c r="B43" s="331" t="s">
        <v>235</v>
      </c>
      <c r="C43" s="331"/>
      <c r="D43" s="331"/>
      <c r="E43" s="331"/>
      <c r="F43" s="189" t="s">
        <v>146</v>
      </c>
      <c r="G43" s="190">
        <v>4731</v>
      </c>
      <c r="H43" s="191">
        <v>186.40661939</v>
      </c>
      <c r="I43" s="166">
        <v>1069.6869999999999</v>
      </c>
      <c r="J43" s="191">
        <v>154.64810154</v>
      </c>
      <c r="K43" s="191">
        <v>0.39386262</v>
      </c>
      <c r="L43" s="191">
        <v>1.0354769500000001</v>
      </c>
      <c r="M43" s="192">
        <v>0.16622558000000001</v>
      </c>
      <c r="N43" s="51"/>
      <c r="O43" s="166">
        <v>7278.8459999999995</v>
      </c>
      <c r="P43" s="193">
        <v>137.7365949</v>
      </c>
    </row>
    <row r="44" spans="1:17" s="32" customFormat="1" ht="15" customHeight="1">
      <c r="A44" s="418" t="s">
        <v>131</v>
      </c>
      <c r="B44" s="361" t="s">
        <v>236</v>
      </c>
      <c r="C44" s="361"/>
      <c r="D44" s="360"/>
      <c r="E44" s="360"/>
      <c r="F44" s="194" t="s">
        <v>146</v>
      </c>
      <c r="G44" s="195">
        <v>4492</v>
      </c>
      <c r="H44" s="196">
        <v>90.931174089999999</v>
      </c>
      <c r="I44" s="181">
        <v>1766.6510000000001</v>
      </c>
      <c r="J44" s="196">
        <v>89.666700840000004</v>
      </c>
      <c r="K44" s="196">
        <v>0.65048729000000005</v>
      </c>
      <c r="L44" s="196">
        <v>0.79258211999999995</v>
      </c>
      <c r="M44" s="197">
        <v>-8.9530129999999999E-2</v>
      </c>
      <c r="N44" s="51"/>
      <c r="O44" s="181">
        <v>12668.849</v>
      </c>
      <c r="P44" s="198">
        <v>153.49333873</v>
      </c>
      <c r="Q44" s="59"/>
    </row>
    <row r="45" spans="1:17" ht="15" customHeight="1">
      <c r="A45" s="356" t="s">
        <v>131</v>
      </c>
      <c r="B45" s="357" t="s">
        <v>237</v>
      </c>
      <c r="C45" s="357"/>
      <c r="D45" s="357"/>
      <c r="E45" s="357"/>
      <c r="F45" s="200" t="s">
        <v>109</v>
      </c>
      <c r="G45" s="201" t="s">
        <v>131</v>
      </c>
      <c r="H45" s="202" t="s">
        <v>131</v>
      </c>
      <c r="I45" s="174">
        <v>4413.7380000000003</v>
      </c>
      <c r="J45" s="202">
        <v>110.60162184000001</v>
      </c>
      <c r="K45" s="202">
        <v>1.6251542999999999</v>
      </c>
      <c r="L45" s="202">
        <v>3.5640756900000001</v>
      </c>
      <c r="M45" s="203">
        <v>0.18604929000000001</v>
      </c>
      <c r="N45" s="51"/>
      <c r="O45" s="174">
        <v>24877.713</v>
      </c>
      <c r="P45" s="204">
        <v>104.44723295</v>
      </c>
    </row>
    <row r="46" spans="1:17" ht="15" customHeight="1">
      <c r="A46" s="122" t="s">
        <v>177</v>
      </c>
      <c r="B46" s="329"/>
      <c r="C46" s="329"/>
      <c r="D46" s="329"/>
      <c r="E46" s="329"/>
      <c r="F46" s="54" t="s">
        <v>109</v>
      </c>
      <c r="G46" s="138" t="s">
        <v>131</v>
      </c>
      <c r="H46" s="55" t="s">
        <v>131</v>
      </c>
      <c r="I46" s="133">
        <v>119123.99400000001</v>
      </c>
      <c r="J46" s="55">
        <v>117.45896965</v>
      </c>
      <c r="K46" s="55">
        <v>43.861885690000001</v>
      </c>
      <c r="L46" s="55">
        <v>4.5405617700000001</v>
      </c>
      <c r="M46" s="61">
        <v>7.7865005800000002</v>
      </c>
      <c r="N46" s="51"/>
      <c r="O46" s="133">
        <v>684001.076</v>
      </c>
      <c r="P46" s="56">
        <v>109.57571767</v>
      </c>
    </row>
    <row r="47" spans="1:17" ht="15" customHeight="1">
      <c r="A47" s="330" t="s">
        <v>131</v>
      </c>
      <c r="B47" s="331" t="s">
        <v>178</v>
      </c>
      <c r="C47" s="331"/>
      <c r="D47" s="331"/>
      <c r="E47" s="331"/>
      <c r="F47" s="189" t="s">
        <v>146</v>
      </c>
      <c r="G47" s="190">
        <v>2257</v>
      </c>
      <c r="H47" s="191">
        <v>108.98116852</v>
      </c>
      <c r="I47" s="166">
        <v>3343.7139999999999</v>
      </c>
      <c r="J47" s="191">
        <v>127.74075882</v>
      </c>
      <c r="K47" s="191">
        <v>1.2311676</v>
      </c>
      <c r="L47" s="191">
        <v>1.66523252</v>
      </c>
      <c r="M47" s="192">
        <v>0.31932184000000002</v>
      </c>
      <c r="N47" s="51"/>
      <c r="O47" s="166">
        <v>16536.992999999999</v>
      </c>
      <c r="P47" s="193">
        <v>98.239902810000004</v>
      </c>
    </row>
    <row r="48" spans="1:17" ht="15" customHeight="1">
      <c r="A48" s="330" t="s">
        <v>131</v>
      </c>
      <c r="B48" s="331" t="s">
        <v>179</v>
      </c>
      <c r="C48" s="331"/>
      <c r="D48" s="331"/>
      <c r="E48" s="331"/>
      <c r="F48" s="200" t="s">
        <v>109</v>
      </c>
      <c r="G48" s="201" t="s">
        <v>131</v>
      </c>
      <c r="H48" s="202" t="s">
        <v>131</v>
      </c>
      <c r="I48" s="174">
        <v>3012.2109999999998</v>
      </c>
      <c r="J48" s="202">
        <v>114.84285702</v>
      </c>
      <c r="K48" s="202">
        <v>1.1091069899999999</v>
      </c>
      <c r="L48" s="202">
        <v>4.2473374499999998</v>
      </c>
      <c r="M48" s="203">
        <v>0.17120229000000001</v>
      </c>
      <c r="N48" s="51"/>
      <c r="O48" s="174">
        <v>17366.366000000002</v>
      </c>
      <c r="P48" s="204">
        <v>125.56290814</v>
      </c>
    </row>
    <row r="49" spans="1:17" ht="15" customHeight="1">
      <c r="A49" s="356" t="s">
        <v>131</v>
      </c>
      <c r="B49" s="357" t="s">
        <v>238</v>
      </c>
      <c r="C49" s="357"/>
      <c r="D49" s="357"/>
      <c r="E49" s="357"/>
      <c r="F49" s="200" t="s">
        <v>109</v>
      </c>
      <c r="G49" s="201" t="s">
        <v>131</v>
      </c>
      <c r="H49" s="202" t="s">
        <v>131</v>
      </c>
      <c r="I49" s="174">
        <v>3353.7489999999998</v>
      </c>
      <c r="J49" s="202">
        <v>149.13743728</v>
      </c>
      <c r="K49" s="202">
        <v>1.2348625200000001</v>
      </c>
      <c r="L49" s="202">
        <v>4.9588186900000002</v>
      </c>
      <c r="M49" s="203">
        <v>0.48592253000000002</v>
      </c>
      <c r="N49" s="51"/>
      <c r="O49" s="174">
        <v>16058.186</v>
      </c>
      <c r="P49" s="204">
        <v>127.65031310000001</v>
      </c>
    </row>
    <row r="50" spans="1:17" s="32" customFormat="1" ht="15" customHeight="1">
      <c r="A50" s="330" t="s">
        <v>131</v>
      </c>
      <c r="B50" s="331" t="s">
        <v>239</v>
      </c>
      <c r="C50" s="331"/>
      <c r="D50" s="362"/>
      <c r="E50" s="362"/>
      <c r="F50" s="189" t="s">
        <v>109</v>
      </c>
      <c r="G50" s="190" t="s">
        <v>131</v>
      </c>
      <c r="H50" s="191" t="s">
        <v>131</v>
      </c>
      <c r="I50" s="166">
        <v>3900.3440000000001</v>
      </c>
      <c r="J50" s="191">
        <v>128.12339757000001</v>
      </c>
      <c r="K50" s="191">
        <v>1.43612078</v>
      </c>
      <c r="L50" s="191">
        <v>4.5569190199999996</v>
      </c>
      <c r="M50" s="192">
        <v>0.37648953000000002</v>
      </c>
      <c r="N50" s="51"/>
      <c r="O50" s="166">
        <v>21319.083999999999</v>
      </c>
      <c r="P50" s="193">
        <v>118.67686092</v>
      </c>
      <c r="Q50" s="59"/>
    </row>
    <row r="51" spans="1:17" ht="15" customHeight="1">
      <c r="A51" s="330" t="s">
        <v>131</v>
      </c>
      <c r="B51" s="331" t="s">
        <v>240</v>
      </c>
      <c r="C51" s="331"/>
      <c r="D51" s="331"/>
      <c r="E51" s="331"/>
      <c r="F51" s="189" t="s">
        <v>166</v>
      </c>
      <c r="G51" s="190">
        <v>1251473</v>
      </c>
      <c r="H51" s="191">
        <v>123.71333869</v>
      </c>
      <c r="I51" s="166">
        <v>2889.6889999999999</v>
      </c>
      <c r="J51" s="191">
        <v>124.23228865</v>
      </c>
      <c r="K51" s="191">
        <v>1.06399395</v>
      </c>
      <c r="L51" s="191">
        <v>5.4752218700000004</v>
      </c>
      <c r="M51" s="192">
        <v>0.24786870999999999</v>
      </c>
      <c r="N51" s="51"/>
      <c r="O51" s="166">
        <v>15487.074000000001</v>
      </c>
      <c r="P51" s="193">
        <v>104.09637126</v>
      </c>
    </row>
    <row r="52" spans="1:17" ht="15" customHeight="1">
      <c r="A52" s="330" t="s">
        <v>131</v>
      </c>
      <c r="B52" s="331" t="s">
        <v>188</v>
      </c>
      <c r="C52" s="331"/>
      <c r="D52" s="331"/>
      <c r="E52" s="331"/>
      <c r="F52" s="189" t="s">
        <v>109</v>
      </c>
      <c r="G52" s="190" t="s">
        <v>131</v>
      </c>
      <c r="H52" s="191" t="s">
        <v>131</v>
      </c>
      <c r="I52" s="166">
        <v>6122.9669999999996</v>
      </c>
      <c r="J52" s="191">
        <v>121.2438702</v>
      </c>
      <c r="K52" s="191">
        <v>2.2544986100000002</v>
      </c>
      <c r="L52" s="191">
        <v>5.0874652400000002</v>
      </c>
      <c r="M52" s="192">
        <v>0.47178748999999998</v>
      </c>
      <c r="N52" s="51"/>
      <c r="O52" s="166">
        <v>33069.373</v>
      </c>
      <c r="P52" s="193">
        <v>114.00157170999999</v>
      </c>
    </row>
    <row r="53" spans="1:17" ht="15" customHeight="1">
      <c r="A53" s="330" t="s">
        <v>131</v>
      </c>
      <c r="B53" s="331" t="s">
        <v>189</v>
      </c>
      <c r="C53" s="331"/>
      <c r="D53" s="331"/>
      <c r="E53" s="331"/>
      <c r="F53" s="189" t="s">
        <v>166</v>
      </c>
      <c r="G53" s="190">
        <v>1242771</v>
      </c>
      <c r="H53" s="191">
        <v>120.23817932</v>
      </c>
      <c r="I53" s="166">
        <v>5816.1580000000004</v>
      </c>
      <c r="J53" s="191">
        <v>119.11778228999999</v>
      </c>
      <c r="K53" s="191">
        <v>2.14153042</v>
      </c>
      <c r="L53" s="191">
        <v>7.2908951699999998</v>
      </c>
      <c r="M53" s="192">
        <v>0.41049489</v>
      </c>
      <c r="N53" s="51"/>
      <c r="O53" s="166">
        <v>32690.466</v>
      </c>
      <c r="P53" s="193">
        <v>105.26279082000001</v>
      </c>
    </row>
    <row r="54" spans="1:17" ht="15" customHeight="1">
      <c r="A54" s="330" t="s">
        <v>131</v>
      </c>
      <c r="B54" s="331" t="s">
        <v>241</v>
      </c>
      <c r="C54" s="331"/>
      <c r="D54" s="331"/>
      <c r="E54" s="331"/>
      <c r="F54" s="189" t="s">
        <v>166</v>
      </c>
      <c r="G54" s="190">
        <v>12493327</v>
      </c>
      <c r="H54" s="191">
        <v>117.88802243000001</v>
      </c>
      <c r="I54" s="166">
        <v>37606.819000000003</v>
      </c>
      <c r="J54" s="191">
        <v>114.93454228</v>
      </c>
      <c r="K54" s="191">
        <v>13.846966849999999</v>
      </c>
      <c r="L54" s="191">
        <v>14.04067789</v>
      </c>
      <c r="M54" s="192">
        <v>2.1489118299999999</v>
      </c>
      <c r="N54" s="51"/>
      <c r="O54" s="166">
        <v>206853.69500000001</v>
      </c>
      <c r="P54" s="193">
        <v>108.11277631999999</v>
      </c>
    </row>
    <row r="55" spans="1:17" ht="15" customHeight="1">
      <c r="A55" s="330" t="s">
        <v>131</v>
      </c>
      <c r="B55" s="331" t="s">
        <v>387</v>
      </c>
      <c r="C55" s="331"/>
      <c r="D55" s="331"/>
      <c r="E55" s="331"/>
      <c r="F55" s="189" t="s">
        <v>109</v>
      </c>
      <c r="G55" s="190" t="s">
        <v>131</v>
      </c>
      <c r="H55" s="191" t="s">
        <v>131</v>
      </c>
      <c r="I55" s="166">
        <v>6517.4459999999999</v>
      </c>
      <c r="J55" s="191">
        <v>114.03418587</v>
      </c>
      <c r="K55" s="191">
        <v>2.3997472000000002</v>
      </c>
      <c r="L55" s="191">
        <v>4.0440201</v>
      </c>
      <c r="M55" s="192">
        <v>0.35272826000000002</v>
      </c>
      <c r="N55" s="51"/>
      <c r="O55" s="166">
        <v>35712.216</v>
      </c>
      <c r="P55" s="193">
        <v>97.726298349999993</v>
      </c>
    </row>
    <row r="56" spans="1:17" ht="15" customHeight="1">
      <c r="A56" s="330" t="s">
        <v>131</v>
      </c>
      <c r="B56" s="331" t="s">
        <v>242</v>
      </c>
      <c r="C56" s="331"/>
      <c r="D56" s="331"/>
      <c r="E56" s="331"/>
      <c r="F56" s="189" t="s">
        <v>109</v>
      </c>
      <c r="G56" s="190" t="s">
        <v>131</v>
      </c>
      <c r="H56" s="191" t="s">
        <v>131</v>
      </c>
      <c r="I56" s="166">
        <v>8442.0730000000003</v>
      </c>
      <c r="J56" s="191">
        <v>143.32178382000001</v>
      </c>
      <c r="K56" s="191">
        <v>3.10840183</v>
      </c>
      <c r="L56" s="191">
        <v>9.7600345900000001</v>
      </c>
      <c r="M56" s="192">
        <v>1.12215767</v>
      </c>
      <c r="N56" s="51"/>
      <c r="O56" s="166">
        <v>47992.337</v>
      </c>
      <c r="P56" s="193">
        <v>186.56799556999999</v>
      </c>
    </row>
    <row r="57" spans="1:17" ht="15" customHeight="1">
      <c r="A57" s="330" t="s">
        <v>131</v>
      </c>
      <c r="B57" s="331" t="s">
        <v>243</v>
      </c>
      <c r="C57" s="331"/>
      <c r="D57" s="331"/>
      <c r="E57" s="331"/>
      <c r="F57" s="189" t="s">
        <v>109</v>
      </c>
      <c r="G57" s="190" t="s">
        <v>131</v>
      </c>
      <c r="H57" s="191" t="s">
        <v>131</v>
      </c>
      <c r="I57" s="166">
        <v>1459.8240000000001</v>
      </c>
      <c r="J57" s="191">
        <v>98.412801139999999</v>
      </c>
      <c r="K57" s="191">
        <v>0.53751247999999996</v>
      </c>
      <c r="L57" s="191">
        <v>3.21810887</v>
      </c>
      <c r="M57" s="192">
        <v>-1.0353589999999999E-2</v>
      </c>
      <c r="N57" s="51"/>
      <c r="O57" s="166">
        <v>10756.329</v>
      </c>
      <c r="P57" s="193">
        <v>107.87998248</v>
      </c>
    </row>
    <row r="58" spans="1:17" ht="15" customHeight="1">
      <c r="A58" s="330" t="s">
        <v>131</v>
      </c>
      <c r="B58" s="331" t="s">
        <v>244</v>
      </c>
      <c r="C58" s="331"/>
      <c r="D58" s="331"/>
      <c r="E58" s="331"/>
      <c r="F58" s="189" t="s">
        <v>109</v>
      </c>
      <c r="G58" s="190" t="s">
        <v>131</v>
      </c>
      <c r="H58" s="191" t="s">
        <v>131</v>
      </c>
      <c r="I58" s="166">
        <v>4958.3050000000003</v>
      </c>
      <c r="J58" s="191">
        <v>132.03763506999999</v>
      </c>
      <c r="K58" s="191">
        <v>1.8256658400000001</v>
      </c>
      <c r="L58" s="191">
        <v>4.31303634</v>
      </c>
      <c r="M58" s="192">
        <v>0.52906204000000001</v>
      </c>
      <c r="N58" s="51"/>
      <c r="O58" s="166">
        <v>39237.392</v>
      </c>
      <c r="P58" s="193">
        <v>106.87603414</v>
      </c>
    </row>
    <row r="59" spans="1:17" s="32" customFormat="1" ht="15" customHeight="1">
      <c r="A59" s="330" t="s">
        <v>131</v>
      </c>
      <c r="B59" s="331" t="s">
        <v>245</v>
      </c>
      <c r="C59" s="331"/>
      <c r="D59" s="362"/>
      <c r="E59" s="362"/>
      <c r="F59" s="189" t="s">
        <v>109</v>
      </c>
      <c r="G59" s="190" t="s">
        <v>131</v>
      </c>
      <c r="H59" s="191" t="s">
        <v>131</v>
      </c>
      <c r="I59" s="166">
        <v>2908.53</v>
      </c>
      <c r="J59" s="191">
        <v>137.543406</v>
      </c>
      <c r="K59" s="191">
        <v>1.07093127</v>
      </c>
      <c r="L59" s="191">
        <v>4.9534346200000003</v>
      </c>
      <c r="M59" s="192">
        <v>0.34912271</v>
      </c>
      <c r="N59" s="51"/>
      <c r="O59" s="166">
        <v>14970.94</v>
      </c>
      <c r="P59" s="193">
        <v>115.02686711</v>
      </c>
      <c r="Q59" s="59"/>
    </row>
    <row r="60" spans="1:17" ht="15" customHeight="1">
      <c r="A60" s="330" t="s">
        <v>131</v>
      </c>
      <c r="B60" s="331" t="s">
        <v>246</v>
      </c>
      <c r="C60" s="331"/>
      <c r="D60" s="331"/>
      <c r="E60" s="331"/>
      <c r="F60" s="189" t="s">
        <v>192</v>
      </c>
      <c r="G60" s="190">
        <v>273</v>
      </c>
      <c r="H60" s="191">
        <v>25.41899441</v>
      </c>
      <c r="I60" s="166">
        <v>1476.9369999999999</v>
      </c>
      <c r="J60" s="191">
        <v>37.077612250000001</v>
      </c>
      <c r="K60" s="191">
        <v>0.54381354999999998</v>
      </c>
      <c r="L60" s="191">
        <v>0.26985899000000002</v>
      </c>
      <c r="M60" s="192">
        <v>-1.10221434</v>
      </c>
      <c r="N60" s="51"/>
      <c r="O60" s="166">
        <v>12360.21</v>
      </c>
      <c r="P60" s="193">
        <v>42.732236159999999</v>
      </c>
    </row>
    <row r="61" spans="1:17" s="32" customFormat="1" ht="15" customHeight="1">
      <c r="A61" s="330" t="s">
        <v>131</v>
      </c>
      <c r="B61" s="331" t="s">
        <v>247</v>
      </c>
      <c r="C61" s="331"/>
      <c r="D61" s="331"/>
      <c r="E61" s="331"/>
      <c r="F61" s="189" t="s">
        <v>166</v>
      </c>
      <c r="G61" s="190">
        <v>8253552</v>
      </c>
      <c r="H61" s="191">
        <v>131.77085761000001</v>
      </c>
      <c r="I61" s="166">
        <v>13362.989</v>
      </c>
      <c r="J61" s="191">
        <v>125.91891769</v>
      </c>
      <c r="K61" s="191">
        <v>4.9203009099999999</v>
      </c>
      <c r="L61" s="191">
        <v>7.20271493</v>
      </c>
      <c r="M61" s="192">
        <v>1.20959544</v>
      </c>
      <c r="N61" s="51"/>
      <c r="O61" s="166">
        <v>77459.067999999999</v>
      </c>
      <c r="P61" s="193">
        <v>117.63688854999999</v>
      </c>
      <c r="Q61" s="59"/>
    </row>
    <row r="62" spans="1:17" ht="15" customHeight="1">
      <c r="A62" s="356" t="s">
        <v>131</v>
      </c>
      <c r="B62" s="357" t="s">
        <v>248</v>
      </c>
      <c r="C62" s="357"/>
      <c r="D62" s="357"/>
      <c r="E62" s="357"/>
      <c r="F62" s="200" t="s">
        <v>146</v>
      </c>
      <c r="G62" s="201">
        <v>8</v>
      </c>
      <c r="H62" s="202">
        <v>114.28571429</v>
      </c>
      <c r="I62" s="174">
        <v>220.179</v>
      </c>
      <c r="J62" s="202">
        <v>124.70915414</v>
      </c>
      <c r="K62" s="202">
        <v>8.1070699999999996E-2</v>
      </c>
      <c r="L62" s="202">
        <v>0.46002694999999999</v>
      </c>
      <c r="M62" s="203">
        <v>1.918431E-2</v>
      </c>
      <c r="N62" s="51"/>
      <c r="O62" s="174">
        <v>964.87599999999998</v>
      </c>
      <c r="P62" s="204">
        <v>81.012713489999996</v>
      </c>
    </row>
    <row r="63" spans="1:17" ht="15" customHeight="1">
      <c r="A63" s="122" t="s">
        <v>206</v>
      </c>
      <c r="B63" s="329"/>
      <c r="C63" s="329"/>
      <c r="D63" s="329"/>
      <c r="E63" s="329"/>
      <c r="F63" s="54" t="s">
        <v>109</v>
      </c>
      <c r="G63" s="138" t="s">
        <v>131</v>
      </c>
      <c r="H63" s="55" t="s">
        <v>131</v>
      </c>
      <c r="I63" s="133">
        <v>25158.142</v>
      </c>
      <c r="J63" s="55">
        <v>118.9316989</v>
      </c>
      <c r="K63" s="55">
        <v>9.2633189300000005</v>
      </c>
      <c r="L63" s="55">
        <v>4.6022258799999998</v>
      </c>
      <c r="M63" s="61">
        <v>1.7610885000000001</v>
      </c>
      <c r="N63" s="51"/>
      <c r="O63" s="133">
        <v>163976</v>
      </c>
      <c r="P63" s="56">
        <v>109.40984665000001</v>
      </c>
    </row>
    <row r="64" spans="1:17" ht="15" customHeight="1">
      <c r="A64" s="330" t="s">
        <v>131</v>
      </c>
      <c r="B64" s="331" t="s">
        <v>207</v>
      </c>
      <c r="C64" s="362"/>
      <c r="D64" s="331"/>
      <c r="E64" s="362"/>
      <c r="F64" s="189" t="s">
        <v>166</v>
      </c>
      <c r="G64" s="190">
        <v>4534452</v>
      </c>
      <c r="H64" s="191">
        <v>114.41976868</v>
      </c>
      <c r="I64" s="166">
        <v>3892.5880000000002</v>
      </c>
      <c r="J64" s="191">
        <v>115.57263349</v>
      </c>
      <c r="K64" s="191">
        <v>1.4332649900000001</v>
      </c>
      <c r="L64" s="191">
        <v>4.34391543</v>
      </c>
      <c r="M64" s="192">
        <v>0.23065142999999999</v>
      </c>
      <c r="N64" s="51"/>
      <c r="O64" s="166">
        <v>23223.253000000001</v>
      </c>
      <c r="P64" s="193">
        <v>114.62831496</v>
      </c>
    </row>
    <row r="65" spans="1:17" s="32" customFormat="1" ht="15" customHeight="1">
      <c r="A65" s="330" t="s">
        <v>131</v>
      </c>
      <c r="B65" s="331" t="s">
        <v>249</v>
      </c>
      <c r="C65" s="331"/>
      <c r="D65" s="331"/>
      <c r="E65" s="331"/>
      <c r="F65" s="189" t="s">
        <v>109</v>
      </c>
      <c r="G65" s="190" t="s">
        <v>131</v>
      </c>
      <c r="H65" s="191" t="s">
        <v>131</v>
      </c>
      <c r="I65" s="166">
        <v>10344.047</v>
      </c>
      <c r="J65" s="191">
        <v>122.0946959</v>
      </c>
      <c r="K65" s="191">
        <v>3.8087155400000001</v>
      </c>
      <c r="L65" s="191">
        <v>5.0810391900000003</v>
      </c>
      <c r="M65" s="192">
        <v>0.82317536999999996</v>
      </c>
      <c r="N65" s="51"/>
      <c r="O65" s="166">
        <v>74485.031000000003</v>
      </c>
      <c r="P65" s="193">
        <v>106.45937961</v>
      </c>
      <c r="Q65" s="59"/>
    </row>
    <row r="66" spans="1:17" ht="15" customHeight="1">
      <c r="A66" s="356" t="s">
        <v>131</v>
      </c>
      <c r="B66" s="357" t="s">
        <v>250</v>
      </c>
      <c r="C66" s="357"/>
      <c r="D66" s="357"/>
      <c r="E66" s="357"/>
      <c r="F66" s="200" t="s">
        <v>166</v>
      </c>
      <c r="G66" s="201">
        <v>267303</v>
      </c>
      <c r="H66" s="202">
        <v>104.05105568</v>
      </c>
      <c r="I66" s="174">
        <v>1185.9190000000001</v>
      </c>
      <c r="J66" s="202">
        <v>107.81973781000001</v>
      </c>
      <c r="K66" s="202">
        <v>0.43665967</v>
      </c>
      <c r="L66" s="202">
        <v>4.41729678</v>
      </c>
      <c r="M66" s="203">
        <v>3.7823320000000001E-2</v>
      </c>
      <c r="N66" s="51"/>
      <c r="O66" s="174">
        <v>6499.5349999999999</v>
      </c>
      <c r="P66" s="204">
        <v>133.38166199</v>
      </c>
    </row>
    <row r="67" spans="1:17" ht="15" customHeight="1">
      <c r="A67" s="347" t="s">
        <v>131</v>
      </c>
      <c r="B67" s="331" t="s">
        <v>208</v>
      </c>
      <c r="C67" s="331"/>
      <c r="D67" s="331"/>
      <c r="E67" s="331"/>
      <c r="F67" s="189" t="s">
        <v>109</v>
      </c>
      <c r="G67" s="190" t="s">
        <v>131</v>
      </c>
      <c r="H67" s="191" t="s">
        <v>131</v>
      </c>
      <c r="I67" s="166">
        <v>2755.8589999999999</v>
      </c>
      <c r="J67" s="191">
        <v>122.53615691</v>
      </c>
      <c r="K67" s="191">
        <v>1.0147172600000001</v>
      </c>
      <c r="L67" s="191">
        <v>5.2577326099999997</v>
      </c>
      <c r="M67" s="192">
        <v>0.22288622999999999</v>
      </c>
      <c r="N67" s="51"/>
      <c r="O67" s="166">
        <v>17408.079000000002</v>
      </c>
      <c r="P67" s="193">
        <v>117.23350258000001</v>
      </c>
    </row>
    <row r="68" spans="1:17" ht="15" customHeight="1">
      <c r="A68" s="330" t="s">
        <v>131</v>
      </c>
      <c r="B68" s="331" t="s">
        <v>251</v>
      </c>
      <c r="C68" s="331"/>
      <c r="D68" s="331"/>
      <c r="E68" s="331"/>
      <c r="F68" s="189" t="s">
        <v>166</v>
      </c>
      <c r="G68" s="190">
        <v>5870935</v>
      </c>
      <c r="H68" s="191">
        <v>115.37077642</v>
      </c>
      <c r="I68" s="166">
        <v>3744.1</v>
      </c>
      <c r="J68" s="191">
        <v>119.24580318</v>
      </c>
      <c r="K68" s="191">
        <v>1.37859117</v>
      </c>
      <c r="L68" s="191">
        <v>5.6377416499999997</v>
      </c>
      <c r="M68" s="192">
        <v>0.26573638999999999</v>
      </c>
      <c r="N68" s="51"/>
      <c r="O68" s="166">
        <v>21997.236000000001</v>
      </c>
      <c r="P68" s="193">
        <v>109.43447703</v>
      </c>
    </row>
    <row r="69" spans="1:17" ht="15" customHeight="1">
      <c r="A69" s="356" t="s">
        <v>131</v>
      </c>
      <c r="B69" s="357" t="s">
        <v>252</v>
      </c>
      <c r="C69" s="357"/>
      <c r="D69" s="357"/>
      <c r="E69" s="357"/>
      <c r="F69" s="200" t="s">
        <v>166</v>
      </c>
      <c r="G69" s="201">
        <v>153079</v>
      </c>
      <c r="H69" s="202">
        <v>104.14600129</v>
      </c>
      <c r="I69" s="174">
        <v>340.92599999999999</v>
      </c>
      <c r="J69" s="202">
        <v>78.515843610000005</v>
      </c>
      <c r="K69" s="202">
        <v>0.12553019000000001</v>
      </c>
      <c r="L69" s="202">
        <v>1.30020694</v>
      </c>
      <c r="M69" s="203">
        <v>-4.1023410000000003E-2</v>
      </c>
      <c r="N69" s="51"/>
      <c r="O69" s="174">
        <v>1830.2819999999999</v>
      </c>
      <c r="P69" s="204">
        <v>71.77669358</v>
      </c>
    </row>
    <row r="70" spans="1:17" ht="15" customHeight="1">
      <c r="A70" s="122" t="s">
        <v>212</v>
      </c>
      <c r="B70" s="329"/>
      <c r="C70" s="329"/>
      <c r="D70" s="329"/>
      <c r="E70" s="329"/>
      <c r="F70" s="54" t="s">
        <v>109</v>
      </c>
      <c r="G70" s="138" t="s">
        <v>131</v>
      </c>
      <c r="H70" s="55" t="s">
        <v>131</v>
      </c>
      <c r="I70" s="133">
        <v>3947.4140000000002</v>
      </c>
      <c r="J70" s="55">
        <v>243.70182964</v>
      </c>
      <c r="K70" s="55">
        <v>1.4534521199999999</v>
      </c>
      <c r="L70" s="55">
        <v>6.7570050999999998</v>
      </c>
      <c r="M70" s="61">
        <v>1.0235918900000001</v>
      </c>
      <c r="N70" s="454"/>
      <c r="O70" s="419">
        <v>14478.266</v>
      </c>
      <c r="P70" s="56">
        <v>151.75332771000001</v>
      </c>
    </row>
    <row r="71" spans="1:17" ht="15" customHeight="1">
      <c r="A71" s="420" t="s">
        <v>131</v>
      </c>
      <c r="B71" s="421" t="s">
        <v>253</v>
      </c>
      <c r="C71" s="421"/>
      <c r="D71" s="421"/>
      <c r="E71" s="421"/>
      <c r="F71" s="318" t="s">
        <v>109</v>
      </c>
      <c r="G71" s="319" t="s">
        <v>131</v>
      </c>
      <c r="H71" s="320" t="s">
        <v>131</v>
      </c>
      <c r="I71" s="152">
        <v>3911.308</v>
      </c>
      <c r="J71" s="320">
        <v>241.82523799000001</v>
      </c>
      <c r="K71" s="320">
        <v>1.44015776</v>
      </c>
      <c r="L71" s="320">
        <v>7.3339636800000001</v>
      </c>
      <c r="M71" s="321">
        <v>1.0087523599999999</v>
      </c>
      <c r="N71" s="455"/>
      <c r="O71" s="422">
        <v>14211.402</v>
      </c>
      <c r="P71" s="322">
        <v>149.39240293</v>
      </c>
    </row>
    <row r="72" spans="1:17" ht="15" customHeight="1">
      <c r="I72" s="186"/>
      <c r="O72" s="157"/>
    </row>
    <row r="73" spans="1:17">
      <c r="I73" s="186"/>
      <c r="O73" s="157"/>
    </row>
    <row r="74" spans="1:17">
      <c r="I74" s="186"/>
      <c r="O74" s="157"/>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74"/>
  <sheetViews>
    <sheetView showGridLines="0" view="pageBreakPreview" zoomScale="70" zoomScaleNormal="100" zoomScaleSheetLayoutView="70" workbookViewId="0"/>
  </sheetViews>
  <sheetFormatPr defaultColWidth="9" defaultRowHeight="12"/>
  <cols>
    <col min="1" max="4" width="1.88671875" style="58" customWidth="1"/>
    <col min="5" max="5" width="34.33203125" style="58" customWidth="1"/>
    <col min="6" max="6" width="4.6640625" style="281" customWidth="1"/>
    <col min="7" max="7" width="13.109375" style="58" customWidth="1"/>
    <col min="8" max="8" width="7.6640625" style="58" customWidth="1"/>
    <col min="9" max="9" width="13.109375" style="279"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28" t="s">
        <v>336</v>
      </c>
      <c r="I1" s="186"/>
      <c r="O1" s="157"/>
      <c r="P1" s="187" t="s">
        <v>135</v>
      </c>
    </row>
    <row r="2" spans="1:17" s="32" customFormat="1" ht="15" customHeight="1">
      <c r="A2" s="29"/>
      <c r="B2" s="59"/>
      <c r="C2" s="59"/>
      <c r="D2" s="59"/>
      <c r="E2" s="59"/>
      <c r="F2" s="41"/>
      <c r="G2" s="30" t="s">
        <v>424</v>
      </c>
      <c r="H2" s="59"/>
      <c r="I2" s="188"/>
      <c r="J2" s="59"/>
      <c r="K2" s="59"/>
      <c r="L2" s="59"/>
      <c r="M2" s="31"/>
      <c r="N2" s="31"/>
      <c r="O2" s="128" t="s">
        <v>136</v>
      </c>
      <c r="P2" s="59"/>
      <c r="Q2" s="31"/>
    </row>
    <row r="3" spans="1:17" s="32" customFormat="1" ht="3" customHeight="1">
      <c r="A3" s="33"/>
      <c r="B3" s="34"/>
      <c r="C3" s="34"/>
      <c r="D3" s="34"/>
      <c r="E3" s="35"/>
      <c r="F3" s="36"/>
      <c r="G3" s="33"/>
      <c r="H3" s="37"/>
      <c r="I3" s="129"/>
      <c r="J3" s="38"/>
      <c r="K3" s="39"/>
      <c r="L3" s="39"/>
      <c r="M3" s="37"/>
      <c r="N3" s="40"/>
      <c r="O3" s="129"/>
      <c r="P3" s="37"/>
      <c r="Q3" s="41"/>
    </row>
    <row r="4" spans="1:17" s="32" customFormat="1" ht="26.25" customHeight="1">
      <c r="A4" s="790" t="s">
        <v>137</v>
      </c>
      <c r="B4" s="791"/>
      <c r="C4" s="791"/>
      <c r="D4" s="791"/>
      <c r="E4" s="792"/>
      <c r="F4" s="42" t="s">
        <v>138</v>
      </c>
      <c r="G4" s="43" t="s">
        <v>139</v>
      </c>
      <c r="H4" s="44" t="s">
        <v>114</v>
      </c>
      <c r="I4" s="130" t="s">
        <v>140</v>
      </c>
      <c r="J4" s="44" t="s">
        <v>114</v>
      </c>
      <c r="K4" s="45" t="s">
        <v>141</v>
      </c>
      <c r="L4" s="45" t="s">
        <v>326</v>
      </c>
      <c r="M4" s="44" t="s">
        <v>142</v>
      </c>
      <c r="N4" s="40"/>
      <c r="O4" s="130" t="s">
        <v>140</v>
      </c>
      <c r="P4" s="44" t="s">
        <v>114</v>
      </c>
      <c r="Q4" s="41"/>
    </row>
    <row r="5" spans="1:17" s="32" customFormat="1" ht="15" customHeight="1">
      <c r="A5" s="46" t="s">
        <v>143</v>
      </c>
      <c r="B5" s="47"/>
      <c r="C5" s="47"/>
      <c r="D5" s="47"/>
      <c r="E5" s="47"/>
      <c r="F5" s="48" t="s">
        <v>109</v>
      </c>
      <c r="G5" s="136" t="s">
        <v>131</v>
      </c>
      <c r="H5" s="93" t="s">
        <v>131</v>
      </c>
      <c r="I5" s="131">
        <v>116203.076</v>
      </c>
      <c r="J5" s="137">
        <v>104.80535999999999</v>
      </c>
      <c r="K5" s="49">
        <v>100</v>
      </c>
      <c r="L5" s="50">
        <v>1.62596505</v>
      </c>
      <c r="M5" s="93">
        <v>4.8053600000000003</v>
      </c>
      <c r="N5" s="51"/>
      <c r="O5" s="131">
        <v>697672.45900000003</v>
      </c>
      <c r="P5" s="137">
        <v>96.557264509999996</v>
      </c>
      <c r="Q5" s="60"/>
    </row>
    <row r="6" spans="1:17" s="32" customFormat="1" ht="15" customHeight="1">
      <c r="A6" s="122" t="s">
        <v>144</v>
      </c>
      <c r="B6" s="328"/>
      <c r="C6" s="328"/>
      <c r="D6" s="328"/>
      <c r="E6" s="328"/>
      <c r="F6" s="54" t="s">
        <v>109</v>
      </c>
      <c r="G6" s="138" t="s">
        <v>131</v>
      </c>
      <c r="H6" s="55" t="s">
        <v>131</v>
      </c>
      <c r="I6" s="133">
        <v>16519.184000000001</v>
      </c>
      <c r="J6" s="55">
        <v>91.320285679999998</v>
      </c>
      <c r="K6" s="57">
        <v>14.21578892</v>
      </c>
      <c r="L6" s="57">
        <v>3.9425847300000001</v>
      </c>
      <c r="M6" s="61">
        <v>-1.41609578</v>
      </c>
      <c r="N6" s="51"/>
      <c r="O6" s="133">
        <v>96675.39</v>
      </c>
      <c r="P6" s="56">
        <v>97.478210799999999</v>
      </c>
      <c r="Q6" s="62"/>
    </row>
    <row r="7" spans="1:17" ht="15" customHeight="1">
      <c r="A7" s="330" t="s">
        <v>131</v>
      </c>
      <c r="B7" s="331" t="s">
        <v>215</v>
      </c>
      <c r="C7" s="331"/>
      <c r="D7" s="331"/>
      <c r="E7" s="331"/>
      <c r="F7" s="189" t="s">
        <v>146</v>
      </c>
      <c r="G7" s="190">
        <v>534</v>
      </c>
      <c r="H7" s="191">
        <v>75.530410180000004</v>
      </c>
      <c r="I7" s="166">
        <v>303.99299999999999</v>
      </c>
      <c r="J7" s="191">
        <v>67.752590369999993</v>
      </c>
      <c r="K7" s="191">
        <v>0.26160495</v>
      </c>
      <c r="L7" s="191">
        <v>1.34154241</v>
      </c>
      <c r="M7" s="192">
        <v>-0.13049636000000001</v>
      </c>
      <c r="N7" s="51"/>
      <c r="O7" s="166">
        <v>1625.537</v>
      </c>
      <c r="P7" s="193">
        <v>79.907357750000003</v>
      </c>
      <c r="Q7" s="278"/>
    </row>
    <row r="8" spans="1:17" ht="15" customHeight="1">
      <c r="A8" s="330" t="s">
        <v>131</v>
      </c>
      <c r="B8" s="331" t="s">
        <v>216</v>
      </c>
      <c r="C8" s="331"/>
      <c r="D8" s="331"/>
      <c r="E8" s="331"/>
      <c r="F8" s="189" t="s">
        <v>166</v>
      </c>
      <c r="G8" s="190">
        <v>400849</v>
      </c>
      <c r="H8" s="191">
        <v>88.106620599999999</v>
      </c>
      <c r="I8" s="166">
        <v>194.57400000000001</v>
      </c>
      <c r="J8" s="191">
        <v>100.66741168</v>
      </c>
      <c r="K8" s="191">
        <v>0.16744307</v>
      </c>
      <c r="L8" s="191">
        <v>0.18544568</v>
      </c>
      <c r="M8" s="192">
        <v>1.16347E-3</v>
      </c>
      <c r="N8" s="51"/>
      <c r="O8" s="166">
        <v>1191.2739999999999</v>
      </c>
      <c r="P8" s="193">
        <v>100.12018381999999</v>
      </c>
      <c r="Q8" s="278"/>
    </row>
    <row r="9" spans="1:17" ht="15" customHeight="1">
      <c r="A9" s="330" t="s">
        <v>131</v>
      </c>
      <c r="B9" s="331" t="s">
        <v>217</v>
      </c>
      <c r="C9" s="331"/>
      <c r="D9" s="331"/>
      <c r="E9" s="331"/>
      <c r="F9" s="189" t="s">
        <v>146</v>
      </c>
      <c r="G9" s="190" t="s">
        <v>109</v>
      </c>
      <c r="H9" s="191" t="s">
        <v>109</v>
      </c>
      <c r="I9" s="166" t="s">
        <v>109</v>
      </c>
      <c r="J9" s="191" t="s">
        <v>109</v>
      </c>
      <c r="K9" s="191" t="s">
        <v>109</v>
      </c>
      <c r="L9" s="191" t="s">
        <v>109</v>
      </c>
      <c r="M9" s="192" t="s">
        <v>109</v>
      </c>
      <c r="N9" s="51"/>
      <c r="O9" s="166" t="s">
        <v>109</v>
      </c>
      <c r="P9" s="193" t="s">
        <v>109</v>
      </c>
      <c r="Q9" s="278"/>
    </row>
    <row r="10" spans="1:17" ht="15" customHeight="1">
      <c r="A10" s="330" t="s">
        <v>131</v>
      </c>
      <c r="B10" s="331" t="s">
        <v>218</v>
      </c>
      <c r="C10" s="331"/>
      <c r="D10" s="331"/>
      <c r="E10" s="331"/>
      <c r="F10" s="189" t="s">
        <v>146</v>
      </c>
      <c r="G10" s="190">
        <v>266014</v>
      </c>
      <c r="H10" s="191">
        <v>105.59337575000001</v>
      </c>
      <c r="I10" s="166">
        <v>10035.352999999999</v>
      </c>
      <c r="J10" s="191">
        <v>98.630833989999999</v>
      </c>
      <c r="K10" s="191">
        <v>8.6360476399999992</v>
      </c>
      <c r="L10" s="191">
        <v>15.88771223</v>
      </c>
      <c r="M10" s="192">
        <v>-0.12564405000000001</v>
      </c>
      <c r="N10" s="51"/>
      <c r="O10" s="166">
        <v>61849.095000000001</v>
      </c>
      <c r="P10" s="193">
        <v>101.99433421000001</v>
      </c>
      <c r="Q10" s="278"/>
    </row>
    <row r="11" spans="1:17" ht="15" customHeight="1">
      <c r="A11" s="330" t="s">
        <v>131</v>
      </c>
      <c r="B11" s="331" t="s">
        <v>219</v>
      </c>
      <c r="C11" s="331"/>
      <c r="D11" s="331"/>
      <c r="E11" s="331"/>
      <c r="F11" s="189" t="s">
        <v>166</v>
      </c>
      <c r="G11" s="190">
        <v>7404254</v>
      </c>
      <c r="H11" s="191">
        <v>121.43741276</v>
      </c>
      <c r="I11" s="166">
        <v>2943.5129999999999</v>
      </c>
      <c r="J11" s="191">
        <v>110.16314628000001</v>
      </c>
      <c r="K11" s="191">
        <v>2.5330766599999999</v>
      </c>
      <c r="L11" s="191">
        <v>4.4058853999999998</v>
      </c>
      <c r="M11" s="192">
        <v>0.24491967000000001</v>
      </c>
      <c r="N11" s="51"/>
      <c r="O11" s="166">
        <v>15581.011</v>
      </c>
      <c r="P11" s="193">
        <v>95.904491480000004</v>
      </c>
    </row>
    <row r="12" spans="1:17" ht="15" customHeight="1">
      <c r="A12" s="330" t="s">
        <v>131</v>
      </c>
      <c r="B12" s="331" t="s">
        <v>148</v>
      </c>
      <c r="C12" s="331"/>
      <c r="D12" s="331"/>
      <c r="E12" s="331"/>
      <c r="F12" s="200" t="s">
        <v>146</v>
      </c>
      <c r="G12" s="201" t="s">
        <v>109</v>
      </c>
      <c r="H12" s="202" t="s">
        <v>280</v>
      </c>
      <c r="I12" s="174" t="s">
        <v>109</v>
      </c>
      <c r="J12" s="202" t="s">
        <v>280</v>
      </c>
      <c r="K12" s="202" t="s">
        <v>109</v>
      </c>
      <c r="L12" s="202" t="s">
        <v>109</v>
      </c>
      <c r="M12" s="203">
        <v>-8.4184800000000008E-3</v>
      </c>
      <c r="N12" s="51"/>
      <c r="O12" s="174">
        <v>95.766999999999996</v>
      </c>
      <c r="P12" s="204">
        <v>160.63706661000001</v>
      </c>
    </row>
    <row r="13" spans="1:17" s="32" customFormat="1" ht="15" customHeight="1">
      <c r="A13" s="330" t="s">
        <v>131</v>
      </c>
      <c r="B13" s="331" t="s">
        <v>220</v>
      </c>
      <c r="C13" s="331"/>
      <c r="D13" s="331"/>
      <c r="E13" s="331"/>
      <c r="F13" s="318" t="s">
        <v>146</v>
      </c>
      <c r="G13" s="319">
        <v>15374</v>
      </c>
      <c r="H13" s="320">
        <v>92.558699579999995</v>
      </c>
      <c r="I13" s="152">
        <v>1082.5039999999999</v>
      </c>
      <c r="J13" s="320">
        <v>89.333643629999997</v>
      </c>
      <c r="K13" s="320">
        <v>0.93156225999999998</v>
      </c>
      <c r="L13" s="320">
        <v>3.9750864199999998</v>
      </c>
      <c r="M13" s="321">
        <v>-0.11657258</v>
      </c>
      <c r="N13" s="51"/>
      <c r="O13" s="152">
        <v>6080.4179999999997</v>
      </c>
      <c r="P13" s="322">
        <v>80.541418359999994</v>
      </c>
      <c r="Q13" s="59"/>
    </row>
    <row r="14" spans="1:17" ht="15" customHeight="1">
      <c r="A14" s="119" t="s">
        <v>149</v>
      </c>
      <c r="B14" s="348"/>
      <c r="C14" s="348"/>
      <c r="D14" s="348"/>
      <c r="E14" s="349"/>
      <c r="F14" s="350" t="s">
        <v>109</v>
      </c>
      <c r="G14" s="351" t="s">
        <v>131</v>
      </c>
      <c r="H14" s="352" t="s">
        <v>131</v>
      </c>
      <c r="I14" s="343">
        <v>68.494</v>
      </c>
      <c r="J14" s="352">
        <v>17.86610464</v>
      </c>
      <c r="K14" s="352">
        <v>5.894336E-2</v>
      </c>
      <c r="L14" s="352">
        <v>0.96499657999999999</v>
      </c>
      <c r="M14" s="353">
        <v>-0.28399517000000002</v>
      </c>
      <c r="N14" s="51"/>
      <c r="O14" s="343">
        <v>660.10199999999998</v>
      </c>
      <c r="P14" s="354">
        <v>41.708547789999997</v>
      </c>
    </row>
    <row r="15" spans="1:17" ht="15" customHeight="1">
      <c r="A15" s="122" t="s">
        <v>152</v>
      </c>
      <c r="B15" s="329"/>
      <c r="C15" s="329"/>
      <c r="D15" s="329"/>
      <c r="E15" s="355"/>
      <c r="F15" s="54" t="s">
        <v>109</v>
      </c>
      <c r="G15" s="138" t="s">
        <v>131</v>
      </c>
      <c r="H15" s="55" t="s">
        <v>131</v>
      </c>
      <c r="I15" s="133">
        <v>7857.7669999999998</v>
      </c>
      <c r="J15" s="55">
        <v>136.99960231</v>
      </c>
      <c r="K15" s="55">
        <v>6.7620989700000003</v>
      </c>
      <c r="L15" s="55">
        <v>2.2180039200000001</v>
      </c>
      <c r="M15" s="61">
        <v>1.91400367</v>
      </c>
      <c r="N15" s="51"/>
      <c r="O15" s="133">
        <v>44554.078000000001</v>
      </c>
      <c r="P15" s="56">
        <v>88.498878390000002</v>
      </c>
    </row>
    <row r="16" spans="1:17" ht="15" customHeight="1">
      <c r="A16" s="330" t="s">
        <v>131</v>
      </c>
      <c r="B16" s="331" t="s">
        <v>221</v>
      </c>
      <c r="C16" s="331"/>
      <c r="D16" s="331"/>
      <c r="E16" s="120"/>
      <c r="F16" s="189" t="s">
        <v>146</v>
      </c>
      <c r="G16" s="190">
        <v>46902</v>
      </c>
      <c r="H16" s="191">
        <v>199.65944404000001</v>
      </c>
      <c r="I16" s="166">
        <v>3611.8620000000001</v>
      </c>
      <c r="J16" s="191">
        <v>153.28662127999999</v>
      </c>
      <c r="K16" s="191">
        <v>3.1082326899999999</v>
      </c>
      <c r="L16" s="191">
        <v>5.2592638000000003</v>
      </c>
      <c r="M16" s="192">
        <v>1.13242892</v>
      </c>
      <c r="N16" s="51"/>
      <c r="O16" s="166">
        <v>24045.707999999999</v>
      </c>
      <c r="P16" s="193">
        <v>93.849079430000003</v>
      </c>
    </row>
    <row r="17" spans="1:17" ht="15" customHeight="1">
      <c r="A17" s="330" t="s">
        <v>131</v>
      </c>
      <c r="B17" s="331" t="s">
        <v>153</v>
      </c>
      <c r="C17" s="331"/>
      <c r="D17" s="331"/>
      <c r="E17" s="120"/>
      <c r="F17" s="189" t="s">
        <v>146</v>
      </c>
      <c r="G17" s="190">
        <v>907</v>
      </c>
      <c r="H17" s="191">
        <v>224.50495050000001</v>
      </c>
      <c r="I17" s="166">
        <v>369.86799999999999</v>
      </c>
      <c r="J17" s="191">
        <v>296.22617330999998</v>
      </c>
      <c r="K17" s="191">
        <v>0.31829449999999998</v>
      </c>
      <c r="L17" s="191">
        <v>0.85180900000000004</v>
      </c>
      <c r="M17" s="192">
        <v>0.22097652000000001</v>
      </c>
      <c r="N17" s="51"/>
      <c r="O17" s="166">
        <v>1835.9580000000001</v>
      </c>
      <c r="P17" s="193">
        <v>124.85832404</v>
      </c>
    </row>
    <row r="18" spans="1:17" ht="15" customHeight="1">
      <c r="A18" s="330" t="s">
        <v>131</v>
      </c>
      <c r="B18" s="331" t="s">
        <v>222</v>
      </c>
      <c r="C18" s="331"/>
      <c r="D18" s="331"/>
      <c r="E18" s="120"/>
      <c r="F18" s="200" t="s">
        <v>109</v>
      </c>
      <c r="G18" s="201" t="s">
        <v>131</v>
      </c>
      <c r="H18" s="202" t="s">
        <v>131</v>
      </c>
      <c r="I18" s="174">
        <v>1039.979</v>
      </c>
      <c r="J18" s="202">
        <v>300.73102247999998</v>
      </c>
      <c r="K18" s="202">
        <v>0.89496684000000004</v>
      </c>
      <c r="L18" s="202">
        <v>2.9182256</v>
      </c>
      <c r="M18" s="203">
        <v>0.62607548999999996</v>
      </c>
      <c r="N18" s="51"/>
      <c r="O18" s="174">
        <v>3670.2350000000001</v>
      </c>
      <c r="P18" s="204">
        <v>40.157176280000002</v>
      </c>
    </row>
    <row r="19" spans="1:17" ht="15" customHeight="1">
      <c r="A19" s="356" t="s">
        <v>131</v>
      </c>
      <c r="B19" s="357" t="s">
        <v>154</v>
      </c>
      <c r="C19" s="357"/>
      <c r="D19" s="357"/>
      <c r="E19" s="358"/>
      <c r="F19" s="200" t="s">
        <v>146</v>
      </c>
      <c r="G19" s="201">
        <v>7253</v>
      </c>
      <c r="H19" s="202">
        <v>81.880785729999999</v>
      </c>
      <c r="I19" s="174">
        <v>1082.9839999999999</v>
      </c>
      <c r="J19" s="202">
        <v>78.868529390000006</v>
      </c>
      <c r="K19" s="202">
        <v>0.93197532999999999</v>
      </c>
      <c r="L19" s="202">
        <v>3.49179503</v>
      </c>
      <c r="M19" s="203">
        <v>-0.26170612999999998</v>
      </c>
      <c r="N19" s="51"/>
      <c r="O19" s="174">
        <v>6965.4520000000002</v>
      </c>
      <c r="P19" s="204">
        <v>97.076412649999995</v>
      </c>
    </row>
    <row r="20" spans="1:17" ht="15" customHeight="1">
      <c r="A20" s="363" t="s">
        <v>131</v>
      </c>
      <c r="B20" s="357" t="s">
        <v>156</v>
      </c>
      <c r="C20" s="357"/>
      <c r="D20" s="357"/>
      <c r="E20" s="357"/>
      <c r="F20" s="200" t="s">
        <v>146</v>
      </c>
      <c r="G20" s="201">
        <v>1394</v>
      </c>
      <c r="H20" s="202">
        <v>154.03314917</v>
      </c>
      <c r="I20" s="174">
        <v>1314.1189999999999</v>
      </c>
      <c r="J20" s="202">
        <v>302.15258473</v>
      </c>
      <c r="K20" s="202">
        <v>1.1308814199999999</v>
      </c>
      <c r="L20" s="202">
        <v>0.98378027999999995</v>
      </c>
      <c r="M20" s="203">
        <v>0.79296414000000004</v>
      </c>
      <c r="N20" s="51"/>
      <c r="O20" s="174">
        <v>3878.172</v>
      </c>
      <c r="P20" s="204">
        <v>111.57551857</v>
      </c>
    </row>
    <row r="21" spans="1:17" ht="15" customHeight="1">
      <c r="A21" s="122" t="s">
        <v>157</v>
      </c>
      <c r="B21" s="329"/>
      <c r="C21" s="329"/>
      <c r="D21" s="329"/>
      <c r="E21" s="329"/>
      <c r="F21" s="54" t="s">
        <v>109</v>
      </c>
      <c r="G21" s="138" t="s">
        <v>131</v>
      </c>
      <c r="H21" s="55" t="s">
        <v>131</v>
      </c>
      <c r="I21" s="133">
        <v>25068.732</v>
      </c>
      <c r="J21" s="55">
        <v>91.742336570000006</v>
      </c>
      <c r="K21" s="55">
        <v>21.573208609999998</v>
      </c>
      <c r="L21" s="55">
        <v>1.4845572</v>
      </c>
      <c r="M21" s="61">
        <v>-2.0350993599999998</v>
      </c>
      <c r="N21" s="51"/>
      <c r="O21" s="133">
        <v>135274.217</v>
      </c>
      <c r="P21" s="56">
        <v>90.090251409999993</v>
      </c>
    </row>
    <row r="22" spans="1:17" ht="15" customHeight="1">
      <c r="A22" s="330" t="s">
        <v>131</v>
      </c>
      <c r="B22" s="331" t="s">
        <v>223</v>
      </c>
      <c r="C22" s="331"/>
      <c r="D22" s="331"/>
      <c r="E22" s="331"/>
      <c r="F22" s="189" t="s">
        <v>146</v>
      </c>
      <c r="G22" s="190">
        <v>292523</v>
      </c>
      <c r="H22" s="191">
        <v>396.92121902999997</v>
      </c>
      <c r="I22" s="166">
        <v>5388.5950000000003</v>
      </c>
      <c r="J22" s="191">
        <v>291.92078703999999</v>
      </c>
      <c r="K22" s="191">
        <v>4.6372223400000001</v>
      </c>
      <c r="L22" s="191">
        <v>5.0191019199999998</v>
      </c>
      <c r="M22" s="192">
        <v>3.1952026500000001</v>
      </c>
      <c r="N22" s="51"/>
      <c r="O22" s="166">
        <v>14762.290999999999</v>
      </c>
      <c r="P22" s="193">
        <v>66.859313290000003</v>
      </c>
    </row>
    <row r="23" spans="1:17" ht="15" customHeight="1">
      <c r="A23" s="330" t="s">
        <v>131</v>
      </c>
      <c r="B23" s="331" t="s">
        <v>224</v>
      </c>
      <c r="C23" s="331"/>
      <c r="D23" s="331"/>
      <c r="E23" s="331"/>
      <c r="F23" s="189" t="s">
        <v>151</v>
      </c>
      <c r="G23" s="190">
        <v>106934</v>
      </c>
      <c r="H23" s="191" t="s">
        <v>332</v>
      </c>
      <c r="I23" s="166">
        <v>7022.1589999999997</v>
      </c>
      <c r="J23" s="191" t="s">
        <v>332</v>
      </c>
      <c r="K23" s="191">
        <v>6.0430061200000003</v>
      </c>
      <c r="L23" s="191">
        <v>0.79985978000000002</v>
      </c>
      <c r="M23" s="192">
        <v>6.33339432</v>
      </c>
      <c r="N23" s="51"/>
      <c r="O23" s="166">
        <v>12918.707</v>
      </c>
      <c r="P23" s="193">
        <v>91.899291059999996</v>
      </c>
    </row>
    <row r="24" spans="1:17" ht="15" customHeight="1">
      <c r="A24" s="330" t="s">
        <v>131</v>
      </c>
      <c r="B24" s="331" t="s">
        <v>225</v>
      </c>
      <c r="C24" s="331"/>
      <c r="D24" s="331"/>
      <c r="E24" s="331"/>
      <c r="F24" s="189" t="s">
        <v>109</v>
      </c>
      <c r="G24" s="190" t="s">
        <v>131</v>
      </c>
      <c r="H24" s="191" t="s">
        <v>131</v>
      </c>
      <c r="I24" s="166">
        <v>473.64499999999998</v>
      </c>
      <c r="J24" s="191">
        <v>20.358623309999999</v>
      </c>
      <c r="K24" s="191">
        <v>0.40760109</v>
      </c>
      <c r="L24" s="191">
        <v>0.38771475999999999</v>
      </c>
      <c r="M24" s="192">
        <v>-1.6711259300000001</v>
      </c>
      <c r="N24" s="51"/>
      <c r="O24" s="166">
        <v>4289.9160000000002</v>
      </c>
      <c r="P24" s="193">
        <v>50.339569930000003</v>
      </c>
    </row>
    <row r="25" spans="1:17" ht="15" customHeight="1">
      <c r="A25" s="330" t="s">
        <v>131</v>
      </c>
      <c r="B25" s="331" t="s">
        <v>226</v>
      </c>
      <c r="C25" s="331"/>
      <c r="D25" s="331"/>
      <c r="E25" s="331"/>
      <c r="F25" s="200" t="s">
        <v>146</v>
      </c>
      <c r="G25" s="201">
        <v>76154</v>
      </c>
      <c r="H25" s="202">
        <v>70.273512479999994</v>
      </c>
      <c r="I25" s="174">
        <v>6218.6120000000001</v>
      </c>
      <c r="J25" s="202">
        <v>63.248871819999998</v>
      </c>
      <c r="K25" s="202">
        <v>5.3515037799999998</v>
      </c>
      <c r="L25" s="202">
        <v>8.0044517800000001</v>
      </c>
      <c r="M25" s="203">
        <v>-3.2589464399999999</v>
      </c>
      <c r="N25" s="51"/>
      <c r="O25" s="174">
        <v>59412.171000000002</v>
      </c>
      <c r="P25" s="204">
        <v>111.2866001</v>
      </c>
    </row>
    <row r="26" spans="1:17" ht="15" customHeight="1">
      <c r="A26" s="356" t="s">
        <v>131</v>
      </c>
      <c r="B26" s="357" t="s">
        <v>227</v>
      </c>
      <c r="C26" s="357"/>
      <c r="D26" s="357"/>
      <c r="E26" s="357"/>
      <c r="F26" s="200" t="s">
        <v>146</v>
      </c>
      <c r="G26" s="201">
        <v>72654</v>
      </c>
      <c r="H26" s="202">
        <v>40.994419649999998</v>
      </c>
      <c r="I26" s="174">
        <v>5965.7209999999995</v>
      </c>
      <c r="J26" s="202">
        <v>44.785139890000004</v>
      </c>
      <c r="K26" s="202">
        <v>5.1338752899999998</v>
      </c>
      <c r="L26" s="202">
        <v>1.19902715</v>
      </c>
      <c r="M26" s="203">
        <v>-6.6336239700000004</v>
      </c>
      <c r="N26" s="51"/>
      <c r="O26" s="174">
        <v>43891.131999999998</v>
      </c>
      <c r="P26" s="204">
        <v>84.230391370000007</v>
      </c>
    </row>
    <row r="27" spans="1:17" ht="15" customHeight="1">
      <c r="A27" s="412" t="s">
        <v>159</v>
      </c>
      <c r="B27" s="413"/>
      <c r="C27" s="413"/>
      <c r="D27" s="414"/>
      <c r="E27" s="413"/>
      <c r="F27" s="48" t="s">
        <v>146</v>
      </c>
      <c r="G27" s="415">
        <v>1177</v>
      </c>
      <c r="H27" s="137">
        <v>86.163982430000004</v>
      </c>
      <c r="I27" s="131">
        <v>381.46800000000002</v>
      </c>
      <c r="J27" s="137">
        <v>84.26191197</v>
      </c>
      <c r="K27" s="137">
        <v>0.32827701999999997</v>
      </c>
      <c r="L27" s="137">
        <v>2.5564131799999998</v>
      </c>
      <c r="M27" s="416">
        <v>-6.4260579999999998E-2</v>
      </c>
      <c r="N27" s="51"/>
      <c r="O27" s="131">
        <v>2080.1770000000001</v>
      </c>
      <c r="P27" s="417">
        <v>101.74895484</v>
      </c>
    </row>
    <row r="28" spans="1:17" s="32" customFormat="1" ht="15" customHeight="1">
      <c r="A28" s="122" t="s">
        <v>160</v>
      </c>
      <c r="B28" s="329"/>
      <c r="C28" s="329"/>
      <c r="D28" s="329"/>
      <c r="E28" s="329"/>
      <c r="F28" s="54" t="s">
        <v>109</v>
      </c>
      <c r="G28" s="138" t="s">
        <v>131</v>
      </c>
      <c r="H28" s="55" t="s">
        <v>131</v>
      </c>
      <c r="I28" s="133">
        <v>9933.607</v>
      </c>
      <c r="J28" s="55">
        <v>123.39918196000001</v>
      </c>
      <c r="K28" s="55">
        <v>8.54848885</v>
      </c>
      <c r="L28" s="55">
        <v>1.7058431300000001</v>
      </c>
      <c r="M28" s="61">
        <v>1.6988742699999999</v>
      </c>
      <c r="N28" s="51"/>
      <c r="O28" s="133">
        <v>53626.972999999998</v>
      </c>
      <c r="P28" s="56">
        <v>93.133140249999997</v>
      </c>
      <c r="Q28" s="59"/>
    </row>
    <row r="29" spans="1:17" ht="15" customHeight="1">
      <c r="A29" s="359" t="s">
        <v>131</v>
      </c>
      <c r="B29" s="361" t="s">
        <v>161</v>
      </c>
      <c r="C29" s="361"/>
      <c r="D29" s="361"/>
      <c r="E29" s="361"/>
      <c r="F29" s="194" t="s">
        <v>109</v>
      </c>
      <c r="G29" s="195" t="s">
        <v>131</v>
      </c>
      <c r="H29" s="196" t="s">
        <v>131</v>
      </c>
      <c r="I29" s="181">
        <v>1608.27</v>
      </c>
      <c r="J29" s="196">
        <v>103.62030308</v>
      </c>
      <c r="K29" s="196">
        <v>1.38401672</v>
      </c>
      <c r="L29" s="196">
        <v>1.19344187</v>
      </c>
      <c r="M29" s="197">
        <v>5.0678630000000002E-2</v>
      </c>
      <c r="N29" s="51"/>
      <c r="O29" s="181">
        <v>9918.1749999999993</v>
      </c>
      <c r="P29" s="198">
        <v>81.815008950000006</v>
      </c>
    </row>
    <row r="30" spans="1:17" ht="15" customHeight="1">
      <c r="A30" s="330" t="s">
        <v>131</v>
      </c>
      <c r="B30" s="331" t="s">
        <v>162</v>
      </c>
      <c r="C30" s="331"/>
      <c r="D30" s="331"/>
      <c r="E30" s="331"/>
      <c r="F30" s="200" t="s">
        <v>146</v>
      </c>
      <c r="G30" s="201">
        <v>3349</v>
      </c>
      <c r="H30" s="202">
        <v>505.89123867000001</v>
      </c>
      <c r="I30" s="174">
        <v>1480.9449999999999</v>
      </c>
      <c r="J30" s="202">
        <v>868.46210232999999</v>
      </c>
      <c r="K30" s="202">
        <v>1.2744456099999999</v>
      </c>
      <c r="L30" s="202">
        <v>2.2451884400000002</v>
      </c>
      <c r="M30" s="203">
        <v>1.18188816</v>
      </c>
      <c r="N30" s="51"/>
      <c r="O30" s="174">
        <v>6057.6019999999999</v>
      </c>
      <c r="P30" s="204">
        <v>159.25898953999999</v>
      </c>
    </row>
    <row r="31" spans="1:17" ht="15" customHeight="1">
      <c r="A31" s="356" t="s">
        <v>131</v>
      </c>
      <c r="B31" s="357" t="s">
        <v>163</v>
      </c>
      <c r="C31" s="357"/>
      <c r="D31" s="357"/>
      <c r="E31" s="357"/>
      <c r="F31" s="200" t="s">
        <v>146</v>
      </c>
      <c r="G31" s="201">
        <v>20</v>
      </c>
      <c r="H31" s="202" t="s">
        <v>332</v>
      </c>
      <c r="I31" s="174">
        <v>5.1710000000000003</v>
      </c>
      <c r="J31" s="202" t="s">
        <v>332</v>
      </c>
      <c r="K31" s="202">
        <v>4.4499700000000001E-3</v>
      </c>
      <c r="L31" s="202">
        <v>0.14639705</v>
      </c>
      <c r="M31" s="203">
        <v>4.66381E-3</v>
      </c>
      <c r="N31" s="51"/>
      <c r="O31" s="174">
        <v>16.097999999999999</v>
      </c>
      <c r="P31" s="204">
        <v>70.732457490000002</v>
      </c>
    </row>
    <row r="32" spans="1:17" ht="15" customHeight="1">
      <c r="A32" s="330" t="s">
        <v>131</v>
      </c>
      <c r="B32" s="331" t="s">
        <v>165</v>
      </c>
      <c r="C32" s="362"/>
      <c r="D32" s="362"/>
      <c r="E32" s="362"/>
      <c r="F32" s="189" t="s">
        <v>166</v>
      </c>
      <c r="G32" s="190">
        <v>46339</v>
      </c>
      <c r="H32" s="191">
        <v>94.635052889999997</v>
      </c>
      <c r="I32" s="166">
        <v>521.15200000000004</v>
      </c>
      <c r="J32" s="191">
        <v>45.356335020000003</v>
      </c>
      <c r="K32" s="191">
        <v>0.44848381999999998</v>
      </c>
      <c r="L32" s="191">
        <v>0.79919309000000005</v>
      </c>
      <c r="M32" s="192">
        <v>-0.56628120000000004</v>
      </c>
      <c r="N32" s="51"/>
      <c r="O32" s="166">
        <v>3554.7750000000001</v>
      </c>
      <c r="P32" s="193">
        <v>73.029166259999997</v>
      </c>
    </row>
    <row r="33" spans="1:17" s="32" customFormat="1" ht="15" customHeight="1">
      <c r="A33" s="330" t="s">
        <v>131</v>
      </c>
      <c r="B33" s="331" t="s">
        <v>228</v>
      </c>
      <c r="C33" s="331"/>
      <c r="D33" s="331"/>
      <c r="E33" s="331"/>
      <c r="F33" s="189" t="s">
        <v>146</v>
      </c>
      <c r="G33" s="190" t="s">
        <v>109</v>
      </c>
      <c r="H33" s="191" t="s">
        <v>109</v>
      </c>
      <c r="I33" s="166" t="s">
        <v>109</v>
      </c>
      <c r="J33" s="191" t="s">
        <v>109</v>
      </c>
      <c r="K33" s="191" t="s">
        <v>109</v>
      </c>
      <c r="L33" s="191" t="s">
        <v>109</v>
      </c>
      <c r="M33" s="192" t="s">
        <v>109</v>
      </c>
      <c r="N33" s="51"/>
      <c r="O33" s="166">
        <v>3.8079999999999998</v>
      </c>
      <c r="P33" s="193">
        <v>51.431658560000002</v>
      </c>
      <c r="Q33" s="59"/>
    </row>
    <row r="34" spans="1:17" ht="15" customHeight="1">
      <c r="A34" s="364" t="s">
        <v>131</v>
      </c>
      <c r="B34" s="365" t="s">
        <v>168</v>
      </c>
      <c r="C34" s="365"/>
      <c r="D34" s="365"/>
      <c r="E34" s="365"/>
      <c r="F34" s="350" t="s">
        <v>146</v>
      </c>
      <c r="G34" s="351">
        <v>2501</v>
      </c>
      <c r="H34" s="352">
        <v>128.38809035</v>
      </c>
      <c r="I34" s="343">
        <v>2666.1660000000002</v>
      </c>
      <c r="J34" s="352">
        <v>140.56504050000001</v>
      </c>
      <c r="K34" s="352">
        <v>2.29440226</v>
      </c>
      <c r="L34" s="352">
        <v>1.5767770299999999</v>
      </c>
      <c r="M34" s="353">
        <v>0.69394915000000001</v>
      </c>
      <c r="N34" s="51"/>
      <c r="O34" s="343">
        <v>15851.781000000001</v>
      </c>
      <c r="P34" s="354">
        <v>121.39191399000001</v>
      </c>
    </row>
    <row r="35" spans="1:17" ht="15" customHeight="1">
      <c r="A35" s="122" t="s">
        <v>169</v>
      </c>
      <c r="B35" s="329"/>
      <c r="C35" s="329"/>
      <c r="D35" s="329"/>
      <c r="E35" s="329"/>
      <c r="F35" s="54" t="s">
        <v>109</v>
      </c>
      <c r="G35" s="138" t="s">
        <v>131</v>
      </c>
      <c r="H35" s="55" t="s">
        <v>131</v>
      </c>
      <c r="I35" s="133">
        <v>8844.1139999999996</v>
      </c>
      <c r="J35" s="55">
        <v>90.56174283</v>
      </c>
      <c r="K35" s="55">
        <v>7.6109121200000001</v>
      </c>
      <c r="L35" s="55">
        <v>1.0382320599999999</v>
      </c>
      <c r="M35" s="61">
        <v>-0.83131809999999995</v>
      </c>
      <c r="N35" s="51"/>
      <c r="O35" s="133">
        <v>58893.029000000002</v>
      </c>
      <c r="P35" s="56">
        <v>101.32130012</v>
      </c>
    </row>
    <row r="36" spans="1:17" ht="15" customHeight="1">
      <c r="A36" s="330" t="s">
        <v>131</v>
      </c>
      <c r="B36" s="331" t="s">
        <v>170</v>
      </c>
      <c r="C36" s="331"/>
      <c r="D36" s="331"/>
      <c r="E36" s="331"/>
      <c r="F36" s="189" t="s">
        <v>146</v>
      </c>
      <c r="G36" s="190">
        <v>39</v>
      </c>
      <c r="H36" s="191">
        <v>36.448598130000001</v>
      </c>
      <c r="I36" s="166">
        <v>240.48500000000001</v>
      </c>
      <c r="J36" s="191">
        <v>55.528616919999997</v>
      </c>
      <c r="K36" s="191">
        <v>0.20695235000000001</v>
      </c>
      <c r="L36" s="191">
        <v>0.48184629000000001</v>
      </c>
      <c r="M36" s="192">
        <v>-0.17370712999999999</v>
      </c>
      <c r="N36" s="51"/>
      <c r="O36" s="166">
        <v>1771.885</v>
      </c>
      <c r="P36" s="193">
        <v>86.441763640000005</v>
      </c>
    </row>
    <row r="37" spans="1:17" ht="15" customHeight="1">
      <c r="A37" s="330" t="s">
        <v>131</v>
      </c>
      <c r="B37" s="331" t="s">
        <v>229</v>
      </c>
      <c r="C37" s="331"/>
      <c r="D37" s="331"/>
      <c r="E37" s="331"/>
      <c r="F37" s="189" t="s">
        <v>109</v>
      </c>
      <c r="G37" s="190" t="s">
        <v>131</v>
      </c>
      <c r="H37" s="191" t="s">
        <v>131</v>
      </c>
      <c r="I37" s="166" t="s">
        <v>109</v>
      </c>
      <c r="J37" s="191" t="s">
        <v>109</v>
      </c>
      <c r="K37" s="191" t="s">
        <v>109</v>
      </c>
      <c r="L37" s="191" t="s">
        <v>109</v>
      </c>
      <c r="M37" s="192" t="s">
        <v>109</v>
      </c>
      <c r="N37" s="51"/>
      <c r="O37" s="166">
        <v>0.42199999999999999</v>
      </c>
      <c r="P37" s="193">
        <v>19.858823529999999</v>
      </c>
    </row>
    <row r="38" spans="1:17" ht="15" customHeight="1">
      <c r="A38" s="330" t="s">
        <v>131</v>
      </c>
      <c r="B38" s="331" t="s">
        <v>230</v>
      </c>
      <c r="C38" s="331"/>
      <c r="D38" s="331"/>
      <c r="E38" s="331"/>
      <c r="F38" s="189" t="s">
        <v>146</v>
      </c>
      <c r="G38" s="190">
        <v>20026</v>
      </c>
      <c r="H38" s="191">
        <v>103.55240705</v>
      </c>
      <c r="I38" s="166">
        <v>562.39300000000003</v>
      </c>
      <c r="J38" s="191">
        <v>96.394750329999994</v>
      </c>
      <c r="K38" s="191">
        <v>0.48397427999999998</v>
      </c>
      <c r="L38" s="191">
        <v>2.1164308900000002</v>
      </c>
      <c r="M38" s="192">
        <v>-1.8970890000000001E-2</v>
      </c>
      <c r="N38" s="51"/>
      <c r="O38" s="166">
        <v>3955.6370000000002</v>
      </c>
      <c r="P38" s="193">
        <v>85.927177639999996</v>
      </c>
    </row>
    <row r="39" spans="1:17" ht="15" customHeight="1">
      <c r="A39" s="330" t="s">
        <v>131</v>
      </c>
      <c r="B39" s="331" t="s">
        <v>231</v>
      </c>
      <c r="C39" s="331"/>
      <c r="D39" s="331"/>
      <c r="E39" s="331"/>
      <c r="F39" s="189" t="s">
        <v>166</v>
      </c>
      <c r="G39" s="190">
        <v>34134</v>
      </c>
      <c r="H39" s="191">
        <v>186.01634877000001</v>
      </c>
      <c r="I39" s="166">
        <v>13.035</v>
      </c>
      <c r="J39" s="191">
        <v>125.89337454</v>
      </c>
      <c r="K39" s="191">
        <v>1.121743E-2</v>
      </c>
      <c r="L39" s="191">
        <v>5.579228E-2</v>
      </c>
      <c r="M39" s="192">
        <v>2.4180400000000002E-3</v>
      </c>
      <c r="N39" s="51"/>
      <c r="O39" s="166">
        <v>36.265000000000001</v>
      </c>
      <c r="P39" s="193">
        <v>72.479264509999993</v>
      </c>
    </row>
    <row r="40" spans="1:17" ht="15" customHeight="1">
      <c r="A40" s="330" t="s">
        <v>131</v>
      </c>
      <c r="B40" s="331" t="s">
        <v>232</v>
      </c>
      <c r="C40" s="331"/>
      <c r="D40" s="331"/>
      <c r="E40" s="331"/>
      <c r="F40" s="189" t="s">
        <v>146</v>
      </c>
      <c r="G40" s="190">
        <v>5798</v>
      </c>
      <c r="H40" s="191">
        <v>133.28735631999999</v>
      </c>
      <c r="I40" s="166">
        <v>1099.95</v>
      </c>
      <c r="J40" s="191">
        <v>121.64224495000001</v>
      </c>
      <c r="K40" s="191">
        <v>0.94657563</v>
      </c>
      <c r="L40" s="191">
        <v>3.6251027800000002</v>
      </c>
      <c r="M40" s="192">
        <v>0.17650487000000001</v>
      </c>
      <c r="N40" s="51"/>
      <c r="O40" s="166">
        <v>6560.7879999999996</v>
      </c>
      <c r="P40" s="193">
        <v>97.460884399999998</v>
      </c>
    </row>
    <row r="41" spans="1:17" ht="15" customHeight="1">
      <c r="A41" s="330" t="s">
        <v>131</v>
      </c>
      <c r="B41" s="331" t="s">
        <v>233</v>
      </c>
      <c r="C41" s="331"/>
      <c r="D41" s="331"/>
      <c r="E41" s="331"/>
      <c r="F41" s="189" t="s">
        <v>109</v>
      </c>
      <c r="G41" s="190" t="s">
        <v>131</v>
      </c>
      <c r="H41" s="191" t="s">
        <v>131</v>
      </c>
      <c r="I41" s="166">
        <v>235.10300000000001</v>
      </c>
      <c r="J41" s="191">
        <v>51.415268670000003</v>
      </c>
      <c r="K41" s="191">
        <v>0.20232080999999999</v>
      </c>
      <c r="L41" s="191">
        <v>0.22534218</v>
      </c>
      <c r="M41" s="192">
        <v>-0.20036956</v>
      </c>
      <c r="N41" s="51"/>
      <c r="O41" s="166">
        <v>1467.4559999999999</v>
      </c>
      <c r="P41" s="193">
        <v>72.205880759999999</v>
      </c>
    </row>
    <row r="42" spans="1:17" ht="15" customHeight="1">
      <c r="A42" s="330" t="s">
        <v>131</v>
      </c>
      <c r="B42" s="331" t="s">
        <v>234</v>
      </c>
      <c r="C42" s="331"/>
      <c r="D42" s="331"/>
      <c r="E42" s="331"/>
      <c r="F42" s="200" t="s">
        <v>109</v>
      </c>
      <c r="G42" s="201" t="s">
        <v>131</v>
      </c>
      <c r="H42" s="202" t="s">
        <v>131</v>
      </c>
      <c r="I42" s="174">
        <v>1372.568</v>
      </c>
      <c r="J42" s="202">
        <v>117.85199725</v>
      </c>
      <c r="K42" s="202">
        <v>1.1811804400000001</v>
      </c>
      <c r="L42" s="202">
        <v>1.84721859</v>
      </c>
      <c r="M42" s="203">
        <v>0.18752087000000001</v>
      </c>
      <c r="N42" s="51"/>
      <c r="O42" s="174">
        <v>8876.2289999999994</v>
      </c>
      <c r="P42" s="204">
        <v>97.346541680000001</v>
      </c>
    </row>
    <row r="43" spans="1:17" ht="15" customHeight="1">
      <c r="A43" s="330" t="s">
        <v>131</v>
      </c>
      <c r="B43" s="331" t="s">
        <v>235</v>
      </c>
      <c r="C43" s="331"/>
      <c r="D43" s="331"/>
      <c r="E43" s="331"/>
      <c r="F43" s="189" t="s">
        <v>146</v>
      </c>
      <c r="G43" s="190">
        <v>122</v>
      </c>
      <c r="H43" s="191">
        <v>108.92857143000001</v>
      </c>
      <c r="I43" s="166">
        <v>348.80599999999998</v>
      </c>
      <c r="J43" s="191">
        <v>125.99279022</v>
      </c>
      <c r="K43" s="191">
        <v>0.30016933000000001</v>
      </c>
      <c r="L43" s="191">
        <v>0.33765071000000002</v>
      </c>
      <c r="M43" s="192">
        <v>6.4901840000000002E-2</v>
      </c>
      <c r="N43" s="51"/>
      <c r="O43" s="166">
        <v>2278.0189999999998</v>
      </c>
      <c r="P43" s="193">
        <v>115.93414507</v>
      </c>
    </row>
    <row r="44" spans="1:17" s="32" customFormat="1" ht="15" customHeight="1">
      <c r="A44" s="418" t="s">
        <v>131</v>
      </c>
      <c r="B44" s="361" t="s">
        <v>236</v>
      </c>
      <c r="C44" s="361"/>
      <c r="D44" s="360"/>
      <c r="E44" s="360"/>
      <c r="F44" s="194" t="s">
        <v>146</v>
      </c>
      <c r="G44" s="195">
        <v>670</v>
      </c>
      <c r="H44" s="196">
        <v>73.869900770000001</v>
      </c>
      <c r="I44" s="181">
        <v>1243.316</v>
      </c>
      <c r="J44" s="196">
        <v>85.045100750000003</v>
      </c>
      <c r="K44" s="196">
        <v>1.06995102</v>
      </c>
      <c r="L44" s="196">
        <v>0.55779553000000004</v>
      </c>
      <c r="M44" s="197">
        <v>-0.19718849999999999</v>
      </c>
      <c r="N44" s="51"/>
      <c r="O44" s="181">
        <v>9701.8629999999994</v>
      </c>
      <c r="P44" s="198">
        <v>103.79230249</v>
      </c>
      <c r="Q44" s="59"/>
    </row>
    <row r="45" spans="1:17" ht="15" customHeight="1">
      <c r="A45" s="356" t="s">
        <v>131</v>
      </c>
      <c r="B45" s="357" t="s">
        <v>237</v>
      </c>
      <c r="C45" s="357"/>
      <c r="D45" s="357"/>
      <c r="E45" s="357"/>
      <c r="F45" s="200" t="s">
        <v>109</v>
      </c>
      <c r="G45" s="201" t="s">
        <v>131</v>
      </c>
      <c r="H45" s="202" t="s">
        <v>131</v>
      </c>
      <c r="I45" s="174">
        <v>2215.748</v>
      </c>
      <c r="J45" s="202">
        <v>67.857181139999994</v>
      </c>
      <c r="K45" s="202">
        <v>1.9067894599999999</v>
      </c>
      <c r="L45" s="202">
        <v>1.7892075999999999</v>
      </c>
      <c r="M45" s="203">
        <v>-0.94661717999999995</v>
      </c>
      <c r="N45" s="51"/>
      <c r="O45" s="174">
        <v>16136.710999999999</v>
      </c>
      <c r="P45" s="204">
        <v>104.8660213</v>
      </c>
    </row>
    <row r="46" spans="1:17" ht="15" customHeight="1">
      <c r="A46" s="122" t="s">
        <v>177</v>
      </c>
      <c r="B46" s="329"/>
      <c r="C46" s="329"/>
      <c r="D46" s="329"/>
      <c r="E46" s="329"/>
      <c r="F46" s="54" t="s">
        <v>109</v>
      </c>
      <c r="G46" s="138" t="s">
        <v>131</v>
      </c>
      <c r="H46" s="55" t="s">
        <v>131</v>
      </c>
      <c r="I46" s="133">
        <v>43286.942000000003</v>
      </c>
      <c r="J46" s="55">
        <v>116.18704563999999</v>
      </c>
      <c r="K46" s="55">
        <v>37.25111545</v>
      </c>
      <c r="L46" s="55">
        <v>1.6499365699999999</v>
      </c>
      <c r="M46" s="61">
        <v>5.4391703199999997</v>
      </c>
      <c r="N46" s="51"/>
      <c r="O46" s="133">
        <v>285538.00099999999</v>
      </c>
      <c r="P46" s="56">
        <v>100.81458038</v>
      </c>
    </row>
    <row r="47" spans="1:17" ht="15" customHeight="1">
      <c r="A47" s="330" t="s">
        <v>131</v>
      </c>
      <c r="B47" s="331" t="s">
        <v>178</v>
      </c>
      <c r="C47" s="331"/>
      <c r="D47" s="331"/>
      <c r="E47" s="331"/>
      <c r="F47" s="189" t="s">
        <v>146</v>
      </c>
      <c r="G47" s="190">
        <v>140</v>
      </c>
      <c r="H47" s="191">
        <v>212.12121212</v>
      </c>
      <c r="I47" s="166">
        <v>18098.484</v>
      </c>
      <c r="J47" s="191">
        <v>111.71223087</v>
      </c>
      <c r="K47" s="191">
        <v>15.57487514</v>
      </c>
      <c r="L47" s="191">
        <v>9.0133857600000002</v>
      </c>
      <c r="M47" s="192">
        <v>1.71138203</v>
      </c>
      <c r="N47" s="51"/>
      <c r="O47" s="166">
        <v>130203.656</v>
      </c>
      <c r="P47" s="193">
        <v>128.23829133999999</v>
      </c>
    </row>
    <row r="48" spans="1:17" ht="15" customHeight="1">
      <c r="A48" s="330" t="s">
        <v>131</v>
      </c>
      <c r="B48" s="331" t="s">
        <v>179</v>
      </c>
      <c r="C48" s="331"/>
      <c r="D48" s="331"/>
      <c r="E48" s="331"/>
      <c r="F48" s="200" t="s">
        <v>109</v>
      </c>
      <c r="G48" s="201" t="s">
        <v>131</v>
      </c>
      <c r="H48" s="202" t="s">
        <v>131</v>
      </c>
      <c r="I48" s="174">
        <v>939.04899999999998</v>
      </c>
      <c r="J48" s="202">
        <v>607.51166116000002</v>
      </c>
      <c r="K48" s="202">
        <v>0.80811027999999996</v>
      </c>
      <c r="L48" s="202">
        <v>1.3240964799999999</v>
      </c>
      <c r="M48" s="203">
        <v>0.70753109000000003</v>
      </c>
      <c r="N48" s="51"/>
      <c r="O48" s="174">
        <v>1729.6949999999999</v>
      </c>
      <c r="P48" s="204">
        <v>191.82599533999999</v>
      </c>
    </row>
    <row r="49" spans="1:17" ht="15" customHeight="1">
      <c r="A49" s="356" t="s">
        <v>131</v>
      </c>
      <c r="B49" s="357" t="s">
        <v>238</v>
      </c>
      <c r="C49" s="357"/>
      <c r="D49" s="357"/>
      <c r="E49" s="357"/>
      <c r="F49" s="200" t="s">
        <v>109</v>
      </c>
      <c r="G49" s="201" t="s">
        <v>131</v>
      </c>
      <c r="H49" s="202" t="s">
        <v>131</v>
      </c>
      <c r="I49" s="174">
        <v>302.18200000000002</v>
      </c>
      <c r="J49" s="202">
        <v>221.49396389</v>
      </c>
      <c r="K49" s="202">
        <v>0.26004646999999997</v>
      </c>
      <c r="L49" s="202">
        <v>0.44680319000000002</v>
      </c>
      <c r="M49" s="203">
        <v>0.14949520999999999</v>
      </c>
      <c r="N49" s="51"/>
      <c r="O49" s="174">
        <v>3534.0650000000001</v>
      </c>
      <c r="P49" s="204">
        <v>166.97416625</v>
      </c>
    </row>
    <row r="50" spans="1:17" s="32" customFormat="1" ht="15" customHeight="1">
      <c r="A50" s="330" t="s">
        <v>131</v>
      </c>
      <c r="B50" s="331" t="s">
        <v>239</v>
      </c>
      <c r="C50" s="331"/>
      <c r="D50" s="362"/>
      <c r="E50" s="362"/>
      <c r="F50" s="189" t="s">
        <v>109</v>
      </c>
      <c r="G50" s="190" t="s">
        <v>131</v>
      </c>
      <c r="H50" s="191" t="s">
        <v>131</v>
      </c>
      <c r="I50" s="166">
        <v>959.64499999999998</v>
      </c>
      <c r="J50" s="191">
        <v>81.68394155</v>
      </c>
      <c r="K50" s="191">
        <v>0.82583441999999996</v>
      </c>
      <c r="L50" s="191">
        <v>1.1211894499999999</v>
      </c>
      <c r="M50" s="192">
        <v>-0.19407599</v>
      </c>
      <c r="N50" s="51"/>
      <c r="O50" s="166">
        <v>9850.2520000000004</v>
      </c>
      <c r="P50" s="193">
        <v>127.45665776</v>
      </c>
      <c r="Q50" s="59"/>
    </row>
    <row r="51" spans="1:17" ht="15" customHeight="1">
      <c r="A51" s="330" t="s">
        <v>131</v>
      </c>
      <c r="B51" s="331" t="s">
        <v>240</v>
      </c>
      <c r="C51" s="331"/>
      <c r="D51" s="331"/>
      <c r="E51" s="331"/>
      <c r="F51" s="189" t="s">
        <v>166</v>
      </c>
      <c r="G51" s="190">
        <v>42014</v>
      </c>
      <c r="H51" s="191">
        <v>282.69411923000001</v>
      </c>
      <c r="I51" s="166">
        <v>1341.174</v>
      </c>
      <c r="J51" s="191">
        <v>85.277625</v>
      </c>
      <c r="K51" s="191">
        <v>1.1541639400000001</v>
      </c>
      <c r="L51" s="191">
        <v>2.5411818400000001</v>
      </c>
      <c r="M51" s="192">
        <v>-0.20883043000000001</v>
      </c>
      <c r="N51" s="51"/>
      <c r="O51" s="166">
        <v>8894.0589999999993</v>
      </c>
      <c r="P51" s="193">
        <v>96.269979759999998</v>
      </c>
    </row>
    <row r="52" spans="1:17" ht="15" customHeight="1">
      <c r="A52" s="330" t="s">
        <v>131</v>
      </c>
      <c r="B52" s="331" t="s">
        <v>188</v>
      </c>
      <c r="C52" s="331"/>
      <c r="D52" s="331"/>
      <c r="E52" s="331"/>
      <c r="F52" s="189" t="s">
        <v>109</v>
      </c>
      <c r="G52" s="190" t="s">
        <v>131</v>
      </c>
      <c r="H52" s="191" t="s">
        <v>131</v>
      </c>
      <c r="I52" s="166">
        <v>765.60500000000002</v>
      </c>
      <c r="J52" s="191">
        <v>70.98511603</v>
      </c>
      <c r="K52" s="191">
        <v>0.65885088999999997</v>
      </c>
      <c r="L52" s="191">
        <v>0.63612769000000002</v>
      </c>
      <c r="M52" s="192">
        <v>-0.28224365000000001</v>
      </c>
      <c r="N52" s="51"/>
      <c r="O52" s="166">
        <v>3838.2579999999998</v>
      </c>
      <c r="P52" s="193">
        <v>105.25112415</v>
      </c>
    </row>
    <row r="53" spans="1:17" ht="15" customHeight="1">
      <c r="A53" s="330" t="s">
        <v>131</v>
      </c>
      <c r="B53" s="331" t="s">
        <v>189</v>
      </c>
      <c r="C53" s="331"/>
      <c r="D53" s="331"/>
      <c r="E53" s="331"/>
      <c r="F53" s="189" t="s">
        <v>166</v>
      </c>
      <c r="G53" s="190">
        <v>13312</v>
      </c>
      <c r="H53" s="191">
        <v>179.5764198</v>
      </c>
      <c r="I53" s="166">
        <v>937.99900000000002</v>
      </c>
      <c r="J53" s="191">
        <v>177.09053904999999</v>
      </c>
      <c r="K53" s="191">
        <v>0.80720669</v>
      </c>
      <c r="L53" s="191">
        <v>1.1758367599999999</v>
      </c>
      <c r="M53" s="192">
        <v>0.36827647000000002</v>
      </c>
      <c r="N53" s="51"/>
      <c r="O53" s="166">
        <v>7485.1189999999997</v>
      </c>
      <c r="P53" s="193">
        <v>151.95005560999999</v>
      </c>
    </row>
    <row r="54" spans="1:17" ht="15" customHeight="1">
      <c r="A54" s="330" t="s">
        <v>131</v>
      </c>
      <c r="B54" s="331" t="s">
        <v>241</v>
      </c>
      <c r="C54" s="331"/>
      <c r="D54" s="331"/>
      <c r="E54" s="331"/>
      <c r="F54" s="189" t="s">
        <v>166</v>
      </c>
      <c r="G54" s="190">
        <v>5239</v>
      </c>
      <c r="H54" s="191">
        <v>145.89250905</v>
      </c>
      <c r="I54" s="166">
        <v>245.71799999999999</v>
      </c>
      <c r="J54" s="191">
        <v>130.97206453999999</v>
      </c>
      <c r="K54" s="191">
        <v>0.21145568000000001</v>
      </c>
      <c r="L54" s="191">
        <v>9.1739940000000006E-2</v>
      </c>
      <c r="M54" s="192">
        <v>5.240761E-2</v>
      </c>
      <c r="N54" s="51"/>
      <c r="O54" s="166">
        <v>1586.288</v>
      </c>
      <c r="P54" s="193">
        <v>105.29037876</v>
      </c>
    </row>
    <row r="55" spans="1:17" ht="15" customHeight="1">
      <c r="A55" s="330" t="s">
        <v>131</v>
      </c>
      <c r="B55" s="331" t="s">
        <v>387</v>
      </c>
      <c r="C55" s="331"/>
      <c r="D55" s="331"/>
      <c r="E55" s="331"/>
      <c r="F55" s="189" t="s">
        <v>109</v>
      </c>
      <c r="G55" s="190" t="s">
        <v>131</v>
      </c>
      <c r="H55" s="191" t="s">
        <v>131</v>
      </c>
      <c r="I55" s="166">
        <v>2282.4899999999998</v>
      </c>
      <c r="J55" s="191">
        <v>102.5844657</v>
      </c>
      <c r="K55" s="191">
        <v>1.9642251100000001</v>
      </c>
      <c r="L55" s="191">
        <v>1.4162657299999999</v>
      </c>
      <c r="M55" s="192">
        <v>5.186375E-2</v>
      </c>
      <c r="N55" s="51"/>
      <c r="O55" s="166">
        <v>18796.721000000001</v>
      </c>
      <c r="P55" s="193">
        <v>104.41559479</v>
      </c>
    </row>
    <row r="56" spans="1:17" ht="15" customHeight="1">
      <c r="A56" s="330" t="s">
        <v>131</v>
      </c>
      <c r="B56" s="331" t="s">
        <v>242</v>
      </c>
      <c r="C56" s="331"/>
      <c r="D56" s="331"/>
      <c r="E56" s="331"/>
      <c r="F56" s="189" t="s">
        <v>109</v>
      </c>
      <c r="G56" s="190" t="s">
        <v>131</v>
      </c>
      <c r="H56" s="191" t="s">
        <v>131</v>
      </c>
      <c r="I56" s="166">
        <v>325.99299999999999</v>
      </c>
      <c r="J56" s="191">
        <v>451.79544036999999</v>
      </c>
      <c r="K56" s="191">
        <v>0.28053731999999998</v>
      </c>
      <c r="L56" s="191">
        <v>0.37688644999999998</v>
      </c>
      <c r="M56" s="192">
        <v>0.22894044</v>
      </c>
      <c r="N56" s="51"/>
      <c r="O56" s="166">
        <v>2185.377</v>
      </c>
      <c r="P56" s="193">
        <v>121.19746843999999</v>
      </c>
    </row>
    <row r="57" spans="1:17" ht="15" customHeight="1">
      <c r="A57" s="330" t="s">
        <v>131</v>
      </c>
      <c r="B57" s="331" t="s">
        <v>243</v>
      </c>
      <c r="C57" s="331"/>
      <c r="D57" s="331"/>
      <c r="E57" s="331"/>
      <c r="F57" s="189" t="s">
        <v>109</v>
      </c>
      <c r="G57" s="190" t="s">
        <v>131</v>
      </c>
      <c r="H57" s="191" t="s">
        <v>131</v>
      </c>
      <c r="I57" s="166">
        <v>21.786999999999999</v>
      </c>
      <c r="J57" s="191">
        <v>73.310003699999996</v>
      </c>
      <c r="K57" s="191">
        <v>1.874907E-2</v>
      </c>
      <c r="L57" s="191">
        <v>4.8028349999999997E-2</v>
      </c>
      <c r="M57" s="192">
        <v>-7.1539899999999998E-3</v>
      </c>
      <c r="N57" s="51"/>
      <c r="O57" s="166">
        <v>248.81</v>
      </c>
      <c r="P57" s="193">
        <v>63.062834719999998</v>
      </c>
    </row>
    <row r="58" spans="1:17" ht="15" customHeight="1">
      <c r="A58" s="330" t="s">
        <v>131</v>
      </c>
      <c r="B58" s="331" t="s">
        <v>244</v>
      </c>
      <c r="C58" s="331"/>
      <c r="D58" s="331"/>
      <c r="E58" s="331"/>
      <c r="F58" s="189" t="s">
        <v>109</v>
      </c>
      <c r="G58" s="190" t="s">
        <v>131</v>
      </c>
      <c r="H58" s="191" t="s">
        <v>131</v>
      </c>
      <c r="I58" s="166">
        <v>2641.8969999999999</v>
      </c>
      <c r="J58" s="191">
        <v>235.31155949000001</v>
      </c>
      <c r="K58" s="191">
        <v>2.2735172700000001</v>
      </c>
      <c r="L58" s="191">
        <v>2.2980832699999998</v>
      </c>
      <c r="M58" s="192">
        <v>1.3701666400000001</v>
      </c>
      <c r="N58" s="51"/>
      <c r="O58" s="166">
        <v>10338.253000000001</v>
      </c>
      <c r="P58" s="193">
        <v>76.976485589999996</v>
      </c>
    </row>
    <row r="59" spans="1:17" s="32" customFormat="1" ht="15" customHeight="1">
      <c r="A59" s="330" t="s">
        <v>131</v>
      </c>
      <c r="B59" s="331" t="s">
        <v>245</v>
      </c>
      <c r="C59" s="331"/>
      <c r="D59" s="362"/>
      <c r="E59" s="362"/>
      <c r="F59" s="189" t="s">
        <v>109</v>
      </c>
      <c r="G59" s="190" t="s">
        <v>131</v>
      </c>
      <c r="H59" s="191" t="s">
        <v>131</v>
      </c>
      <c r="I59" s="166">
        <v>1057.6669999999999</v>
      </c>
      <c r="J59" s="191">
        <v>114.46971821</v>
      </c>
      <c r="K59" s="191">
        <v>0.91018847000000003</v>
      </c>
      <c r="L59" s="191">
        <v>1.80128255</v>
      </c>
      <c r="M59" s="192">
        <v>0.1205825</v>
      </c>
      <c r="N59" s="51"/>
      <c r="O59" s="166">
        <v>7277.393</v>
      </c>
      <c r="P59" s="193">
        <v>107.73585135</v>
      </c>
      <c r="Q59" s="59"/>
    </row>
    <row r="60" spans="1:17" ht="15" customHeight="1">
      <c r="A60" s="330" t="s">
        <v>131</v>
      </c>
      <c r="B60" s="331" t="s">
        <v>246</v>
      </c>
      <c r="C60" s="331"/>
      <c r="D60" s="331"/>
      <c r="E60" s="331"/>
      <c r="F60" s="189" t="s">
        <v>192</v>
      </c>
      <c r="G60" s="190">
        <v>607</v>
      </c>
      <c r="H60" s="191" t="s">
        <v>356</v>
      </c>
      <c r="I60" s="166">
        <v>3458.9079999999999</v>
      </c>
      <c r="J60" s="191" t="s">
        <v>430</v>
      </c>
      <c r="K60" s="191">
        <v>2.9766062299999998</v>
      </c>
      <c r="L60" s="191">
        <v>0.63199541999999997</v>
      </c>
      <c r="M60" s="192">
        <v>3.0534062</v>
      </c>
      <c r="N60" s="51"/>
      <c r="O60" s="166">
        <v>15684.212</v>
      </c>
      <c r="P60" s="193">
        <v>91.130301439999997</v>
      </c>
    </row>
    <row r="61" spans="1:17" s="32" customFormat="1" ht="15" customHeight="1">
      <c r="A61" s="330" t="s">
        <v>131</v>
      </c>
      <c r="B61" s="331" t="s">
        <v>247</v>
      </c>
      <c r="C61" s="331"/>
      <c r="D61" s="331"/>
      <c r="E61" s="331"/>
      <c r="F61" s="189" t="s">
        <v>166</v>
      </c>
      <c r="G61" s="190">
        <v>364073</v>
      </c>
      <c r="H61" s="191">
        <v>169.69144721999999</v>
      </c>
      <c r="I61" s="166">
        <v>1675.914</v>
      </c>
      <c r="J61" s="191">
        <v>218.41476956</v>
      </c>
      <c r="K61" s="191">
        <v>1.4422286</v>
      </c>
      <c r="L61" s="191">
        <v>0.90332566000000003</v>
      </c>
      <c r="M61" s="192">
        <v>0.81948586999999995</v>
      </c>
      <c r="N61" s="51"/>
      <c r="O61" s="166">
        <v>9590.5220000000008</v>
      </c>
      <c r="P61" s="193">
        <v>176.47289807000001</v>
      </c>
      <c r="Q61" s="59"/>
    </row>
    <row r="62" spans="1:17" ht="15" customHeight="1">
      <c r="A62" s="356" t="s">
        <v>131</v>
      </c>
      <c r="B62" s="357" t="s">
        <v>248</v>
      </c>
      <c r="C62" s="357"/>
      <c r="D62" s="357"/>
      <c r="E62" s="357"/>
      <c r="F62" s="200" t="s">
        <v>146</v>
      </c>
      <c r="G62" s="201">
        <v>57</v>
      </c>
      <c r="H62" s="202">
        <v>90.47619048</v>
      </c>
      <c r="I62" s="174">
        <v>4625.1790000000001</v>
      </c>
      <c r="J62" s="202">
        <v>72.991033099999996</v>
      </c>
      <c r="K62" s="202">
        <v>3.9802552200000001</v>
      </c>
      <c r="L62" s="202">
        <v>9.6635327800000006</v>
      </c>
      <c r="M62" s="203">
        <v>-1.5435932699999999</v>
      </c>
      <c r="N62" s="51"/>
      <c r="O62" s="174">
        <v>24917.422999999999</v>
      </c>
      <c r="P62" s="204">
        <v>38.195693769999998</v>
      </c>
    </row>
    <row r="63" spans="1:17" ht="15" customHeight="1">
      <c r="A63" s="122" t="s">
        <v>206</v>
      </c>
      <c r="B63" s="329"/>
      <c r="C63" s="329"/>
      <c r="D63" s="329"/>
      <c r="E63" s="329"/>
      <c r="F63" s="54" t="s">
        <v>109</v>
      </c>
      <c r="G63" s="138" t="s">
        <v>131</v>
      </c>
      <c r="H63" s="55" t="s">
        <v>131</v>
      </c>
      <c r="I63" s="133">
        <v>1865.8969999999999</v>
      </c>
      <c r="J63" s="55">
        <v>66.556695809999994</v>
      </c>
      <c r="K63" s="55">
        <v>1.6057208300000001</v>
      </c>
      <c r="L63" s="55">
        <v>0.34133202000000001</v>
      </c>
      <c r="M63" s="61">
        <v>-0.84561165999999999</v>
      </c>
      <c r="N63" s="51"/>
      <c r="O63" s="133">
        <v>10582.666999999999</v>
      </c>
      <c r="P63" s="56">
        <v>91.853533830000003</v>
      </c>
    </row>
    <row r="64" spans="1:17" ht="15" customHeight="1">
      <c r="A64" s="330" t="s">
        <v>131</v>
      </c>
      <c r="B64" s="331" t="s">
        <v>207</v>
      </c>
      <c r="C64" s="362"/>
      <c r="D64" s="331"/>
      <c r="E64" s="362"/>
      <c r="F64" s="189" t="s">
        <v>166</v>
      </c>
      <c r="G64" s="190">
        <v>36036</v>
      </c>
      <c r="H64" s="191" t="s">
        <v>392</v>
      </c>
      <c r="I64" s="166">
        <v>599.61</v>
      </c>
      <c r="J64" s="191">
        <v>709.27027762</v>
      </c>
      <c r="K64" s="191">
        <v>0.51600182999999999</v>
      </c>
      <c r="L64" s="191">
        <v>0.66913197999999996</v>
      </c>
      <c r="M64" s="192">
        <v>0.46455054000000001</v>
      </c>
      <c r="N64" s="51"/>
      <c r="O64" s="166">
        <v>1762.7139999999999</v>
      </c>
      <c r="P64" s="193">
        <v>470.65448408999998</v>
      </c>
    </row>
    <row r="65" spans="1:17" s="32" customFormat="1" ht="15" customHeight="1">
      <c r="A65" s="330" t="s">
        <v>131</v>
      </c>
      <c r="B65" s="331" t="s">
        <v>249</v>
      </c>
      <c r="C65" s="331"/>
      <c r="D65" s="331"/>
      <c r="E65" s="331"/>
      <c r="F65" s="189" t="s">
        <v>109</v>
      </c>
      <c r="G65" s="190" t="s">
        <v>131</v>
      </c>
      <c r="H65" s="191" t="s">
        <v>131</v>
      </c>
      <c r="I65" s="166">
        <v>1.849</v>
      </c>
      <c r="J65" s="191">
        <v>31.106998650000001</v>
      </c>
      <c r="K65" s="191">
        <v>1.59118E-3</v>
      </c>
      <c r="L65" s="191">
        <v>9.0824000000000005E-4</v>
      </c>
      <c r="M65" s="192">
        <v>-3.6933399999999998E-3</v>
      </c>
      <c r="N65" s="51"/>
      <c r="O65" s="166">
        <v>57.332000000000001</v>
      </c>
      <c r="P65" s="193">
        <v>72.32587771</v>
      </c>
      <c r="Q65" s="59"/>
    </row>
    <row r="66" spans="1:17" ht="15" customHeight="1">
      <c r="A66" s="356" t="s">
        <v>131</v>
      </c>
      <c r="B66" s="357" t="s">
        <v>250</v>
      </c>
      <c r="C66" s="357"/>
      <c r="D66" s="357"/>
      <c r="E66" s="357"/>
      <c r="F66" s="200" t="s">
        <v>166</v>
      </c>
      <c r="G66" s="201">
        <v>68</v>
      </c>
      <c r="H66" s="202">
        <v>93.150684929999997</v>
      </c>
      <c r="I66" s="174">
        <v>2.149</v>
      </c>
      <c r="J66" s="202">
        <v>126.85950413</v>
      </c>
      <c r="K66" s="202">
        <v>1.84935E-3</v>
      </c>
      <c r="L66" s="202">
        <v>8.0045700000000008E-3</v>
      </c>
      <c r="M66" s="203">
        <v>4.1037000000000002E-4</v>
      </c>
      <c r="N66" s="51"/>
      <c r="O66" s="174">
        <v>23.603999999999999</v>
      </c>
      <c r="P66" s="204">
        <v>130.45929365000001</v>
      </c>
    </row>
    <row r="67" spans="1:17" ht="15" customHeight="1">
      <c r="A67" s="347" t="s">
        <v>131</v>
      </c>
      <c r="B67" s="331" t="s">
        <v>208</v>
      </c>
      <c r="C67" s="331"/>
      <c r="D67" s="331"/>
      <c r="E67" s="331"/>
      <c r="F67" s="189" t="s">
        <v>109</v>
      </c>
      <c r="G67" s="190" t="s">
        <v>131</v>
      </c>
      <c r="H67" s="191" t="s">
        <v>131</v>
      </c>
      <c r="I67" s="166">
        <v>393.40800000000002</v>
      </c>
      <c r="J67" s="191">
        <v>36.150550099999997</v>
      </c>
      <c r="K67" s="191">
        <v>0.33855214</v>
      </c>
      <c r="L67" s="191">
        <v>0.75055874</v>
      </c>
      <c r="M67" s="192">
        <v>-0.62668789999999996</v>
      </c>
      <c r="N67" s="51"/>
      <c r="O67" s="166">
        <v>2908.8429999999998</v>
      </c>
      <c r="P67" s="193">
        <v>64.244708470000006</v>
      </c>
    </row>
    <row r="68" spans="1:17" ht="15" customHeight="1">
      <c r="A68" s="330" t="s">
        <v>131</v>
      </c>
      <c r="B68" s="331" t="s">
        <v>251</v>
      </c>
      <c r="C68" s="331"/>
      <c r="D68" s="331"/>
      <c r="E68" s="331"/>
      <c r="F68" s="189" t="s">
        <v>166</v>
      </c>
      <c r="G68" s="190">
        <v>47833</v>
      </c>
      <c r="H68" s="191">
        <v>137.19882974000001</v>
      </c>
      <c r="I68" s="166">
        <v>351.86900000000003</v>
      </c>
      <c r="J68" s="191">
        <v>29.567879349999998</v>
      </c>
      <c r="K68" s="191">
        <v>0.30280523999999998</v>
      </c>
      <c r="L68" s="191">
        <v>0.52983267000000001</v>
      </c>
      <c r="M68" s="192">
        <v>-0.75595765000000004</v>
      </c>
      <c r="N68" s="51"/>
      <c r="O68" s="166">
        <v>3457.4769999999999</v>
      </c>
      <c r="P68" s="193">
        <v>97.147947689999995</v>
      </c>
    </row>
    <row r="69" spans="1:17" ht="15" customHeight="1">
      <c r="A69" s="356" t="s">
        <v>131</v>
      </c>
      <c r="B69" s="357" t="s">
        <v>252</v>
      </c>
      <c r="C69" s="357"/>
      <c r="D69" s="357"/>
      <c r="E69" s="357"/>
      <c r="F69" s="200" t="s">
        <v>166</v>
      </c>
      <c r="G69" s="201">
        <v>206</v>
      </c>
      <c r="H69" s="202">
        <v>403.92156863000002</v>
      </c>
      <c r="I69" s="174">
        <v>0.95299999999999996</v>
      </c>
      <c r="J69" s="202">
        <v>205.38793103</v>
      </c>
      <c r="K69" s="202">
        <v>8.2012000000000003E-4</v>
      </c>
      <c r="L69" s="202">
        <v>3.6345000000000001E-3</v>
      </c>
      <c r="M69" s="203">
        <v>4.4104000000000002E-4</v>
      </c>
      <c r="N69" s="51"/>
      <c r="O69" s="174">
        <v>28.24</v>
      </c>
      <c r="P69" s="204">
        <v>163.70065503000001</v>
      </c>
    </row>
    <row r="70" spans="1:17" ht="15" customHeight="1">
      <c r="A70" s="122" t="s">
        <v>212</v>
      </c>
      <c r="B70" s="329"/>
      <c r="C70" s="329"/>
      <c r="D70" s="329"/>
      <c r="E70" s="329"/>
      <c r="F70" s="54" t="s">
        <v>109</v>
      </c>
      <c r="G70" s="138" t="s">
        <v>131</v>
      </c>
      <c r="H70" s="55" t="s">
        <v>131</v>
      </c>
      <c r="I70" s="133">
        <v>2376.8710000000001</v>
      </c>
      <c r="J70" s="55">
        <v>234.53309888999999</v>
      </c>
      <c r="K70" s="55">
        <v>2.0454458500000001</v>
      </c>
      <c r="L70" s="55">
        <v>4.0686204899999998</v>
      </c>
      <c r="M70" s="61">
        <v>1.2296923900000001</v>
      </c>
      <c r="N70" s="454"/>
      <c r="O70" s="419">
        <v>9787.8250000000007</v>
      </c>
      <c r="P70" s="56">
        <v>111.37785909999999</v>
      </c>
    </row>
    <row r="71" spans="1:17" ht="15" customHeight="1">
      <c r="A71" s="420" t="s">
        <v>131</v>
      </c>
      <c r="B71" s="421" t="s">
        <v>253</v>
      </c>
      <c r="C71" s="421"/>
      <c r="D71" s="421"/>
      <c r="E71" s="421"/>
      <c r="F71" s="318" t="s">
        <v>109</v>
      </c>
      <c r="G71" s="319" t="s">
        <v>131</v>
      </c>
      <c r="H71" s="320" t="s">
        <v>131</v>
      </c>
      <c r="I71" s="152">
        <v>2149.8229999999999</v>
      </c>
      <c r="J71" s="320">
        <v>265.48595957999999</v>
      </c>
      <c r="K71" s="320">
        <v>1.8500568799999999</v>
      </c>
      <c r="L71" s="320">
        <v>4.0310616799999996</v>
      </c>
      <c r="M71" s="321">
        <v>1.2086155300000001</v>
      </c>
      <c r="N71" s="455"/>
      <c r="O71" s="422">
        <v>8871.7579999999998</v>
      </c>
      <c r="P71" s="322">
        <v>125.98662989</v>
      </c>
    </row>
    <row r="72" spans="1:17">
      <c r="I72" s="186"/>
      <c r="O72" s="157"/>
    </row>
    <row r="73" spans="1:17">
      <c r="I73" s="186"/>
      <c r="O73" s="157"/>
    </row>
    <row r="74" spans="1:17">
      <c r="I74" s="186"/>
      <c r="O74" s="157"/>
    </row>
  </sheetData>
  <mergeCells count="1">
    <mergeCell ref="A4:E4"/>
  </mergeCells>
  <phoneticPr fontId="27"/>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Q74"/>
  <sheetViews>
    <sheetView showGridLines="0" view="pageBreakPreview" zoomScale="70" zoomScaleNormal="100" zoomScaleSheetLayoutView="70" workbookViewId="0"/>
  </sheetViews>
  <sheetFormatPr defaultColWidth="9" defaultRowHeight="12"/>
  <cols>
    <col min="1" max="4" width="1.88671875" style="58" customWidth="1"/>
    <col min="5" max="5" width="34.33203125" style="58" customWidth="1"/>
    <col min="6" max="6" width="4.6640625" style="281" customWidth="1"/>
    <col min="7" max="7" width="13.109375" style="58" customWidth="1"/>
    <col min="8" max="8" width="7.6640625" style="58" customWidth="1"/>
    <col min="9" max="9" width="13.109375" style="279"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28" t="s">
        <v>337</v>
      </c>
      <c r="I1" s="186"/>
      <c r="O1" s="157"/>
      <c r="P1" s="187" t="s">
        <v>135</v>
      </c>
    </row>
    <row r="2" spans="1:17" s="32" customFormat="1" ht="15" customHeight="1">
      <c r="A2" s="29"/>
      <c r="B2" s="59"/>
      <c r="C2" s="59"/>
      <c r="D2" s="59"/>
      <c r="E2" s="59"/>
      <c r="F2" s="41"/>
      <c r="G2" s="30" t="s">
        <v>424</v>
      </c>
      <c r="H2" s="59"/>
      <c r="I2" s="188"/>
      <c r="J2" s="59"/>
      <c r="K2" s="59"/>
      <c r="L2" s="59"/>
      <c r="M2" s="31"/>
      <c r="N2" s="31"/>
      <c r="O2" s="128" t="s">
        <v>136</v>
      </c>
      <c r="P2" s="59"/>
      <c r="Q2" s="31"/>
    </row>
    <row r="3" spans="1:17" s="32" customFormat="1" ht="3" customHeight="1">
      <c r="A3" s="33"/>
      <c r="B3" s="34"/>
      <c r="C3" s="34"/>
      <c r="D3" s="34"/>
      <c r="E3" s="35"/>
      <c r="F3" s="36"/>
      <c r="G3" s="33"/>
      <c r="H3" s="37"/>
      <c r="I3" s="129"/>
      <c r="J3" s="38"/>
      <c r="K3" s="39"/>
      <c r="L3" s="39"/>
      <c r="M3" s="37"/>
      <c r="N3" s="40"/>
      <c r="O3" s="129"/>
      <c r="P3" s="37"/>
      <c r="Q3" s="41"/>
    </row>
    <row r="4" spans="1:17" s="32" customFormat="1" ht="26.25" customHeight="1">
      <c r="A4" s="790" t="s">
        <v>137</v>
      </c>
      <c r="B4" s="791"/>
      <c r="C4" s="791"/>
      <c r="D4" s="791"/>
      <c r="E4" s="792"/>
      <c r="F4" s="42" t="s">
        <v>138</v>
      </c>
      <c r="G4" s="43" t="s">
        <v>139</v>
      </c>
      <c r="H4" s="44" t="s">
        <v>114</v>
      </c>
      <c r="I4" s="130" t="s">
        <v>140</v>
      </c>
      <c r="J4" s="44" t="s">
        <v>114</v>
      </c>
      <c r="K4" s="45" t="s">
        <v>141</v>
      </c>
      <c r="L4" s="45" t="s">
        <v>326</v>
      </c>
      <c r="M4" s="44" t="s">
        <v>142</v>
      </c>
      <c r="N4" s="40"/>
      <c r="O4" s="130" t="s">
        <v>140</v>
      </c>
      <c r="P4" s="44" t="s">
        <v>114</v>
      </c>
      <c r="Q4" s="41"/>
    </row>
    <row r="5" spans="1:17" s="32" customFormat="1" ht="15" customHeight="1">
      <c r="A5" s="46" t="s">
        <v>143</v>
      </c>
      <c r="B5" s="47"/>
      <c r="C5" s="47"/>
      <c r="D5" s="47"/>
      <c r="E5" s="47"/>
      <c r="F5" s="48" t="s">
        <v>109</v>
      </c>
      <c r="G5" s="136" t="s">
        <v>131</v>
      </c>
      <c r="H5" s="93" t="s">
        <v>131</v>
      </c>
      <c r="I5" s="131">
        <v>112511.054</v>
      </c>
      <c r="J5" s="137">
        <v>107.22550769999999</v>
      </c>
      <c r="K5" s="49">
        <v>100</v>
      </c>
      <c r="L5" s="50">
        <v>1.57430464</v>
      </c>
      <c r="M5" s="93">
        <v>7.2255076999999996</v>
      </c>
      <c r="N5" s="51"/>
      <c r="O5" s="131">
        <v>710066.24699999997</v>
      </c>
      <c r="P5" s="137">
        <v>116.62340949999999</v>
      </c>
      <c r="Q5" s="60"/>
    </row>
    <row r="6" spans="1:17" s="32" customFormat="1" ht="15" customHeight="1">
      <c r="A6" s="122" t="s">
        <v>144</v>
      </c>
      <c r="B6" s="328"/>
      <c r="C6" s="328"/>
      <c r="D6" s="328"/>
      <c r="E6" s="328"/>
      <c r="F6" s="54" t="s">
        <v>109</v>
      </c>
      <c r="G6" s="138" t="s">
        <v>131</v>
      </c>
      <c r="H6" s="55" t="s">
        <v>131</v>
      </c>
      <c r="I6" s="133">
        <v>4280.4660000000003</v>
      </c>
      <c r="J6" s="55">
        <v>82.48010721</v>
      </c>
      <c r="K6" s="57">
        <v>3.8044848500000001</v>
      </c>
      <c r="L6" s="57">
        <v>1.02160615</v>
      </c>
      <c r="M6" s="61">
        <v>-0.86651522000000003</v>
      </c>
      <c r="N6" s="51"/>
      <c r="O6" s="133">
        <v>38540.269</v>
      </c>
      <c r="P6" s="56">
        <v>111.65488036000001</v>
      </c>
      <c r="Q6" s="62"/>
    </row>
    <row r="7" spans="1:17" ht="15" customHeight="1">
      <c r="A7" s="330" t="s">
        <v>131</v>
      </c>
      <c r="B7" s="331" t="s">
        <v>215</v>
      </c>
      <c r="C7" s="331"/>
      <c r="D7" s="331"/>
      <c r="E7" s="331"/>
      <c r="F7" s="189" t="s">
        <v>146</v>
      </c>
      <c r="G7" s="190">
        <v>631</v>
      </c>
      <c r="H7" s="191">
        <v>130.91286306999999</v>
      </c>
      <c r="I7" s="166">
        <v>509.48</v>
      </c>
      <c r="J7" s="191">
        <v>160.71113130000001</v>
      </c>
      <c r="K7" s="191">
        <v>0.45282662000000001</v>
      </c>
      <c r="L7" s="191">
        <v>2.24837094</v>
      </c>
      <c r="M7" s="192">
        <v>0.18342242</v>
      </c>
      <c r="N7" s="51"/>
      <c r="O7" s="166">
        <v>2070.1060000000002</v>
      </c>
      <c r="P7" s="193">
        <v>123.99579034999999</v>
      </c>
      <c r="Q7" s="278"/>
    </row>
    <row r="8" spans="1:17" ht="15" customHeight="1">
      <c r="A8" s="330" t="s">
        <v>131</v>
      </c>
      <c r="B8" s="331" t="s">
        <v>216</v>
      </c>
      <c r="C8" s="331"/>
      <c r="D8" s="331"/>
      <c r="E8" s="331"/>
      <c r="F8" s="189" t="s">
        <v>166</v>
      </c>
      <c r="G8" s="190">
        <v>482831</v>
      </c>
      <c r="H8" s="191">
        <v>38.700103079999998</v>
      </c>
      <c r="I8" s="166">
        <v>896.90200000000004</v>
      </c>
      <c r="J8" s="191">
        <v>37.680224209999999</v>
      </c>
      <c r="K8" s="191">
        <v>0.79716788999999999</v>
      </c>
      <c r="L8" s="191">
        <v>0.85482440999999998</v>
      </c>
      <c r="M8" s="192">
        <v>-1.4137099500000001</v>
      </c>
      <c r="N8" s="51"/>
      <c r="O8" s="166">
        <v>19692.294000000002</v>
      </c>
      <c r="P8" s="193">
        <v>109.95391965</v>
      </c>
      <c r="Q8" s="278"/>
    </row>
    <row r="9" spans="1:17" ht="15" customHeight="1">
      <c r="A9" s="330" t="s">
        <v>131</v>
      </c>
      <c r="B9" s="331" t="s">
        <v>217</v>
      </c>
      <c r="C9" s="331"/>
      <c r="D9" s="331"/>
      <c r="E9" s="331"/>
      <c r="F9" s="189" t="s">
        <v>146</v>
      </c>
      <c r="G9" s="190">
        <v>22</v>
      </c>
      <c r="H9" s="191">
        <v>200</v>
      </c>
      <c r="I9" s="166">
        <v>31.442</v>
      </c>
      <c r="J9" s="191">
        <v>398.45393486</v>
      </c>
      <c r="K9" s="191">
        <v>2.79457E-2</v>
      </c>
      <c r="L9" s="191">
        <v>0.11937730000000001</v>
      </c>
      <c r="M9" s="192">
        <v>2.2444619999999998E-2</v>
      </c>
      <c r="N9" s="51"/>
      <c r="O9" s="166">
        <v>111.005</v>
      </c>
      <c r="P9" s="193">
        <v>179.84381834999999</v>
      </c>
      <c r="Q9" s="278"/>
    </row>
    <row r="10" spans="1:17" ht="15" customHeight="1">
      <c r="A10" s="330" t="s">
        <v>131</v>
      </c>
      <c r="B10" s="331" t="s">
        <v>218</v>
      </c>
      <c r="C10" s="331"/>
      <c r="D10" s="331"/>
      <c r="E10" s="331"/>
      <c r="F10" s="189" t="s">
        <v>146</v>
      </c>
      <c r="G10" s="190" t="s">
        <v>109</v>
      </c>
      <c r="H10" s="191" t="s">
        <v>109</v>
      </c>
      <c r="I10" s="166" t="s">
        <v>109</v>
      </c>
      <c r="J10" s="191" t="s">
        <v>109</v>
      </c>
      <c r="K10" s="191" t="s">
        <v>109</v>
      </c>
      <c r="L10" s="191" t="s">
        <v>109</v>
      </c>
      <c r="M10" s="192" t="s">
        <v>109</v>
      </c>
      <c r="N10" s="51"/>
      <c r="O10" s="166" t="s">
        <v>109</v>
      </c>
      <c r="P10" s="193" t="s">
        <v>109</v>
      </c>
      <c r="Q10" s="278"/>
    </row>
    <row r="11" spans="1:17" ht="15" customHeight="1">
      <c r="A11" s="330" t="s">
        <v>131</v>
      </c>
      <c r="B11" s="331" t="s">
        <v>219</v>
      </c>
      <c r="C11" s="331"/>
      <c r="D11" s="331"/>
      <c r="E11" s="331"/>
      <c r="F11" s="189" t="s">
        <v>166</v>
      </c>
      <c r="G11" s="190">
        <v>3018679</v>
      </c>
      <c r="H11" s="191">
        <v>195.15777524000001</v>
      </c>
      <c r="I11" s="166">
        <v>920.46400000000006</v>
      </c>
      <c r="J11" s="191">
        <v>150.19621728999999</v>
      </c>
      <c r="K11" s="191">
        <v>0.81810983999999998</v>
      </c>
      <c r="L11" s="191">
        <v>1.37776151</v>
      </c>
      <c r="M11" s="192">
        <v>0.29317147999999998</v>
      </c>
      <c r="N11" s="51"/>
      <c r="O11" s="166">
        <v>4525.9759999999997</v>
      </c>
      <c r="P11" s="193">
        <v>111.91998692</v>
      </c>
    </row>
    <row r="12" spans="1:17" ht="15" customHeight="1">
      <c r="A12" s="330" t="s">
        <v>131</v>
      </c>
      <c r="B12" s="331" t="s">
        <v>148</v>
      </c>
      <c r="C12" s="331"/>
      <c r="D12" s="331"/>
      <c r="E12" s="331"/>
      <c r="F12" s="200" t="s">
        <v>146</v>
      </c>
      <c r="G12" s="201">
        <v>22</v>
      </c>
      <c r="H12" s="202">
        <v>84.61538462</v>
      </c>
      <c r="I12" s="174">
        <v>31.99</v>
      </c>
      <c r="J12" s="202">
        <v>66.122364610000005</v>
      </c>
      <c r="K12" s="202">
        <v>2.8432760000000001E-2</v>
      </c>
      <c r="L12" s="202">
        <v>7.486959E-2</v>
      </c>
      <c r="M12" s="203">
        <v>-1.562003E-2</v>
      </c>
      <c r="N12" s="51"/>
      <c r="O12" s="174">
        <v>1166.059</v>
      </c>
      <c r="P12" s="204">
        <v>220.59258081999999</v>
      </c>
    </row>
    <row r="13" spans="1:17" s="32" customFormat="1" ht="15" customHeight="1">
      <c r="A13" s="330" t="s">
        <v>131</v>
      </c>
      <c r="B13" s="331" t="s">
        <v>220</v>
      </c>
      <c r="C13" s="331"/>
      <c r="D13" s="331"/>
      <c r="E13" s="331"/>
      <c r="F13" s="318" t="s">
        <v>146</v>
      </c>
      <c r="G13" s="319">
        <v>1906</v>
      </c>
      <c r="H13" s="320">
        <v>433.18181817999999</v>
      </c>
      <c r="I13" s="152">
        <v>203.947</v>
      </c>
      <c r="J13" s="320">
        <v>83.903255799999997</v>
      </c>
      <c r="K13" s="320">
        <v>0.18126840999999999</v>
      </c>
      <c r="L13" s="320">
        <v>0.74891819999999998</v>
      </c>
      <c r="M13" s="321">
        <v>-3.7288889999999998E-2</v>
      </c>
      <c r="N13" s="51"/>
      <c r="O13" s="152">
        <v>1461.7529999999999</v>
      </c>
      <c r="P13" s="322">
        <v>109.28855484</v>
      </c>
      <c r="Q13" s="59"/>
    </row>
    <row r="14" spans="1:17" ht="15" customHeight="1">
      <c r="A14" s="119" t="s">
        <v>149</v>
      </c>
      <c r="B14" s="348"/>
      <c r="C14" s="348"/>
      <c r="D14" s="348"/>
      <c r="E14" s="349"/>
      <c r="F14" s="350" t="s">
        <v>109</v>
      </c>
      <c r="G14" s="351" t="s">
        <v>131</v>
      </c>
      <c r="H14" s="352" t="s">
        <v>131</v>
      </c>
      <c r="I14" s="343">
        <v>522.39700000000005</v>
      </c>
      <c r="J14" s="352">
        <v>56.024550560000002</v>
      </c>
      <c r="K14" s="352">
        <v>0.46430726999999999</v>
      </c>
      <c r="L14" s="352">
        <v>7.3599339700000002</v>
      </c>
      <c r="M14" s="353">
        <v>-0.39078285000000001</v>
      </c>
      <c r="N14" s="51"/>
      <c r="O14" s="343">
        <v>3519.6439999999998</v>
      </c>
      <c r="P14" s="354">
        <v>74.486509589999997</v>
      </c>
    </row>
    <row r="15" spans="1:17" ht="15" customHeight="1">
      <c r="A15" s="122" t="s">
        <v>152</v>
      </c>
      <c r="B15" s="329"/>
      <c r="C15" s="329"/>
      <c r="D15" s="329"/>
      <c r="E15" s="355"/>
      <c r="F15" s="54" t="s">
        <v>109</v>
      </c>
      <c r="G15" s="138" t="s">
        <v>131</v>
      </c>
      <c r="H15" s="55" t="s">
        <v>131</v>
      </c>
      <c r="I15" s="133">
        <v>3964.43</v>
      </c>
      <c r="J15" s="55">
        <v>159.72491937999999</v>
      </c>
      <c r="K15" s="55">
        <v>3.5235915599999998</v>
      </c>
      <c r="L15" s="55">
        <v>1.1190356299999999</v>
      </c>
      <c r="M15" s="61">
        <v>1.4127540700000001</v>
      </c>
      <c r="N15" s="51"/>
      <c r="O15" s="133">
        <v>18996.987000000001</v>
      </c>
      <c r="P15" s="56">
        <v>119.19172558</v>
      </c>
    </row>
    <row r="16" spans="1:17" ht="15" customHeight="1">
      <c r="A16" s="330" t="s">
        <v>131</v>
      </c>
      <c r="B16" s="331" t="s">
        <v>221</v>
      </c>
      <c r="C16" s="331"/>
      <c r="D16" s="331"/>
      <c r="E16" s="120"/>
      <c r="F16" s="189" t="s">
        <v>146</v>
      </c>
      <c r="G16" s="190">
        <v>20</v>
      </c>
      <c r="H16" s="191">
        <v>400</v>
      </c>
      <c r="I16" s="166">
        <v>4.3449999999999998</v>
      </c>
      <c r="J16" s="191">
        <v>869</v>
      </c>
      <c r="K16" s="191">
        <v>3.8618400000000001E-3</v>
      </c>
      <c r="L16" s="191">
        <v>6.3267899999999997E-3</v>
      </c>
      <c r="M16" s="192">
        <v>3.6643700000000001E-3</v>
      </c>
      <c r="N16" s="51"/>
      <c r="O16" s="166">
        <v>15.551</v>
      </c>
      <c r="P16" s="193">
        <v>123.12747426999999</v>
      </c>
    </row>
    <row r="17" spans="1:17" ht="15" customHeight="1">
      <c r="A17" s="330" t="s">
        <v>131</v>
      </c>
      <c r="B17" s="331" t="s">
        <v>153</v>
      </c>
      <c r="C17" s="331"/>
      <c r="D17" s="331"/>
      <c r="E17" s="120"/>
      <c r="F17" s="189" t="s">
        <v>146</v>
      </c>
      <c r="G17" s="190">
        <v>226</v>
      </c>
      <c r="H17" s="191">
        <v>189.91596638999999</v>
      </c>
      <c r="I17" s="166">
        <v>92.734999999999999</v>
      </c>
      <c r="J17" s="191">
        <v>144.19996889999999</v>
      </c>
      <c r="K17" s="191">
        <v>8.2423010000000005E-2</v>
      </c>
      <c r="L17" s="191">
        <v>0.21356945999999999</v>
      </c>
      <c r="M17" s="192">
        <v>2.708965E-2</v>
      </c>
      <c r="N17" s="51"/>
      <c r="O17" s="166">
        <v>583.74599999999998</v>
      </c>
      <c r="P17" s="193">
        <v>122.64086725999999</v>
      </c>
    </row>
    <row r="18" spans="1:17" ht="15" customHeight="1">
      <c r="A18" s="330" t="s">
        <v>131</v>
      </c>
      <c r="B18" s="331" t="s">
        <v>222</v>
      </c>
      <c r="C18" s="331"/>
      <c r="D18" s="331"/>
      <c r="E18" s="120"/>
      <c r="F18" s="200" t="s">
        <v>109</v>
      </c>
      <c r="G18" s="201" t="s">
        <v>131</v>
      </c>
      <c r="H18" s="202" t="s">
        <v>131</v>
      </c>
      <c r="I18" s="174">
        <v>1428.2180000000001</v>
      </c>
      <c r="J18" s="202">
        <v>121.17415787</v>
      </c>
      <c r="K18" s="202">
        <v>1.2694023800000001</v>
      </c>
      <c r="L18" s="202">
        <v>4.0076408499999996</v>
      </c>
      <c r="M18" s="203">
        <v>0.23784474</v>
      </c>
      <c r="N18" s="51"/>
      <c r="O18" s="174">
        <v>5652.2370000000001</v>
      </c>
      <c r="P18" s="204">
        <v>93.073280280000006</v>
      </c>
    </row>
    <row r="19" spans="1:17" ht="15" customHeight="1">
      <c r="A19" s="356" t="s">
        <v>131</v>
      </c>
      <c r="B19" s="357" t="s">
        <v>154</v>
      </c>
      <c r="C19" s="357"/>
      <c r="D19" s="357"/>
      <c r="E19" s="358"/>
      <c r="F19" s="200" t="s">
        <v>146</v>
      </c>
      <c r="G19" s="201">
        <v>8620</v>
      </c>
      <c r="H19" s="202">
        <v>197.16376944000001</v>
      </c>
      <c r="I19" s="174">
        <v>1067.3610000000001</v>
      </c>
      <c r="J19" s="202">
        <v>190.41248626000001</v>
      </c>
      <c r="K19" s="202">
        <v>0.94867212000000001</v>
      </c>
      <c r="L19" s="202">
        <v>3.4414228100000002</v>
      </c>
      <c r="M19" s="203">
        <v>0.48300011999999998</v>
      </c>
      <c r="N19" s="51"/>
      <c r="O19" s="174">
        <v>6553.9539999999997</v>
      </c>
      <c r="P19" s="204">
        <v>150.30136161999999</v>
      </c>
    </row>
    <row r="20" spans="1:17" ht="15" customHeight="1">
      <c r="A20" s="363" t="s">
        <v>131</v>
      </c>
      <c r="B20" s="357" t="s">
        <v>156</v>
      </c>
      <c r="C20" s="357"/>
      <c r="D20" s="357"/>
      <c r="E20" s="357"/>
      <c r="F20" s="200" t="s">
        <v>146</v>
      </c>
      <c r="G20" s="201">
        <v>1364</v>
      </c>
      <c r="H20" s="202">
        <v>418.40490798000002</v>
      </c>
      <c r="I20" s="174">
        <v>607.55499999999995</v>
      </c>
      <c r="J20" s="202">
        <v>296.35383639999998</v>
      </c>
      <c r="K20" s="202">
        <v>0.53999582999999995</v>
      </c>
      <c r="L20" s="202">
        <v>0.45482991</v>
      </c>
      <c r="M20" s="203">
        <v>0.38363423000000002</v>
      </c>
      <c r="N20" s="51"/>
      <c r="O20" s="174">
        <v>2254.203</v>
      </c>
      <c r="P20" s="204">
        <v>132.67103840999999</v>
      </c>
    </row>
    <row r="21" spans="1:17" ht="15" customHeight="1">
      <c r="A21" s="122" t="s">
        <v>157</v>
      </c>
      <c r="B21" s="329"/>
      <c r="C21" s="329"/>
      <c r="D21" s="329"/>
      <c r="E21" s="329"/>
      <c r="F21" s="54" t="s">
        <v>109</v>
      </c>
      <c r="G21" s="138" t="s">
        <v>131</v>
      </c>
      <c r="H21" s="55" t="s">
        <v>131</v>
      </c>
      <c r="I21" s="133">
        <v>340.98399999999998</v>
      </c>
      <c r="J21" s="55">
        <v>133.1656643</v>
      </c>
      <c r="K21" s="55">
        <v>0.30306710999999997</v>
      </c>
      <c r="L21" s="55">
        <v>2.0192890000000002E-2</v>
      </c>
      <c r="M21" s="61">
        <v>8.0934439999999996E-2</v>
      </c>
      <c r="N21" s="51"/>
      <c r="O21" s="133">
        <v>2580.2510000000002</v>
      </c>
      <c r="P21" s="56">
        <v>125.13389965</v>
      </c>
    </row>
    <row r="22" spans="1:17" ht="15" customHeight="1">
      <c r="A22" s="330" t="s">
        <v>131</v>
      </c>
      <c r="B22" s="331" t="s">
        <v>223</v>
      </c>
      <c r="C22" s="331"/>
      <c r="D22" s="331"/>
      <c r="E22" s="331"/>
      <c r="F22" s="189" t="s">
        <v>146</v>
      </c>
      <c r="G22" s="190" t="s">
        <v>109</v>
      </c>
      <c r="H22" s="191" t="s">
        <v>109</v>
      </c>
      <c r="I22" s="166" t="s">
        <v>109</v>
      </c>
      <c r="J22" s="191" t="s">
        <v>109</v>
      </c>
      <c r="K22" s="191" t="s">
        <v>109</v>
      </c>
      <c r="L22" s="191" t="s">
        <v>109</v>
      </c>
      <c r="M22" s="192" t="s">
        <v>109</v>
      </c>
      <c r="N22" s="51"/>
      <c r="O22" s="166" t="s">
        <v>109</v>
      </c>
      <c r="P22" s="193" t="s">
        <v>109</v>
      </c>
    </row>
    <row r="23" spans="1:17" ht="15" customHeight="1">
      <c r="A23" s="330" t="s">
        <v>131</v>
      </c>
      <c r="B23" s="331" t="s">
        <v>224</v>
      </c>
      <c r="C23" s="331"/>
      <c r="D23" s="331"/>
      <c r="E23" s="331"/>
      <c r="F23" s="189" t="s">
        <v>151</v>
      </c>
      <c r="G23" s="190" t="s">
        <v>109</v>
      </c>
      <c r="H23" s="191" t="s">
        <v>109</v>
      </c>
      <c r="I23" s="166" t="s">
        <v>109</v>
      </c>
      <c r="J23" s="191" t="s">
        <v>109</v>
      </c>
      <c r="K23" s="191" t="s">
        <v>109</v>
      </c>
      <c r="L23" s="191" t="s">
        <v>109</v>
      </c>
      <c r="M23" s="192" t="s">
        <v>109</v>
      </c>
      <c r="N23" s="51"/>
      <c r="O23" s="166" t="s">
        <v>109</v>
      </c>
      <c r="P23" s="193" t="s">
        <v>109</v>
      </c>
    </row>
    <row r="24" spans="1:17" ht="15" customHeight="1">
      <c r="A24" s="330" t="s">
        <v>131</v>
      </c>
      <c r="B24" s="331" t="s">
        <v>225</v>
      </c>
      <c r="C24" s="331"/>
      <c r="D24" s="331"/>
      <c r="E24" s="331"/>
      <c r="F24" s="189" t="s">
        <v>109</v>
      </c>
      <c r="G24" s="190" t="s">
        <v>131</v>
      </c>
      <c r="H24" s="191" t="s">
        <v>131</v>
      </c>
      <c r="I24" s="166">
        <v>304.048</v>
      </c>
      <c r="J24" s="191">
        <v>132.37550395</v>
      </c>
      <c r="K24" s="191">
        <v>0.27023834000000002</v>
      </c>
      <c r="L24" s="191">
        <v>0.24888661000000001</v>
      </c>
      <c r="M24" s="192">
        <v>7.0868619999999993E-2</v>
      </c>
      <c r="N24" s="51"/>
      <c r="O24" s="166">
        <v>2050.9340000000002</v>
      </c>
      <c r="P24" s="193">
        <v>116.44823167</v>
      </c>
    </row>
    <row r="25" spans="1:17" ht="15" customHeight="1">
      <c r="A25" s="330" t="s">
        <v>131</v>
      </c>
      <c r="B25" s="331" t="s">
        <v>226</v>
      </c>
      <c r="C25" s="331"/>
      <c r="D25" s="331"/>
      <c r="E25" s="331"/>
      <c r="F25" s="200" t="s">
        <v>146</v>
      </c>
      <c r="G25" s="201" t="s">
        <v>109</v>
      </c>
      <c r="H25" s="202" t="s">
        <v>109</v>
      </c>
      <c r="I25" s="174" t="s">
        <v>109</v>
      </c>
      <c r="J25" s="202" t="s">
        <v>109</v>
      </c>
      <c r="K25" s="202" t="s">
        <v>109</v>
      </c>
      <c r="L25" s="202" t="s">
        <v>109</v>
      </c>
      <c r="M25" s="203" t="s">
        <v>109</v>
      </c>
      <c r="N25" s="51"/>
      <c r="O25" s="174" t="s">
        <v>109</v>
      </c>
      <c r="P25" s="204" t="s">
        <v>109</v>
      </c>
    </row>
    <row r="26" spans="1:17" ht="15" customHeight="1">
      <c r="A26" s="356" t="s">
        <v>131</v>
      </c>
      <c r="B26" s="357" t="s">
        <v>227</v>
      </c>
      <c r="C26" s="357"/>
      <c r="D26" s="357"/>
      <c r="E26" s="357"/>
      <c r="F26" s="200" t="s">
        <v>146</v>
      </c>
      <c r="G26" s="201" t="s">
        <v>109</v>
      </c>
      <c r="H26" s="202" t="s">
        <v>109</v>
      </c>
      <c r="I26" s="174" t="s">
        <v>109</v>
      </c>
      <c r="J26" s="202" t="s">
        <v>109</v>
      </c>
      <c r="K26" s="202" t="s">
        <v>109</v>
      </c>
      <c r="L26" s="202" t="s">
        <v>109</v>
      </c>
      <c r="M26" s="203" t="s">
        <v>109</v>
      </c>
      <c r="N26" s="51"/>
      <c r="O26" s="174" t="s">
        <v>109</v>
      </c>
      <c r="P26" s="204" t="s">
        <v>109</v>
      </c>
    </row>
    <row r="27" spans="1:17" ht="15" customHeight="1">
      <c r="A27" s="412" t="s">
        <v>159</v>
      </c>
      <c r="B27" s="413"/>
      <c r="C27" s="413"/>
      <c r="D27" s="414"/>
      <c r="E27" s="413"/>
      <c r="F27" s="48" t="s">
        <v>146</v>
      </c>
      <c r="G27" s="415">
        <v>458</v>
      </c>
      <c r="H27" s="137">
        <v>94.045174540000005</v>
      </c>
      <c r="I27" s="131">
        <v>384.07400000000001</v>
      </c>
      <c r="J27" s="137">
        <v>64.996378500000006</v>
      </c>
      <c r="K27" s="137">
        <v>0.34136557000000001</v>
      </c>
      <c r="L27" s="137">
        <v>2.5738773199999998</v>
      </c>
      <c r="M27" s="416">
        <v>-0.19712497000000001</v>
      </c>
      <c r="N27" s="51"/>
      <c r="O27" s="131">
        <v>2125.0909999999999</v>
      </c>
      <c r="P27" s="417">
        <v>97.471133730000005</v>
      </c>
    </row>
    <row r="28" spans="1:17" s="32" customFormat="1" ht="15" customHeight="1">
      <c r="A28" s="122" t="s">
        <v>160</v>
      </c>
      <c r="B28" s="329"/>
      <c r="C28" s="329"/>
      <c r="D28" s="329"/>
      <c r="E28" s="329"/>
      <c r="F28" s="54" t="s">
        <v>109</v>
      </c>
      <c r="G28" s="138" t="s">
        <v>131</v>
      </c>
      <c r="H28" s="55" t="s">
        <v>131</v>
      </c>
      <c r="I28" s="133">
        <v>14636.397000000001</v>
      </c>
      <c r="J28" s="55">
        <v>65.588763959999994</v>
      </c>
      <c r="K28" s="55">
        <v>13.008852449999999</v>
      </c>
      <c r="L28" s="55">
        <v>2.5134271199999998</v>
      </c>
      <c r="M28" s="61">
        <v>-7.3182615200000001</v>
      </c>
      <c r="N28" s="51"/>
      <c r="O28" s="133">
        <v>94714.047000000006</v>
      </c>
      <c r="P28" s="56">
        <v>70.15423079</v>
      </c>
      <c r="Q28" s="59"/>
    </row>
    <row r="29" spans="1:17" ht="15" customHeight="1">
      <c r="A29" s="359" t="s">
        <v>131</v>
      </c>
      <c r="B29" s="361" t="s">
        <v>161</v>
      </c>
      <c r="C29" s="361"/>
      <c r="D29" s="361"/>
      <c r="E29" s="361"/>
      <c r="F29" s="194" t="s">
        <v>109</v>
      </c>
      <c r="G29" s="195" t="s">
        <v>131</v>
      </c>
      <c r="H29" s="196" t="s">
        <v>131</v>
      </c>
      <c r="I29" s="181">
        <v>1673.3910000000001</v>
      </c>
      <c r="J29" s="196">
        <v>113.79973750000001</v>
      </c>
      <c r="K29" s="196">
        <v>1.4873125300000001</v>
      </c>
      <c r="L29" s="196">
        <v>1.2417659299999999</v>
      </c>
      <c r="M29" s="197">
        <v>0.19338817</v>
      </c>
      <c r="N29" s="51"/>
      <c r="O29" s="181">
        <v>9907.3639999999996</v>
      </c>
      <c r="P29" s="198">
        <v>80.697555739999999</v>
      </c>
    </row>
    <row r="30" spans="1:17" ht="15" customHeight="1">
      <c r="A30" s="330" t="s">
        <v>131</v>
      </c>
      <c r="B30" s="331" t="s">
        <v>162</v>
      </c>
      <c r="C30" s="331"/>
      <c r="D30" s="331"/>
      <c r="E30" s="331"/>
      <c r="F30" s="200" t="s">
        <v>146</v>
      </c>
      <c r="G30" s="201">
        <v>1622</v>
      </c>
      <c r="H30" s="202">
        <v>90.111111109999996</v>
      </c>
      <c r="I30" s="174">
        <v>999.53200000000004</v>
      </c>
      <c r="J30" s="202">
        <v>99.685444899999993</v>
      </c>
      <c r="K30" s="202">
        <v>0.8883856</v>
      </c>
      <c r="L30" s="202">
        <v>1.5153416900000001</v>
      </c>
      <c r="M30" s="203">
        <v>-3.0058300000000001E-3</v>
      </c>
      <c r="N30" s="51"/>
      <c r="O30" s="174">
        <v>5666.2529999999997</v>
      </c>
      <c r="P30" s="204">
        <v>110.47198833</v>
      </c>
    </row>
    <row r="31" spans="1:17" ht="15" customHeight="1">
      <c r="A31" s="356" t="s">
        <v>131</v>
      </c>
      <c r="B31" s="357" t="s">
        <v>163</v>
      </c>
      <c r="C31" s="357"/>
      <c r="D31" s="357"/>
      <c r="E31" s="357"/>
      <c r="F31" s="200" t="s">
        <v>146</v>
      </c>
      <c r="G31" s="201" t="s">
        <v>109</v>
      </c>
      <c r="H31" s="202" t="s">
        <v>109</v>
      </c>
      <c r="I31" s="174" t="s">
        <v>109</v>
      </c>
      <c r="J31" s="202" t="s">
        <v>109</v>
      </c>
      <c r="K31" s="202" t="s">
        <v>109</v>
      </c>
      <c r="L31" s="202" t="s">
        <v>109</v>
      </c>
      <c r="M31" s="203" t="s">
        <v>109</v>
      </c>
      <c r="N31" s="51"/>
      <c r="O31" s="174" t="s">
        <v>109</v>
      </c>
      <c r="P31" s="204" t="s">
        <v>109</v>
      </c>
    </row>
    <row r="32" spans="1:17" ht="15" customHeight="1">
      <c r="A32" s="330" t="s">
        <v>131</v>
      </c>
      <c r="B32" s="331" t="s">
        <v>165</v>
      </c>
      <c r="C32" s="362"/>
      <c r="D32" s="362"/>
      <c r="E32" s="362"/>
      <c r="F32" s="189" t="s">
        <v>166</v>
      </c>
      <c r="G32" s="190">
        <v>38988</v>
      </c>
      <c r="H32" s="191">
        <v>52.99658814</v>
      </c>
      <c r="I32" s="166">
        <v>6314.982</v>
      </c>
      <c r="J32" s="191">
        <v>43.74100155</v>
      </c>
      <c r="K32" s="191">
        <v>5.6127658399999998</v>
      </c>
      <c r="L32" s="191">
        <v>9.68410364</v>
      </c>
      <c r="M32" s="192">
        <v>-7.7406656399999996</v>
      </c>
      <c r="N32" s="51"/>
      <c r="O32" s="166">
        <v>45956.078000000001</v>
      </c>
      <c r="P32" s="193">
        <v>56.082967699999998</v>
      </c>
    </row>
    <row r="33" spans="1:17" s="32" customFormat="1" ht="15" customHeight="1">
      <c r="A33" s="330" t="s">
        <v>131</v>
      </c>
      <c r="B33" s="331" t="s">
        <v>228</v>
      </c>
      <c r="C33" s="331"/>
      <c r="D33" s="331"/>
      <c r="E33" s="331"/>
      <c r="F33" s="189" t="s">
        <v>146</v>
      </c>
      <c r="G33" s="190" t="s">
        <v>109</v>
      </c>
      <c r="H33" s="191" t="s">
        <v>109</v>
      </c>
      <c r="I33" s="166" t="s">
        <v>109</v>
      </c>
      <c r="J33" s="191" t="s">
        <v>109</v>
      </c>
      <c r="K33" s="191" t="s">
        <v>109</v>
      </c>
      <c r="L33" s="191" t="s">
        <v>109</v>
      </c>
      <c r="M33" s="192" t="s">
        <v>109</v>
      </c>
      <c r="N33" s="51"/>
      <c r="O33" s="166" t="s">
        <v>109</v>
      </c>
      <c r="P33" s="193" t="s">
        <v>280</v>
      </c>
      <c r="Q33" s="59"/>
    </row>
    <row r="34" spans="1:17" ht="15" customHeight="1">
      <c r="A34" s="364" t="s">
        <v>131</v>
      </c>
      <c r="B34" s="365" t="s">
        <v>168</v>
      </c>
      <c r="C34" s="365"/>
      <c r="D34" s="365"/>
      <c r="E34" s="365"/>
      <c r="F34" s="350" t="s">
        <v>146</v>
      </c>
      <c r="G34" s="351">
        <v>2864</v>
      </c>
      <c r="H34" s="352">
        <v>136.96795791</v>
      </c>
      <c r="I34" s="343">
        <v>2302.0740000000001</v>
      </c>
      <c r="J34" s="352">
        <v>117.49549709</v>
      </c>
      <c r="K34" s="352">
        <v>2.0460869599999998</v>
      </c>
      <c r="L34" s="352">
        <v>1.3614521399999999</v>
      </c>
      <c r="M34" s="353">
        <v>0.32668354999999999</v>
      </c>
      <c r="N34" s="51"/>
      <c r="O34" s="343">
        <v>13196.775</v>
      </c>
      <c r="P34" s="354">
        <v>91.586787400000006</v>
      </c>
    </row>
    <row r="35" spans="1:17" ht="15" customHeight="1">
      <c r="A35" s="122" t="s">
        <v>169</v>
      </c>
      <c r="B35" s="329"/>
      <c r="C35" s="329"/>
      <c r="D35" s="329"/>
      <c r="E35" s="329"/>
      <c r="F35" s="54" t="s">
        <v>109</v>
      </c>
      <c r="G35" s="138" t="s">
        <v>131</v>
      </c>
      <c r="H35" s="55" t="s">
        <v>131</v>
      </c>
      <c r="I35" s="133">
        <v>8271.6720000000005</v>
      </c>
      <c r="J35" s="55">
        <v>107.59505246000001</v>
      </c>
      <c r="K35" s="55">
        <v>7.35187495</v>
      </c>
      <c r="L35" s="55">
        <v>0.97103170000000005</v>
      </c>
      <c r="M35" s="61">
        <v>0.55646096</v>
      </c>
      <c r="N35" s="51"/>
      <c r="O35" s="133">
        <v>48847.046999999999</v>
      </c>
      <c r="P35" s="56">
        <v>110.06189435</v>
      </c>
    </row>
    <row r="36" spans="1:17" ht="15" customHeight="1">
      <c r="A36" s="330" t="s">
        <v>131</v>
      </c>
      <c r="B36" s="331" t="s">
        <v>170</v>
      </c>
      <c r="C36" s="331"/>
      <c r="D36" s="331"/>
      <c r="E36" s="331"/>
      <c r="F36" s="189" t="s">
        <v>146</v>
      </c>
      <c r="G36" s="190">
        <v>250</v>
      </c>
      <c r="H36" s="191">
        <v>160.25641026</v>
      </c>
      <c r="I36" s="166">
        <v>368.41800000000001</v>
      </c>
      <c r="J36" s="191">
        <v>161.48343604999999</v>
      </c>
      <c r="K36" s="191">
        <v>0.32745048999999998</v>
      </c>
      <c r="L36" s="191">
        <v>0.73817845000000004</v>
      </c>
      <c r="M36" s="192">
        <v>0.1336823</v>
      </c>
      <c r="N36" s="51"/>
      <c r="O36" s="166">
        <v>1706.614</v>
      </c>
      <c r="P36" s="193">
        <v>112.85718915</v>
      </c>
    </row>
    <row r="37" spans="1:17" ht="15" customHeight="1">
      <c r="A37" s="330" t="s">
        <v>131</v>
      </c>
      <c r="B37" s="331" t="s">
        <v>229</v>
      </c>
      <c r="C37" s="331"/>
      <c r="D37" s="331"/>
      <c r="E37" s="331"/>
      <c r="F37" s="189" t="s">
        <v>109</v>
      </c>
      <c r="G37" s="190" t="s">
        <v>131</v>
      </c>
      <c r="H37" s="191" t="s">
        <v>131</v>
      </c>
      <c r="I37" s="166">
        <v>26.960999999999999</v>
      </c>
      <c r="J37" s="191">
        <v>30.968653440000001</v>
      </c>
      <c r="K37" s="191">
        <v>2.3962979999999998E-2</v>
      </c>
      <c r="L37" s="191">
        <v>0.18267662000000001</v>
      </c>
      <c r="M37" s="192">
        <v>-5.7274720000000001E-2</v>
      </c>
      <c r="N37" s="51"/>
      <c r="O37" s="166">
        <v>440.274</v>
      </c>
      <c r="P37" s="193">
        <v>112.75199754</v>
      </c>
    </row>
    <row r="38" spans="1:17" ht="15" customHeight="1">
      <c r="A38" s="330" t="s">
        <v>131</v>
      </c>
      <c r="B38" s="331" t="s">
        <v>230</v>
      </c>
      <c r="C38" s="331"/>
      <c r="D38" s="331"/>
      <c r="E38" s="331"/>
      <c r="F38" s="189" t="s">
        <v>146</v>
      </c>
      <c r="G38" s="190">
        <v>205</v>
      </c>
      <c r="H38" s="191" t="s">
        <v>431</v>
      </c>
      <c r="I38" s="166">
        <v>59.384</v>
      </c>
      <c r="J38" s="191" t="s">
        <v>432</v>
      </c>
      <c r="K38" s="191">
        <v>5.2780590000000002E-2</v>
      </c>
      <c r="L38" s="191">
        <v>0.22347740999999999</v>
      </c>
      <c r="M38" s="192">
        <v>5.4517620000000003E-2</v>
      </c>
      <c r="N38" s="51"/>
      <c r="O38" s="166">
        <v>134.06</v>
      </c>
      <c r="P38" s="193">
        <v>300.60992017000001</v>
      </c>
    </row>
    <row r="39" spans="1:17" ht="15" customHeight="1">
      <c r="A39" s="330" t="s">
        <v>131</v>
      </c>
      <c r="B39" s="331" t="s">
        <v>231</v>
      </c>
      <c r="C39" s="331"/>
      <c r="D39" s="331"/>
      <c r="E39" s="331"/>
      <c r="F39" s="189" t="s">
        <v>166</v>
      </c>
      <c r="G39" s="190">
        <v>3825013</v>
      </c>
      <c r="H39" s="191">
        <v>158.64774514000001</v>
      </c>
      <c r="I39" s="166">
        <v>558.33199999999999</v>
      </c>
      <c r="J39" s="191">
        <v>146.89429637000001</v>
      </c>
      <c r="K39" s="191">
        <v>0.49624635</v>
      </c>
      <c r="L39" s="191">
        <v>2.3897672299999999</v>
      </c>
      <c r="M39" s="192">
        <v>0.16986759000000001</v>
      </c>
      <c r="N39" s="51"/>
      <c r="O39" s="166">
        <v>2471.614</v>
      </c>
      <c r="P39" s="193">
        <v>89.496820409999998</v>
      </c>
    </row>
    <row r="40" spans="1:17" ht="15" customHeight="1">
      <c r="A40" s="330" t="s">
        <v>131</v>
      </c>
      <c r="B40" s="331" t="s">
        <v>232</v>
      </c>
      <c r="C40" s="331"/>
      <c r="D40" s="331"/>
      <c r="E40" s="331"/>
      <c r="F40" s="189" t="s">
        <v>146</v>
      </c>
      <c r="G40" s="190">
        <v>3523</v>
      </c>
      <c r="H40" s="191">
        <v>147.09812109000001</v>
      </c>
      <c r="I40" s="166">
        <v>716.976</v>
      </c>
      <c r="J40" s="191">
        <v>146.11885547</v>
      </c>
      <c r="K40" s="191">
        <v>0.63724939000000003</v>
      </c>
      <c r="L40" s="191">
        <v>2.36293621</v>
      </c>
      <c r="M40" s="192">
        <v>0.21566505999999999</v>
      </c>
      <c r="N40" s="51"/>
      <c r="O40" s="166">
        <v>4488.9009999999998</v>
      </c>
      <c r="P40" s="193">
        <v>124.29918524</v>
      </c>
    </row>
    <row r="41" spans="1:17" ht="15" customHeight="1">
      <c r="A41" s="330" t="s">
        <v>131</v>
      </c>
      <c r="B41" s="331" t="s">
        <v>233</v>
      </c>
      <c r="C41" s="331"/>
      <c r="D41" s="331"/>
      <c r="E41" s="331"/>
      <c r="F41" s="189" t="s">
        <v>109</v>
      </c>
      <c r="G41" s="190" t="s">
        <v>131</v>
      </c>
      <c r="H41" s="191" t="s">
        <v>131</v>
      </c>
      <c r="I41" s="166">
        <v>1096.625</v>
      </c>
      <c r="J41" s="191">
        <v>112.57018795</v>
      </c>
      <c r="K41" s="191">
        <v>0.97468200999999999</v>
      </c>
      <c r="L41" s="191">
        <v>1.05109618</v>
      </c>
      <c r="M41" s="192">
        <v>0.11670231</v>
      </c>
      <c r="N41" s="51"/>
      <c r="O41" s="166">
        <v>4901.6360000000004</v>
      </c>
      <c r="P41" s="193">
        <v>93.826227509999995</v>
      </c>
    </row>
    <row r="42" spans="1:17" ht="15" customHeight="1">
      <c r="A42" s="330" t="s">
        <v>131</v>
      </c>
      <c r="B42" s="331" t="s">
        <v>234</v>
      </c>
      <c r="C42" s="331"/>
      <c r="D42" s="331"/>
      <c r="E42" s="331"/>
      <c r="F42" s="200" t="s">
        <v>109</v>
      </c>
      <c r="G42" s="201" t="s">
        <v>131</v>
      </c>
      <c r="H42" s="202" t="s">
        <v>131</v>
      </c>
      <c r="I42" s="174">
        <v>2192.5509999999999</v>
      </c>
      <c r="J42" s="202">
        <v>95.953923930000002</v>
      </c>
      <c r="K42" s="202">
        <v>1.9487427399999999</v>
      </c>
      <c r="L42" s="202">
        <v>2.9507616200000002</v>
      </c>
      <c r="M42" s="203">
        <v>-8.8109740000000006E-2</v>
      </c>
      <c r="N42" s="51"/>
      <c r="O42" s="174">
        <v>12132.344999999999</v>
      </c>
      <c r="P42" s="204">
        <v>101.75665302</v>
      </c>
    </row>
    <row r="43" spans="1:17" ht="15" customHeight="1">
      <c r="A43" s="330" t="s">
        <v>131</v>
      </c>
      <c r="B43" s="331" t="s">
        <v>235</v>
      </c>
      <c r="C43" s="331"/>
      <c r="D43" s="331"/>
      <c r="E43" s="331"/>
      <c r="F43" s="189" t="s">
        <v>146</v>
      </c>
      <c r="G43" s="190">
        <v>1328</v>
      </c>
      <c r="H43" s="191">
        <v>90.834473320000001</v>
      </c>
      <c r="I43" s="166">
        <v>638.077</v>
      </c>
      <c r="J43" s="191">
        <v>103.10022782999999</v>
      </c>
      <c r="K43" s="191">
        <v>0.56712383</v>
      </c>
      <c r="L43" s="191">
        <v>0.61767042999999999</v>
      </c>
      <c r="M43" s="192">
        <v>1.8285630000000001E-2</v>
      </c>
      <c r="N43" s="51"/>
      <c r="O43" s="166">
        <v>3940.453</v>
      </c>
      <c r="P43" s="193">
        <v>109.71177242</v>
      </c>
    </row>
    <row r="44" spans="1:17" s="32" customFormat="1" ht="15" customHeight="1">
      <c r="A44" s="418" t="s">
        <v>131</v>
      </c>
      <c r="B44" s="361" t="s">
        <v>236</v>
      </c>
      <c r="C44" s="361"/>
      <c r="D44" s="360"/>
      <c r="E44" s="360"/>
      <c r="F44" s="194" t="s">
        <v>146</v>
      </c>
      <c r="G44" s="195">
        <v>1641</v>
      </c>
      <c r="H44" s="196">
        <v>81.968031969999998</v>
      </c>
      <c r="I44" s="181">
        <v>845.24300000000005</v>
      </c>
      <c r="J44" s="196">
        <v>88.592187469999999</v>
      </c>
      <c r="K44" s="196">
        <v>0.75125328999999996</v>
      </c>
      <c r="L44" s="196">
        <v>0.37920589999999998</v>
      </c>
      <c r="M44" s="197">
        <v>-0.10372691000000001</v>
      </c>
      <c r="N44" s="51"/>
      <c r="O44" s="181">
        <v>7379.509</v>
      </c>
      <c r="P44" s="198">
        <v>140.52511139000001</v>
      </c>
      <c r="Q44" s="59"/>
    </row>
    <row r="45" spans="1:17" ht="15" customHeight="1">
      <c r="A45" s="356" t="s">
        <v>131</v>
      </c>
      <c r="B45" s="357" t="s">
        <v>237</v>
      </c>
      <c r="C45" s="357"/>
      <c r="D45" s="357"/>
      <c r="E45" s="357"/>
      <c r="F45" s="200" t="s">
        <v>109</v>
      </c>
      <c r="G45" s="201" t="s">
        <v>131</v>
      </c>
      <c r="H45" s="202" t="s">
        <v>131</v>
      </c>
      <c r="I45" s="174">
        <v>1133.8440000000001</v>
      </c>
      <c r="J45" s="202">
        <v>116.09795756</v>
      </c>
      <c r="K45" s="202">
        <v>1.0077623099999999</v>
      </c>
      <c r="L45" s="202">
        <v>0.91557447000000003</v>
      </c>
      <c r="M45" s="203">
        <v>0.14983125999999999</v>
      </c>
      <c r="N45" s="51"/>
      <c r="O45" s="174">
        <v>6444.1790000000001</v>
      </c>
      <c r="P45" s="204">
        <v>104.38182537</v>
      </c>
    </row>
    <row r="46" spans="1:17" ht="15" customHeight="1">
      <c r="A46" s="122" t="s">
        <v>177</v>
      </c>
      <c r="B46" s="329"/>
      <c r="C46" s="329"/>
      <c r="D46" s="329"/>
      <c r="E46" s="329"/>
      <c r="F46" s="54" t="s">
        <v>109</v>
      </c>
      <c r="G46" s="138" t="s">
        <v>131</v>
      </c>
      <c r="H46" s="55" t="s">
        <v>131</v>
      </c>
      <c r="I46" s="133">
        <v>76510.203999999998</v>
      </c>
      <c r="J46" s="55">
        <v>123.61363022</v>
      </c>
      <c r="K46" s="55">
        <v>68.002388460000006</v>
      </c>
      <c r="L46" s="55">
        <v>2.9162832399999998</v>
      </c>
      <c r="M46" s="61">
        <v>13.92895949</v>
      </c>
      <c r="N46" s="51"/>
      <c r="O46" s="133">
        <v>474649.33199999999</v>
      </c>
      <c r="P46" s="56">
        <v>136.48119890999999</v>
      </c>
    </row>
    <row r="47" spans="1:17" ht="15" customHeight="1">
      <c r="A47" s="330" t="s">
        <v>131</v>
      </c>
      <c r="B47" s="331" t="s">
        <v>178</v>
      </c>
      <c r="C47" s="331"/>
      <c r="D47" s="331"/>
      <c r="E47" s="331"/>
      <c r="F47" s="189" t="s">
        <v>146</v>
      </c>
      <c r="G47" s="190">
        <v>250</v>
      </c>
      <c r="H47" s="191">
        <v>172.41379309999999</v>
      </c>
      <c r="I47" s="166">
        <v>3811.0529999999999</v>
      </c>
      <c r="J47" s="191">
        <v>181.01737857000001</v>
      </c>
      <c r="K47" s="191">
        <v>3.3872698400000001</v>
      </c>
      <c r="L47" s="191">
        <v>1.8979761399999999</v>
      </c>
      <c r="M47" s="192">
        <v>1.6255705499999999</v>
      </c>
      <c r="N47" s="51"/>
      <c r="O47" s="166">
        <v>17904.258999999998</v>
      </c>
      <c r="P47" s="193">
        <v>141.95171428</v>
      </c>
    </row>
    <row r="48" spans="1:17" ht="15" customHeight="1">
      <c r="A48" s="330" t="s">
        <v>131</v>
      </c>
      <c r="B48" s="331" t="s">
        <v>179</v>
      </c>
      <c r="C48" s="331"/>
      <c r="D48" s="331"/>
      <c r="E48" s="331"/>
      <c r="F48" s="200" t="s">
        <v>109</v>
      </c>
      <c r="G48" s="201" t="s">
        <v>131</v>
      </c>
      <c r="H48" s="202" t="s">
        <v>131</v>
      </c>
      <c r="I48" s="174">
        <v>364.291</v>
      </c>
      <c r="J48" s="202">
        <v>273.15952069999997</v>
      </c>
      <c r="K48" s="202">
        <v>0.32378241000000002</v>
      </c>
      <c r="L48" s="202">
        <v>0.51366482000000002</v>
      </c>
      <c r="M48" s="203">
        <v>0.22008041</v>
      </c>
      <c r="N48" s="51"/>
      <c r="O48" s="174">
        <v>1150.6110000000001</v>
      </c>
      <c r="P48" s="204">
        <v>125.79479224000001</v>
      </c>
    </row>
    <row r="49" spans="1:17" ht="15" customHeight="1">
      <c r="A49" s="356" t="s">
        <v>131</v>
      </c>
      <c r="B49" s="357" t="s">
        <v>238</v>
      </c>
      <c r="C49" s="357"/>
      <c r="D49" s="357"/>
      <c r="E49" s="357"/>
      <c r="F49" s="200" t="s">
        <v>109</v>
      </c>
      <c r="G49" s="201" t="s">
        <v>131</v>
      </c>
      <c r="H49" s="202" t="s">
        <v>131</v>
      </c>
      <c r="I49" s="174">
        <v>914.26700000000005</v>
      </c>
      <c r="J49" s="202">
        <v>314.79879763999998</v>
      </c>
      <c r="K49" s="202">
        <v>0.81260193000000003</v>
      </c>
      <c r="L49" s="202">
        <v>1.3518257600000001</v>
      </c>
      <c r="M49" s="203">
        <v>0.59453133000000002</v>
      </c>
      <c r="N49" s="51"/>
      <c r="O49" s="174">
        <v>3747.4079999999999</v>
      </c>
      <c r="P49" s="204">
        <v>324.09034105000001</v>
      </c>
    </row>
    <row r="50" spans="1:17" s="32" customFormat="1" ht="15" customHeight="1">
      <c r="A50" s="330" t="s">
        <v>131</v>
      </c>
      <c r="B50" s="331" t="s">
        <v>239</v>
      </c>
      <c r="C50" s="331"/>
      <c r="D50" s="362"/>
      <c r="E50" s="362"/>
      <c r="F50" s="189" t="s">
        <v>109</v>
      </c>
      <c r="G50" s="190" t="s">
        <v>131</v>
      </c>
      <c r="H50" s="191" t="s">
        <v>131</v>
      </c>
      <c r="I50" s="166">
        <v>1299.826</v>
      </c>
      <c r="J50" s="191">
        <v>77.81068879</v>
      </c>
      <c r="K50" s="191">
        <v>1.1552873699999999</v>
      </c>
      <c r="L50" s="191">
        <v>1.5186357500000001</v>
      </c>
      <c r="M50" s="192">
        <v>-0.35325856</v>
      </c>
      <c r="N50" s="51"/>
      <c r="O50" s="166">
        <v>10084.605</v>
      </c>
      <c r="P50" s="193">
        <v>118.82180473</v>
      </c>
      <c r="Q50" s="59"/>
    </row>
    <row r="51" spans="1:17" ht="15" customHeight="1">
      <c r="A51" s="330" t="s">
        <v>131</v>
      </c>
      <c r="B51" s="331" t="s">
        <v>240</v>
      </c>
      <c r="C51" s="331"/>
      <c r="D51" s="331"/>
      <c r="E51" s="331"/>
      <c r="F51" s="189" t="s">
        <v>166</v>
      </c>
      <c r="G51" s="190">
        <v>75055</v>
      </c>
      <c r="H51" s="191">
        <v>120.08607861999999</v>
      </c>
      <c r="I51" s="166">
        <v>463.92200000000003</v>
      </c>
      <c r="J51" s="191">
        <v>77.330257380000006</v>
      </c>
      <c r="K51" s="191">
        <v>0.4123346</v>
      </c>
      <c r="L51" s="191">
        <v>0.87901357999999996</v>
      </c>
      <c r="M51" s="192">
        <v>-0.12961194000000001</v>
      </c>
      <c r="N51" s="51"/>
      <c r="O51" s="166">
        <v>3195.0880000000002</v>
      </c>
      <c r="P51" s="193">
        <v>100.34244252000001</v>
      </c>
    </row>
    <row r="52" spans="1:17" ht="15" customHeight="1">
      <c r="A52" s="330" t="s">
        <v>131</v>
      </c>
      <c r="B52" s="331" t="s">
        <v>188</v>
      </c>
      <c r="C52" s="331"/>
      <c r="D52" s="331"/>
      <c r="E52" s="331"/>
      <c r="F52" s="189" t="s">
        <v>109</v>
      </c>
      <c r="G52" s="190" t="s">
        <v>131</v>
      </c>
      <c r="H52" s="191" t="s">
        <v>131</v>
      </c>
      <c r="I52" s="166">
        <v>524.23400000000004</v>
      </c>
      <c r="J52" s="191">
        <v>73.766371919999997</v>
      </c>
      <c r="K52" s="191">
        <v>0.46594000000000002</v>
      </c>
      <c r="L52" s="191">
        <v>0.43557678</v>
      </c>
      <c r="M52" s="192">
        <v>-0.17767569999999999</v>
      </c>
      <c r="N52" s="51"/>
      <c r="O52" s="166">
        <v>3245.5360000000001</v>
      </c>
      <c r="P52" s="193">
        <v>96.922234320000001</v>
      </c>
    </row>
    <row r="53" spans="1:17" ht="15" customHeight="1">
      <c r="A53" s="330" t="s">
        <v>131</v>
      </c>
      <c r="B53" s="331" t="s">
        <v>189</v>
      </c>
      <c r="C53" s="331"/>
      <c r="D53" s="331"/>
      <c r="E53" s="331"/>
      <c r="F53" s="189" t="s">
        <v>166</v>
      </c>
      <c r="G53" s="190">
        <v>31026</v>
      </c>
      <c r="H53" s="191">
        <v>112.83412736</v>
      </c>
      <c r="I53" s="166">
        <v>797.30499999999995</v>
      </c>
      <c r="J53" s="191">
        <v>149.24600634000001</v>
      </c>
      <c r="K53" s="191">
        <v>0.70864592999999998</v>
      </c>
      <c r="L53" s="191">
        <v>0.99946858000000005</v>
      </c>
      <c r="M53" s="192">
        <v>0.25072388000000001</v>
      </c>
      <c r="N53" s="51"/>
      <c r="O53" s="166">
        <v>3906.6280000000002</v>
      </c>
      <c r="P53" s="193">
        <v>119.81544150000001</v>
      </c>
    </row>
    <row r="54" spans="1:17" ht="15" customHeight="1">
      <c r="A54" s="330" t="s">
        <v>131</v>
      </c>
      <c r="B54" s="331" t="s">
        <v>241</v>
      </c>
      <c r="C54" s="331"/>
      <c r="D54" s="331"/>
      <c r="E54" s="331"/>
      <c r="F54" s="189" t="s">
        <v>166</v>
      </c>
      <c r="G54" s="190">
        <v>4864</v>
      </c>
      <c r="H54" s="191">
        <v>53.76962193</v>
      </c>
      <c r="I54" s="166">
        <v>44.122999999999998</v>
      </c>
      <c r="J54" s="191">
        <v>40.54975554</v>
      </c>
      <c r="K54" s="191">
        <v>3.9216590000000003E-2</v>
      </c>
      <c r="L54" s="191">
        <v>1.6473519999999998E-2</v>
      </c>
      <c r="M54" s="192">
        <v>-6.1650040000000003E-2</v>
      </c>
      <c r="N54" s="51"/>
      <c r="O54" s="166">
        <v>486.471</v>
      </c>
      <c r="P54" s="193">
        <v>73.173009960000002</v>
      </c>
    </row>
    <row r="55" spans="1:17" ht="15" customHeight="1">
      <c r="A55" s="330" t="s">
        <v>131</v>
      </c>
      <c r="B55" s="331" t="s">
        <v>387</v>
      </c>
      <c r="C55" s="331"/>
      <c r="D55" s="331"/>
      <c r="E55" s="331"/>
      <c r="F55" s="189" t="s">
        <v>109</v>
      </c>
      <c r="G55" s="190" t="s">
        <v>131</v>
      </c>
      <c r="H55" s="191" t="s">
        <v>131</v>
      </c>
      <c r="I55" s="166">
        <v>695.327</v>
      </c>
      <c r="J55" s="191">
        <v>103.72936831</v>
      </c>
      <c r="K55" s="191">
        <v>0.61800772000000004</v>
      </c>
      <c r="L55" s="191">
        <v>0.43144452</v>
      </c>
      <c r="M55" s="192">
        <v>2.3824600000000001E-2</v>
      </c>
      <c r="N55" s="51"/>
      <c r="O55" s="166">
        <v>3370.5450000000001</v>
      </c>
      <c r="P55" s="193">
        <v>80.413046280000003</v>
      </c>
    </row>
    <row r="56" spans="1:17" ht="15" customHeight="1">
      <c r="A56" s="330" t="s">
        <v>131</v>
      </c>
      <c r="B56" s="331" t="s">
        <v>242</v>
      </c>
      <c r="C56" s="331"/>
      <c r="D56" s="331"/>
      <c r="E56" s="331"/>
      <c r="F56" s="189" t="s">
        <v>109</v>
      </c>
      <c r="G56" s="190" t="s">
        <v>131</v>
      </c>
      <c r="H56" s="191" t="s">
        <v>131</v>
      </c>
      <c r="I56" s="166">
        <v>402.66899999999998</v>
      </c>
      <c r="J56" s="191">
        <v>145.72402586999999</v>
      </c>
      <c r="K56" s="191">
        <v>0.35789283</v>
      </c>
      <c r="L56" s="191">
        <v>0.46553297999999999</v>
      </c>
      <c r="M56" s="192">
        <v>0.12041051999999999</v>
      </c>
      <c r="N56" s="51"/>
      <c r="O56" s="166">
        <v>2879.3110000000001</v>
      </c>
      <c r="P56" s="193">
        <v>135.33096103</v>
      </c>
    </row>
    <row r="57" spans="1:17" ht="15" customHeight="1">
      <c r="A57" s="330" t="s">
        <v>131</v>
      </c>
      <c r="B57" s="331" t="s">
        <v>243</v>
      </c>
      <c r="C57" s="331"/>
      <c r="D57" s="331"/>
      <c r="E57" s="331"/>
      <c r="F57" s="189" t="s">
        <v>109</v>
      </c>
      <c r="G57" s="190" t="s">
        <v>131</v>
      </c>
      <c r="H57" s="191" t="s">
        <v>131</v>
      </c>
      <c r="I57" s="166">
        <v>7.0410000000000004</v>
      </c>
      <c r="J57" s="191">
        <v>46.206851290000003</v>
      </c>
      <c r="K57" s="191">
        <v>6.2580500000000002E-3</v>
      </c>
      <c r="L57" s="191">
        <v>1.552153E-2</v>
      </c>
      <c r="M57" s="192">
        <v>-7.81192E-3</v>
      </c>
      <c r="N57" s="51"/>
      <c r="O57" s="166">
        <v>106.48399999999999</v>
      </c>
      <c r="P57" s="193">
        <v>100.20043097</v>
      </c>
    </row>
    <row r="58" spans="1:17" ht="15" customHeight="1">
      <c r="A58" s="330" t="s">
        <v>131</v>
      </c>
      <c r="B58" s="331" t="s">
        <v>244</v>
      </c>
      <c r="C58" s="331"/>
      <c r="D58" s="331"/>
      <c r="E58" s="331"/>
      <c r="F58" s="189" t="s">
        <v>109</v>
      </c>
      <c r="G58" s="190" t="s">
        <v>131</v>
      </c>
      <c r="H58" s="191" t="s">
        <v>131</v>
      </c>
      <c r="I58" s="166">
        <v>1194.029</v>
      </c>
      <c r="J58" s="191">
        <v>94.561125079999997</v>
      </c>
      <c r="K58" s="191">
        <v>1.06125483</v>
      </c>
      <c r="L58" s="191">
        <v>1.03863931</v>
      </c>
      <c r="M58" s="192">
        <v>-6.5450690000000006E-2</v>
      </c>
      <c r="N58" s="51"/>
      <c r="O58" s="166">
        <v>7492.0879999999997</v>
      </c>
      <c r="P58" s="193">
        <v>99.253737770000001</v>
      </c>
    </row>
    <row r="59" spans="1:17" s="32" customFormat="1" ht="15" customHeight="1">
      <c r="A59" s="330" t="s">
        <v>131</v>
      </c>
      <c r="B59" s="331" t="s">
        <v>245</v>
      </c>
      <c r="C59" s="331"/>
      <c r="D59" s="362"/>
      <c r="E59" s="362"/>
      <c r="F59" s="189" t="s">
        <v>109</v>
      </c>
      <c r="G59" s="190" t="s">
        <v>131</v>
      </c>
      <c r="H59" s="191" t="s">
        <v>131</v>
      </c>
      <c r="I59" s="166">
        <v>617.41</v>
      </c>
      <c r="J59" s="191">
        <v>69.553060669999994</v>
      </c>
      <c r="K59" s="191">
        <v>0.54875496999999995</v>
      </c>
      <c r="L59" s="191">
        <v>1.0514933900000001</v>
      </c>
      <c r="M59" s="192">
        <v>-0.25757516000000003</v>
      </c>
      <c r="N59" s="51"/>
      <c r="O59" s="166">
        <v>6108.6329999999998</v>
      </c>
      <c r="P59" s="193">
        <v>149.29287528</v>
      </c>
      <c r="Q59" s="59"/>
    </row>
    <row r="60" spans="1:17" ht="15" customHeight="1">
      <c r="A60" s="330" t="s">
        <v>131</v>
      </c>
      <c r="B60" s="331" t="s">
        <v>246</v>
      </c>
      <c r="C60" s="331"/>
      <c r="D60" s="331"/>
      <c r="E60" s="331"/>
      <c r="F60" s="189" t="s">
        <v>192</v>
      </c>
      <c r="G60" s="190">
        <v>8164</v>
      </c>
      <c r="H60" s="191">
        <v>143.45457740000001</v>
      </c>
      <c r="I60" s="166">
        <v>56065.775999999998</v>
      </c>
      <c r="J60" s="191">
        <v>122.44678509000001</v>
      </c>
      <c r="K60" s="191">
        <v>49.831349019999998</v>
      </c>
      <c r="L60" s="191">
        <v>10.24407525</v>
      </c>
      <c r="M60" s="192">
        <v>9.7950693999999991</v>
      </c>
      <c r="N60" s="51"/>
      <c r="O60" s="166">
        <v>353401.55499999999</v>
      </c>
      <c r="P60" s="193">
        <v>142.54699386999999</v>
      </c>
    </row>
    <row r="61" spans="1:17" s="32" customFormat="1" ht="15" customHeight="1">
      <c r="A61" s="330" t="s">
        <v>131</v>
      </c>
      <c r="B61" s="331" t="s">
        <v>247</v>
      </c>
      <c r="C61" s="331"/>
      <c r="D61" s="331"/>
      <c r="E61" s="331"/>
      <c r="F61" s="189" t="s">
        <v>166</v>
      </c>
      <c r="G61" s="190">
        <v>522120</v>
      </c>
      <c r="H61" s="191">
        <v>85.452516009999997</v>
      </c>
      <c r="I61" s="166">
        <v>1504.8979999999999</v>
      </c>
      <c r="J61" s="191">
        <v>77.051763859999994</v>
      </c>
      <c r="K61" s="191">
        <v>1.3375556900000001</v>
      </c>
      <c r="L61" s="191">
        <v>0.81114721000000001</v>
      </c>
      <c r="M61" s="192">
        <v>-0.42714636</v>
      </c>
      <c r="N61" s="51"/>
      <c r="O61" s="166">
        <v>9184.7360000000008</v>
      </c>
      <c r="P61" s="193">
        <v>81.229315670000005</v>
      </c>
      <c r="Q61" s="59"/>
    </row>
    <row r="62" spans="1:17" ht="15" customHeight="1">
      <c r="A62" s="356" t="s">
        <v>131</v>
      </c>
      <c r="B62" s="357" t="s">
        <v>248</v>
      </c>
      <c r="C62" s="357"/>
      <c r="D62" s="357"/>
      <c r="E62" s="357"/>
      <c r="F62" s="200" t="s">
        <v>146</v>
      </c>
      <c r="G62" s="201">
        <v>29</v>
      </c>
      <c r="H62" s="202">
        <v>966.66666667000004</v>
      </c>
      <c r="I62" s="174">
        <v>1287.5640000000001</v>
      </c>
      <c r="J62" s="202">
        <v>303.79757587</v>
      </c>
      <c r="K62" s="202">
        <v>1.1443888900000001</v>
      </c>
      <c r="L62" s="202">
        <v>2.6901481899999999</v>
      </c>
      <c r="M62" s="203">
        <v>0.82316416000000003</v>
      </c>
      <c r="N62" s="51"/>
      <c r="O62" s="174">
        <v>6423.5240000000003</v>
      </c>
      <c r="P62" s="204">
        <v>107.441278</v>
      </c>
    </row>
    <row r="63" spans="1:17" ht="15" customHeight="1">
      <c r="A63" s="122" t="s">
        <v>206</v>
      </c>
      <c r="B63" s="329"/>
      <c r="C63" s="329"/>
      <c r="D63" s="329"/>
      <c r="E63" s="329"/>
      <c r="F63" s="54" t="s">
        <v>109</v>
      </c>
      <c r="G63" s="138" t="s">
        <v>131</v>
      </c>
      <c r="H63" s="55" t="s">
        <v>131</v>
      </c>
      <c r="I63" s="133">
        <v>3023.2339999999999</v>
      </c>
      <c r="J63" s="55">
        <v>123.33508483</v>
      </c>
      <c r="K63" s="55">
        <v>2.6870550899999999</v>
      </c>
      <c r="L63" s="55">
        <v>0.55304584000000001</v>
      </c>
      <c r="M63" s="61">
        <v>0.54512667000000004</v>
      </c>
      <c r="N63" s="51"/>
      <c r="O63" s="133">
        <v>18143.169999999998</v>
      </c>
      <c r="P63" s="56">
        <v>116.73473930999999</v>
      </c>
    </row>
    <row r="64" spans="1:17" ht="15" customHeight="1">
      <c r="A64" s="330" t="s">
        <v>131</v>
      </c>
      <c r="B64" s="331" t="s">
        <v>207</v>
      </c>
      <c r="C64" s="362"/>
      <c r="D64" s="331"/>
      <c r="E64" s="362"/>
      <c r="F64" s="189" t="s">
        <v>166</v>
      </c>
      <c r="G64" s="190">
        <v>235935</v>
      </c>
      <c r="H64" s="191">
        <v>78.105809559999997</v>
      </c>
      <c r="I64" s="166">
        <v>283.76499999999999</v>
      </c>
      <c r="J64" s="191">
        <v>109.68628482</v>
      </c>
      <c r="K64" s="191">
        <v>0.25221076999999997</v>
      </c>
      <c r="L64" s="191">
        <v>0.31666622999999999</v>
      </c>
      <c r="M64" s="192">
        <v>2.3881779999999998E-2</v>
      </c>
      <c r="N64" s="51"/>
      <c r="O64" s="166">
        <v>1916.2190000000001</v>
      </c>
      <c r="P64" s="193">
        <v>81.309277699999996</v>
      </c>
    </row>
    <row r="65" spans="1:17" s="32" customFormat="1" ht="15" customHeight="1">
      <c r="A65" s="330" t="s">
        <v>131</v>
      </c>
      <c r="B65" s="331" t="s">
        <v>249</v>
      </c>
      <c r="C65" s="331"/>
      <c r="D65" s="331"/>
      <c r="E65" s="331"/>
      <c r="F65" s="189" t="s">
        <v>109</v>
      </c>
      <c r="G65" s="190" t="s">
        <v>131</v>
      </c>
      <c r="H65" s="191" t="s">
        <v>131</v>
      </c>
      <c r="I65" s="166">
        <v>46.207999999999998</v>
      </c>
      <c r="J65" s="191">
        <v>79.538686630000001</v>
      </c>
      <c r="K65" s="191">
        <v>4.106974E-2</v>
      </c>
      <c r="L65" s="191">
        <v>2.2697559999999999E-2</v>
      </c>
      <c r="M65" s="192">
        <v>-1.132857E-2</v>
      </c>
      <c r="N65" s="51"/>
      <c r="O65" s="166">
        <v>376.447</v>
      </c>
      <c r="P65" s="193">
        <v>66.257332890000001</v>
      </c>
      <c r="Q65" s="59"/>
    </row>
    <row r="66" spans="1:17" ht="15" customHeight="1">
      <c r="A66" s="356" t="s">
        <v>131</v>
      </c>
      <c r="B66" s="357" t="s">
        <v>250</v>
      </c>
      <c r="C66" s="357"/>
      <c r="D66" s="357"/>
      <c r="E66" s="357"/>
      <c r="F66" s="200" t="s">
        <v>166</v>
      </c>
      <c r="G66" s="201">
        <v>27943</v>
      </c>
      <c r="H66" s="202">
        <v>82.510482490000001</v>
      </c>
      <c r="I66" s="174">
        <v>166.023</v>
      </c>
      <c r="J66" s="202">
        <v>103.52045493</v>
      </c>
      <c r="K66" s="202">
        <v>0.14756150000000001</v>
      </c>
      <c r="L66" s="202">
        <v>0.61840046999999998</v>
      </c>
      <c r="M66" s="203">
        <v>5.3807600000000001E-3</v>
      </c>
      <c r="N66" s="51"/>
      <c r="O66" s="174">
        <v>462.97300000000001</v>
      </c>
      <c r="P66" s="204">
        <v>118.28489672000001</v>
      </c>
    </row>
    <row r="67" spans="1:17" ht="15" customHeight="1">
      <c r="A67" s="347" t="s">
        <v>131</v>
      </c>
      <c r="B67" s="331" t="s">
        <v>208</v>
      </c>
      <c r="C67" s="331"/>
      <c r="D67" s="331"/>
      <c r="E67" s="331"/>
      <c r="F67" s="189" t="s">
        <v>109</v>
      </c>
      <c r="G67" s="190" t="s">
        <v>131</v>
      </c>
      <c r="H67" s="191" t="s">
        <v>131</v>
      </c>
      <c r="I67" s="166">
        <v>1323.7190000000001</v>
      </c>
      <c r="J67" s="191">
        <v>178.47335140000001</v>
      </c>
      <c r="K67" s="191">
        <v>1.17652351</v>
      </c>
      <c r="L67" s="191">
        <v>2.5254414500000002</v>
      </c>
      <c r="M67" s="192">
        <v>0.55468642999999995</v>
      </c>
      <c r="N67" s="51"/>
      <c r="O67" s="166">
        <v>8752.7739999999994</v>
      </c>
      <c r="P67" s="193">
        <v>155.94253868999999</v>
      </c>
    </row>
    <row r="68" spans="1:17" ht="15" customHeight="1">
      <c r="A68" s="330" t="s">
        <v>131</v>
      </c>
      <c r="B68" s="331" t="s">
        <v>251</v>
      </c>
      <c r="C68" s="331"/>
      <c r="D68" s="331"/>
      <c r="E68" s="331"/>
      <c r="F68" s="189" t="s">
        <v>166</v>
      </c>
      <c r="G68" s="190">
        <v>81279</v>
      </c>
      <c r="H68" s="191">
        <v>100.58784219</v>
      </c>
      <c r="I68" s="166">
        <v>253.113</v>
      </c>
      <c r="J68" s="191">
        <v>113.47203915999999</v>
      </c>
      <c r="K68" s="191">
        <v>0.22496722999999999</v>
      </c>
      <c r="L68" s="191">
        <v>0.38112916000000002</v>
      </c>
      <c r="M68" s="192">
        <v>2.863926E-2</v>
      </c>
      <c r="N68" s="51"/>
      <c r="O68" s="166">
        <v>1585.9749999999999</v>
      </c>
      <c r="P68" s="193">
        <v>114.53224827</v>
      </c>
    </row>
    <row r="69" spans="1:17" ht="15" customHeight="1">
      <c r="A69" s="356" t="s">
        <v>131</v>
      </c>
      <c r="B69" s="357" t="s">
        <v>252</v>
      </c>
      <c r="C69" s="357"/>
      <c r="D69" s="357"/>
      <c r="E69" s="357"/>
      <c r="F69" s="200" t="s">
        <v>166</v>
      </c>
      <c r="G69" s="201">
        <v>3267</v>
      </c>
      <c r="H69" s="202" t="s">
        <v>433</v>
      </c>
      <c r="I69" s="174">
        <v>17.963999999999999</v>
      </c>
      <c r="J69" s="202">
        <v>618.16930489000003</v>
      </c>
      <c r="K69" s="202">
        <v>1.596643E-2</v>
      </c>
      <c r="L69" s="202">
        <v>6.8510230000000005E-2</v>
      </c>
      <c r="M69" s="203">
        <v>1.435061E-2</v>
      </c>
      <c r="N69" s="51"/>
      <c r="O69" s="174">
        <v>113.688</v>
      </c>
      <c r="P69" s="204">
        <v>121.47581447</v>
      </c>
    </row>
    <row r="70" spans="1:17" ht="15" customHeight="1">
      <c r="A70" s="122" t="s">
        <v>212</v>
      </c>
      <c r="B70" s="329"/>
      <c r="C70" s="329"/>
      <c r="D70" s="329"/>
      <c r="E70" s="329"/>
      <c r="F70" s="54" t="s">
        <v>109</v>
      </c>
      <c r="G70" s="138" t="s">
        <v>131</v>
      </c>
      <c r="H70" s="55" t="s">
        <v>131</v>
      </c>
      <c r="I70" s="133">
        <v>577.19600000000003</v>
      </c>
      <c r="J70" s="55">
        <v>51.116838029999997</v>
      </c>
      <c r="K70" s="55">
        <v>0.51301269999999999</v>
      </c>
      <c r="L70" s="55">
        <v>0.98801806000000003</v>
      </c>
      <c r="M70" s="61">
        <v>-0.52604335999999996</v>
      </c>
      <c r="N70" s="454"/>
      <c r="O70" s="419">
        <v>7950.4089999999997</v>
      </c>
      <c r="P70" s="56">
        <v>118.26184264</v>
      </c>
    </row>
    <row r="71" spans="1:17" ht="15" customHeight="1">
      <c r="A71" s="420" t="s">
        <v>131</v>
      </c>
      <c r="B71" s="421" t="s">
        <v>253</v>
      </c>
      <c r="C71" s="421"/>
      <c r="D71" s="421"/>
      <c r="E71" s="421"/>
      <c r="F71" s="318" t="s">
        <v>109</v>
      </c>
      <c r="G71" s="319" t="s">
        <v>131</v>
      </c>
      <c r="H71" s="320" t="s">
        <v>131</v>
      </c>
      <c r="I71" s="152">
        <v>555.98099999999999</v>
      </c>
      <c r="J71" s="320">
        <v>49.250716859999997</v>
      </c>
      <c r="K71" s="320">
        <v>0.49415678000000002</v>
      </c>
      <c r="L71" s="320">
        <v>1.0425015</v>
      </c>
      <c r="M71" s="321">
        <v>-0.54598438999999999</v>
      </c>
      <c r="N71" s="455"/>
      <c r="O71" s="422">
        <v>4151.1639999999998</v>
      </c>
      <c r="P71" s="322">
        <v>64.204841079999994</v>
      </c>
    </row>
    <row r="72" spans="1:17">
      <c r="I72" s="186"/>
      <c r="O72" s="157"/>
    </row>
    <row r="73" spans="1:17">
      <c r="I73" s="186"/>
      <c r="O73" s="157"/>
    </row>
    <row r="74" spans="1:17">
      <c r="I74" s="186"/>
      <c r="O74" s="157"/>
    </row>
  </sheetData>
  <mergeCells count="1">
    <mergeCell ref="A4:E4"/>
  </mergeCells>
  <phoneticPr fontId="38"/>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Q74"/>
  <sheetViews>
    <sheetView showGridLines="0" view="pageBreakPreview" zoomScale="55" zoomScaleNormal="100" zoomScaleSheetLayoutView="55" workbookViewId="0"/>
  </sheetViews>
  <sheetFormatPr defaultColWidth="9" defaultRowHeight="12"/>
  <cols>
    <col min="1" max="4" width="1.88671875" style="58" customWidth="1"/>
    <col min="5" max="5" width="34.44140625" style="58" customWidth="1"/>
    <col min="6" max="6" width="4.6640625" style="281" customWidth="1"/>
    <col min="7" max="7" width="13.109375" style="58" customWidth="1"/>
    <col min="8" max="8" width="7.6640625" style="58" customWidth="1"/>
    <col min="9" max="9" width="13.109375" style="279"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28" t="s">
        <v>338</v>
      </c>
      <c r="I1" s="186"/>
      <c r="O1" s="157"/>
      <c r="P1" s="187" t="s">
        <v>135</v>
      </c>
    </row>
    <row r="2" spans="1:17" s="32" customFormat="1" ht="15" customHeight="1">
      <c r="A2" s="29"/>
      <c r="B2" s="59"/>
      <c r="C2" s="59"/>
      <c r="D2" s="59"/>
      <c r="E2" s="59"/>
      <c r="F2" s="41"/>
      <c r="G2" s="30" t="s">
        <v>424</v>
      </c>
      <c r="H2" s="59"/>
      <c r="I2" s="188"/>
      <c r="J2" s="59"/>
      <c r="K2" s="59"/>
      <c r="L2" s="59"/>
      <c r="M2" s="31"/>
      <c r="N2" s="31"/>
      <c r="O2" s="128" t="s">
        <v>136</v>
      </c>
      <c r="P2" s="59"/>
      <c r="Q2" s="31"/>
    </row>
    <row r="3" spans="1:17" s="32" customFormat="1" ht="3" customHeight="1">
      <c r="A3" s="33"/>
      <c r="B3" s="34"/>
      <c r="C3" s="34"/>
      <c r="D3" s="34"/>
      <c r="E3" s="35"/>
      <c r="F3" s="36"/>
      <c r="G3" s="33"/>
      <c r="H3" s="37"/>
      <c r="I3" s="129"/>
      <c r="J3" s="38"/>
      <c r="K3" s="39"/>
      <c r="L3" s="39"/>
      <c r="M3" s="37"/>
      <c r="N3" s="40"/>
      <c r="O3" s="129"/>
      <c r="P3" s="37"/>
      <c r="Q3" s="41"/>
    </row>
    <row r="4" spans="1:17" s="32" customFormat="1" ht="26.25" customHeight="1">
      <c r="A4" s="790" t="s">
        <v>137</v>
      </c>
      <c r="B4" s="791"/>
      <c r="C4" s="791"/>
      <c r="D4" s="791"/>
      <c r="E4" s="792"/>
      <c r="F4" s="42" t="s">
        <v>138</v>
      </c>
      <c r="G4" s="43" t="s">
        <v>139</v>
      </c>
      <c r="H4" s="44" t="s">
        <v>114</v>
      </c>
      <c r="I4" s="130" t="s">
        <v>140</v>
      </c>
      <c r="J4" s="44" t="s">
        <v>114</v>
      </c>
      <c r="K4" s="45" t="s">
        <v>141</v>
      </c>
      <c r="L4" s="45" t="s">
        <v>326</v>
      </c>
      <c r="M4" s="44" t="s">
        <v>142</v>
      </c>
      <c r="N4" s="40"/>
      <c r="O4" s="130" t="s">
        <v>140</v>
      </c>
      <c r="P4" s="44" t="s">
        <v>114</v>
      </c>
      <c r="Q4" s="41"/>
    </row>
    <row r="5" spans="1:17" s="32" customFormat="1" ht="15" customHeight="1">
      <c r="A5" s="46" t="s">
        <v>143</v>
      </c>
      <c r="B5" s="47"/>
      <c r="C5" s="47"/>
      <c r="D5" s="47"/>
      <c r="E5" s="47"/>
      <c r="F5" s="48" t="s">
        <v>109</v>
      </c>
      <c r="G5" s="136" t="s">
        <v>131</v>
      </c>
      <c r="H5" s="93" t="s">
        <v>131</v>
      </c>
      <c r="I5" s="131">
        <v>128966.88400000001</v>
      </c>
      <c r="J5" s="137">
        <v>77.178316050000006</v>
      </c>
      <c r="K5" s="49">
        <v>100</v>
      </c>
      <c r="L5" s="50">
        <v>1.80456192</v>
      </c>
      <c r="M5" s="93">
        <v>-22.821683950000001</v>
      </c>
      <c r="N5" s="51"/>
      <c r="O5" s="131">
        <v>1043080.054</v>
      </c>
      <c r="P5" s="137">
        <v>97.476795050000007</v>
      </c>
      <c r="Q5" s="60"/>
    </row>
    <row r="6" spans="1:17" s="32" customFormat="1" ht="15" customHeight="1">
      <c r="A6" s="122" t="s">
        <v>144</v>
      </c>
      <c r="B6" s="328"/>
      <c r="C6" s="328"/>
      <c r="D6" s="328"/>
      <c r="E6" s="328"/>
      <c r="F6" s="54" t="s">
        <v>109</v>
      </c>
      <c r="G6" s="138" t="s">
        <v>131</v>
      </c>
      <c r="H6" s="55" t="s">
        <v>131</v>
      </c>
      <c r="I6" s="133">
        <v>228.34</v>
      </c>
      <c r="J6" s="55">
        <v>154.74488170999999</v>
      </c>
      <c r="K6" s="57">
        <v>0.17705319999999999</v>
      </c>
      <c r="L6" s="57">
        <v>5.4497230000000001E-2</v>
      </c>
      <c r="M6" s="61">
        <v>4.834219E-2</v>
      </c>
      <c r="N6" s="51"/>
      <c r="O6" s="133">
        <v>993.30499999999995</v>
      </c>
      <c r="P6" s="56">
        <v>197.78796392999999</v>
      </c>
      <c r="Q6" s="62"/>
    </row>
    <row r="7" spans="1:17" ht="15" customHeight="1">
      <c r="A7" s="330" t="s">
        <v>131</v>
      </c>
      <c r="B7" s="331" t="s">
        <v>215</v>
      </c>
      <c r="C7" s="331"/>
      <c r="D7" s="331"/>
      <c r="E7" s="331"/>
      <c r="F7" s="189" t="s">
        <v>146</v>
      </c>
      <c r="G7" s="190" t="s">
        <v>109</v>
      </c>
      <c r="H7" s="191" t="s">
        <v>109</v>
      </c>
      <c r="I7" s="166" t="s">
        <v>109</v>
      </c>
      <c r="J7" s="191" t="s">
        <v>109</v>
      </c>
      <c r="K7" s="191" t="s">
        <v>109</v>
      </c>
      <c r="L7" s="191" t="s">
        <v>109</v>
      </c>
      <c r="M7" s="192" t="s">
        <v>109</v>
      </c>
      <c r="N7" s="51"/>
      <c r="O7" s="166" t="s">
        <v>109</v>
      </c>
      <c r="P7" s="193" t="s">
        <v>109</v>
      </c>
      <c r="Q7" s="278"/>
    </row>
    <row r="8" spans="1:17" ht="15" customHeight="1">
      <c r="A8" s="330" t="s">
        <v>131</v>
      </c>
      <c r="B8" s="331" t="s">
        <v>216</v>
      </c>
      <c r="C8" s="331"/>
      <c r="D8" s="331"/>
      <c r="E8" s="331"/>
      <c r="F8" s="189" t="s">
        <v>166</v>
      </c>
      <c r="G8" s="190">
        <v>151244</v>
      </c>
      <c r="H8" s="191" t="s">
        <v>434</v>
      </c>
      <c r="I8" s="166">
        <v>111.551</v>
      </c>
      <c r="J8" s="191" t="s">
        <v>394</v>
      </c>
      <c r="K8" s="191">
        <v>8.6495849999999999E-2</v>
      </c>
      <c r="L8" s="191">
        <v>0.10631765</v>
      </c>
      <c r="M8" s="192">
        <v>6.127138E-2</v>
      </c>
      <c r="N8" s="51"/>
      <c r="O8" s="166">
        <v>509.05700000000002</v>
      </c>
      <c r="P8" s="193">
        <v>267.13037545999998</v>
      </c>
      <c r="Q8" s="278"/>
    </row>
    <row r="9" spans="1:17" ht="15" customHeight="1">
      <c r="A9" s="330" t="s">
        <v>131</v>
      </c>
      <c r="B9" s="331" t="s">
        <v>217</v>
      </c>
      <c r="C9" s="331"/>
      <c r="D9" s="331"/>
      <c r="E9" s="331"/>
      <c r="F9" s="189" t="s">
        <v>146</v>
      </c>
      <c r="G9" s="190" t="s">
        <v>109</v>
      </c>
      <c r="H9" s="191" t="s">
        <v>109</v>
      </c>
      <c r="I9" s="166" t="s">
        <v>109</v>
      </c>
      <c r="J9" s="191" t="s">
        <v>109</v>
      </c>
      <c r="K9" s="191" t="s">
        <v>109</v>
      </c>
      <c r="L9" s="191" t="s">
        <v>109</v>
      </c>
      <c r="M9" s="192" t="s">
        <v>109</v>
      </c>
      <c r="N9" s="51"/>
      <c r="O9" s="166" t="s">
        <v>109</v>
      </c>
      <c r="P9" s="193" t="s">
        <v>109</v>
      </c>
      <c r="Q9" s="278"/>
    </row>
    <row r="10" spans="1:17" ht="15" customHeight="1">
      <c r="A10" s="330" t="s">
        <v>131</v>
      </c>
      <c r="B10" s="331" t="s">
        <v>218</v>
      </c>
      <c r="C10" s="331"/>
      <c r="D10" s="331"/>
      <c r="E10" s="331"/>
      <c r="F10" s="189" t="s">
        <v>146</v>
      </c>
      <c r="G10" s="190" t="s">
        <v>109</v>
      </c>
      <c r="H10" s="191" t="s">
        <v>109</v>
      </c>
      <c r="I10" s="166" t="s">
        <v>109</v>
      </c>
      <c r="J10" s="191" t="s">
        <v>109</v>
      </c>
      <c r="K10" s="191" t="s">
        <v>109</v>
      </c>
      <c r="L10" s="191" t="s">
        <v>109</v>
      </c>
      <c r="M10" s="192" t="s">
        <v>109</v>
      </c>
      <c r="N10" s="51"/>
      <c r="O10" s="166" t="s">
        <v>109</v>
      </c>
      <c r="P10" s="193" t="s">
        <v>109</v>
      </c>
      <c r="Q10" s="278"/>
    </row>
    <row r="11" spans="1:17" ht="15" customHeight="1">
      <c r="A11" s="330" t="s">
        <v>131</v>
      </c>
      <c r="B11" s="331" t="s">
        <v>219</v>
      </c>
      <c r="C11" s="331"/>
      <c r="D11" s="331"/>
      <c r="E11" s="331"/>
      <c r="F11" s="189" t="s">
        <v>166</v>
      </c>
      <c r="G11" s="190">
        <v>147350</v>
      </c>
      <c r="H11" s="191">
        <v>170.87624084000001</v>
      </c>
      <c r="I11" s="166">
        <v>91.581000000000003</v>
      </c>
      <c r="J11" s="191">
        <v>142.5851251</v>
      </c>
      <c r="K11" s="191">
        <v>7.1011249999999998E-2</v>
      </c>
      <c r="L11" s="191">
        <v>0.13707953</v>
      </c>
      <c r="M11" s="192">
        <v>1.6368400000000002E-2</v>
      </c>
      <c r="N11" s="51"/>
      <c r="O11" s="166">
        <v>395.529</v>
      </c>
      <c r="P11" s="193">
        <v>245.98951434</v>
      </c>
    </row>
    <row r="12" spans="1:17" ht="15" customHeight="1">
      <c r="A12" s="330" t="s">
        <v>131</v>
      </c>
      <c r="B12" s="331" t="s">
        <v>148</v>
      </c>
      <c r="C12" s="331"/>
      <c r="D12" s="331"/>
      <c r="E12" s="331"/>
      <c r="F12" s="200" t="s">
        <v>146</v>
      </c>
      <c r="G12" s="201" t="s">
        <v>109</v>
      </c>
      <c r="H12" s="202" t="s">
        <v>280</v>
      </c>
      <c r="I12" s="174" t="s">
        <v>109</v>
      </c>
      <c r="J12" s="202" t="s">
        <v>280</v>
      </c>
      <c r="K12" s="202" t="s">
        <v>109</v>
      </c>
      <c r="L12" s="202" t="s">
        <v>109</v>
      </c>
      <c r="M12" s="203">
        <v>-4.381144E-2</v>
      </c>
      <c r="N12" s="51"/>
      <c r="O12" s="174">
        <v>20.209</v>
      </c>
      <c r="P12" s="204">
        <v>13.86752122</v>
      </c>
    </row>
    <row r="13" spans="1:17" s="32" customFormat="1" ht="15" customHeight="1">
      <c r="A13" s="330" t="s">
        <v>131</v>
      </c>
      <c r="B13" s="331" t="s">
        <v>220</v>
      </c>
      <c r="C13" s="331"/>
      <c r="D13" s="331"/>
      <c r="E13" s="331"/>
      <c r="F13" s="318" t="s">
        <v>146</v>
      </c>
      <c r="G13" s="319" t="s">
        <v>109</v>
      </c>
      <c r="H13" s="320" t="s">
        <v>109</v>
      </c>
      <c r="I13" s="152" t="s">
        <v>109</v>
      </c>
      <c r="J13" s="320" t="s">
        <v>280</v>
      </c>
      <c r="K13" s="320" t="s">
        <v>109</v>
      </c>
      <c r="L13" s="320" t="s">
        <v>109</v>
      </c>
      <c r="M13" s="321">
        <v>-5.7151000000000001E-4</v>
      </c>
      <c r="N13" s="51"/>
      <c r="O13" s="152" t="s">
        <v>109</v>
      </c>
      <c r="P13" s="322" t="s">
        <v>280</v>
      </c>
      <c r="Q13" s="59"/>
    </row>
    <row r="14" spans="1:17" ht="15" customHeight="1">
      <c r="A14" s="119" t="s">
        <v>149</v>
      </c>
      <c r="B14" s="348"/>
      <c r="C14" s="348"/>
      <c r="D14" s="348"/>
      <c r="E14" s="349"/>
      <c r="F14" s="350" t="s">
        <v>109</v>
      </c>
      <c r="G14" s="351" t="s">
        <v>131</v>
      </c>
      <c r="H14" s="352" t="s">
        <v>131</v>
      </c>
      <c r="I14" s="343">
        <v>1.2909999999999999</v>
      </c>
      <c r="J14" s="352" t="s">
        <v>332</v>
      </c>
      <c r="K14" s="352">
        <v>1.00103E-3</v>
      </c>
      <c r="L14" s="352">
        <v>1.8188610000000001E-2</v>
      </c>
      <c r="M14" s="353">
        <v>7.7258000000000003E-4</v>
      </c>
      <c r="N14" s="51"/>
      <c r="O14" s="343">
        <v>1.2909999999999999</v>
      </c>
      <c r="P14" s="354" t="s">
        <v>332</v>
      </c>
    </row>
    <row r="15" spans="1:17" ht="15" customHeight="1">
      <c r="A15" s="122" t="s">
        <v>152</v>
      </c>
      <c r="B15" s="329"/>
      <c r="C15" s="329"/>
      <c r="D15" s="329"/>
      <c r="E15" s="355"/>
      <c r="F15" s="54" t="s">
        <v>109</v>
      </c>
      <c r="G15" s="138" t="s">
        <v>131</v>
      </c>
      <c r="H15" s="55" t="s">
        <v>131</v>
      </c>
      <c r="I15" s="133">
        <v>603.30700000000002</v>
      </c>
      <c r="J15" s="55">
        <v>223.91560117</v>
      </c>
      <c r="K15" s="55">
        <v>0.46779994000000003</v>
      </c>
      <c r="L15" s="55">
        <v>0.17029485</v>
      </c>
      <c r="M15" s="61">
        <v>0.19980074</v>
      </c>
      <c r="N15" s="51"/>
      <c r="O15" s="133">
        <v>4490.6840000000002</v>
      </c>
      <c r="P15" s="56">
        <v>243.40660979</v>
      </c>
    </row>
    <row r="16" spans="1:17" ht="15" customHeight="1">
      <c r="A16" s="330" t="s">
        <v>131</v>
      </c>
      <c r="B16" s="331" t="s">
        <v>221</v>
      </c>
      <c r="C16" s="331"/>
      <c r="D16" s="331"/>
      <c r="E16" s="120"/>
      <c r="F16" s="189" t="s">
        <v>146</v>
      </c>
      <c r="G16" s="190" t="s">
        <v>109</v>
      </c>
      <c r="H16" s="191" t="s">
        <v>109</v>
      </c>
      <c r="I16" s="166" t="s">
        <v>109</v>
      </c>
      <c r="J16" s="191" t="s">
        <v>109</v>
      </c>
      <c r="K16" s="191" t="s">
        <v>109</v>
      </c>
      <c r="L16" s="191" t="s">
        <v>109</v>
      </c>
      <c r="M16" s="192" t="s">
        <v>109</v>
      </c>
      <c r="N16" s="51"/>
      <c r="O16" s="166" t="s">
        <v>109</v>
      </c>
      <c r="P16" s="193" t="s">
        <v>109</v>
      </c>
    </row>
    <row r="17" spans="1:17" ht="15" customHeight="1">
      <c r="A17" s="330" t="s">
        <v>131</v>
      </c>
      <c r="B17" s="331" t="s">
        <v>153</v>
      </c>
      <c r="C17" s="331"/>
      <c r="D17" s="331"/>
      <c r="E17" s="120"/>
      <c r="F17" s="189" t="s">
        <v>146</v>
      </c>
      <c r="G17" s="190" t="s">
        <v>109</v>
      </c>
      <c r="H17" s="191" t="s">
        <v>280</v>
      </c>
      <c r="I17" s="166" t="s">
        <v>109</v>
      </c>
      <c r="J17" s="191" t="s">
        <v>280</v>
      </c>
      <c r="K17" s="191" t="s">
        <v>109</v>
      </c>
      <c r="L17" s="191" t="s">
        <v>109</v>
      </c>
      <c r="M17" s="192">
        <v>-1.82942E-3</v>
      </c>
      <c r="N17" s="51"/>
      <c r="O17" s="166">
        <v>13.426</v>
      </c>
      <c r="P17" s="193">
        <v>127.46605905</v>
      </c>
    </row>
    <row r="18" spans="1:17" ht="15" customHeight="1">
      <c r="A18" s="330" t="s">
        <v>131</v>
      </c>
      <c r="B18" s="331" t="s">
        <v>222</v>
      </c>
      <c r="C18" s="331"/>
      <c r="D18" s="331"/>
      <c r="E18" s="120"/>
      <c r="F18" s="200" t="s">
        <v>109</v>
      </c>
      <c r="G18" s="201" t="s">
        <v>131</v>
      </c>
      <c r="H18" s="202" t="s">
        <v>131</v>
      </c>
      <c r="I18" s="174" t="s">
        <v>109</v>
      </c>
      <c r="J18" s="202" t="s">
        <v>109</v>
      </c>
      <c r="K18" s="202" t="s">
        <v>109</v>
      </c>
      <c r="L18" s="202" t="s">
        <v>109</v>
      </c>
      <c r="M18" s="203" t="s">
        <v>109</v>
      </c>
      <c r="N18" s="51"/>
      <c r="O18" s="174" t="s">
        <v>109</v>
      </c>
      <c r="P18" s="204" t="s">
        <v>109</v>
      </c>
    </row>
    <row r="19" spans="1:17" ht="15" customHeight="1">
      <c r="A19" s="356" t="s">
        <v>131</v>
      </c>
      <c r="B19" s="357" t="s">
        <v>154</v>
      </c>
      <c r="C19" s="357"/>
      <c r="D19" s="357"/>
      <c r="E19" s="358"/>
      <c r="F19" s="200" t="s">
        <v>146</v>
      </c>
      <c r="G19" s="201" t="s">
        <v>109</v>
      </c>
      <c r="H19" s="202" t="s">
        <v>109</v>
      </c>
      <c r="I19" s="174" t="s">
        <v>109</v>
      </c>
      <c r="J19" s="202" t="s">
        <v>109</v>
      </c>
      <c r="K19" s="202" t="s">
        <v>109</v>
      </c>
      <c r="L19" s="202" t="s">
        <v>109</v>
      </c>
      <c r="M19" s="203" t="s">
        <v>109</v>
      </c>
      <c r="N19" s="51"/>
      <c r="O19" s="174" t="s">
        <v>109</v>
      </c>
      <c r="P19" s="204" t="s">
        <v>109</v>
      </c>
    </row>
    <row r="20" spans="1:17" ht="15" customHeight="1">
      <c r="A20" s="363" t="s">
        <v>131</v>
      </c>
      <c r="B20" s="357" t="s">
        <v>156</v>
      </c>
      <c r="C20" s="357"/>
      <c r="D20" s="357"/>
      <c r="E20" s="357"/>
      <c r="F20" s="200" t="s">
        <v>146</v>
      </c>
      <c r="G20" s="201">
        <v>459</v>
      </c>
      <c r="H20" s="202">
        <v>196.99570815000001</v>
      </c>
      <c r="I20" s="174">
        <v>598.44899999999996</v>
      </c>
      <c r="J20" s="202">
        <v>227.45806775</v>
      </c>
      <c r="K20" s="202">
        <v>0.46403307999999999</v>
      </c>
      <c r="L20" s="202">
        <v>0.44801295000000002</v>
      </c>
      <c r="M20" s="203">
        <v>0.20068283000000001</v>
      </c>
      <c r="N20" s="51"/>
      <c r="O20" s="174">
        <v>4451.5929999999998</v>
      </c>
      <c r="P20" s="204">
        <v>244.63872372</v>
      </c>
    </row>
    <row r="21" spans="1:17" ht="15" customHeight="1">
      <c r="A21" s="122" t="s">
        <v>157</v>
      </c>
      <c r="B21" s="329"/>
      <c r="C21" s="329"/>
      <c r="D21" s="329"/>
      <c r="E21" s="329"/>
      <c r="F21" s="54" t="s">
        <v>109</v>
      </c>
      <c r="G21" s="138" t="s">
        <v>131</v>
      </c>
      <c r="H21" s="55" t="s">
        <v>131</v>
      </c>
      <c r="I21" s="133">
        <v>116738.97900000001</v>
      </c>
      <c r="J21" s="55">
        <v>74.628072110000005</v>
      </c>
      <c r="K21" s="55">
        <v>90.518569869999993</v>
      </c>
      <c r="L21" s="55">
        <v>6.9132213</v>
      </c>
      <c r="M21" s="61">
        <v>-23.75112734</v>
      </c>
      <c r="N21" s="51"/>
      <c r="O21" s="133">
        <v>967566.30599999998</v>
      </c>
      <c r="P21" s="56">
        <v>96.168374420000006</v>
      </c>
    </row>
    <row r="22" spans="1:17" ht="15" customHeight="1">
      <c r="A22" s="330" t="s">
        <v>131</v>
      </c>
      <c r="B22" s="331" t="s">
        <v>223</v>
      </c>
      <c r="C22" s="331"/>
      <c r="D22" s="331"/>
      <c r="E22" s="331"/>
      <c r="F22" s="189" t="s">
        <v>146</v>
      </c>
      <c r="G22" s="190" t="s">
        <v>109</v>
      </c>
      <c r="H22" s="191" t="s">
        <v>109</v>
      </c>
      <c r="I22" s="166" t="s">
        <v>109</v>
      </c>
      <c r="J22" s="191" t="s">
        <v>109</v>
      </c>
      <c r="K22" s="191" t="s">
        <v>109</v>
      </c>
      <c r="L22" s="191" t="s">
        <v>109</v>
      </c>
      <c r="M22" s="192" t="s">
        <v>109</v>
      </c>
      <c r="N22" s="51"/>
      <c r="O22" s="166" t="s">
        <v>109</v>
      </c>
      <c r="P22" s="193" t="s">
        <v>109</v>
      </c>
    </row>
    <row r="23" spans="1:17" ht="15" customHeight="1">
      <c r="A23" s="330" t="s">
        <v>131</v>
      </c>
      <c r="B23" s="331" t="s">
        <v>224</v>
      </c>
      <c r="C23" s="331"/>
      <c r="D23" s="331"/>
      <c r="E23" s="331"/>
      <c r="F23" s="189" t="s">
        <v>151</v>
      </c>
      <c r="G23" s="190">
        <v>1441605</v>
      </c>
      <c r="H23" s="191">
        <v>89.303944569999999</v>
      </c>
      <c r="I23" s="166">
        <v>93895.191000000006</v>
      </c>
      <c r="J23" s="191">
        <v>66.233825839999994</v>
      </c>
      <c r="K23" s="191">
        <v>72.805659939999998</v>
      </c>
      <c r="L23" s="191">
        <v>10.69514193</v>
      </c>
      <c r="M23" s="192">
        <v>-28.645898949999999</v>
      </c>
      <c r="N23" s="51"/>
      <c r="O23" s="166">
        <v>865005.04200000002</v>
      </c>
      <c r="P23" s="193">
        <v>90.736511190000002</v>
      </c>
    </row>
    <row r="24" spans="1:17" ht="15" customHeight="1">
      <c r="A24" s="330" t="s">
        <v>131</v>
      </c>
      <c r="B24" s="331" t="s">
        <v>225</v>
      </c>
      <c r="C24" s="331"/>
      <c r="D24" s="331"/>
      <c r="E24" s="331"/>
      <c r="F24" s="189" t="s">
        <v>109</v>
      </c>
      <c r="G24" s="190" t="s">
        <v>131</v>
      </c>
      <c r="H24" s="191" t="s">
        <v>131</v>
      </c>
      <c r="I24" s="166">
        <v>9927.7549999999992</v>
      </c>
      <c r="J24" s="191">
        <v>176.47566484999999</v>
      </c>
      <c r="K24" s="191">
        <v>7.6979102599999996</v>
      </c>
      <c r="L24" s="191">
        <v>8.1266289399999998</v>
      </c>
      <c r="M24" s="192">
        <v>2.5745811000000001</v>
      </c>
      <c r="N24" s="51"/>
      <c r="O24" s="166">
        <v>49789.716999999997</v>
      </c>
      <c r="P24" s="193">
        <v>157.67154819000001</v>
      </c>
    </row>
    <row r="25" spans="1:17" ht="15" customHeight="1">
      <c r="A25" s="330" t="s">
        <v>131</v>
      </c>
      <c r="B25" s="331" t="s">
        <v>226</v>
      </c>
      <c r="C25" s="331"/>
      <c r="D25" s="331"/>
      <c r="E25" s="331"/>
      <c r="F25" s="200" t="s">
        <v>146</v>
      </c>
      <c r="G25" s="201" t="s">
        <v>109</v>
      </c>
      <c r="H25" s="202" t="s">
        <v>280</v>
      </c>
      <c r="I25" s="174" t="s">
        <v>109</v>
      </c>
      <c r="J25" s="202" t="s">
        <v>280</v>
      </c>
      <c r="K25" s="202" t="s">
        <v>109</v>
      </c>
      <c r="L25" s="202" t="s">
        <v>109</v>
      </c>
      <c r="M25" s="203">
        <v>-1.5623753300000001</v>
      </c>
      <c r="N25" s="51"/>
      <c r="O25" s="174">
        <v>954.66</v>
      </c>
      <c r="P25" s="204">
        <v>36.566251770000001</v>
      </c>
    </row>
    <row r="26" spans="1:17" ht="15" customHeight="1">
      <c r="A26" s="356" t="s">
        <v>131</v>
      </c>
      <c r="B26" s="357" t="s">
        <v>227</v>
      </c>
      <c r="C26" s="357"/>
      <c r="D26" s="357"/>
      <c r="E26" s="357"/>
      <c r="F26" s="200" t="s">
        <v>146</v>
      </c>
      <c r="G26" s="201">
        <v>136445</v>
      </c>
      <c r="H26" s="202">
        <v>181.48626001</v>
      </c>
      <c r="I26" s="174">
        <v>12916.032999999999</v>
      </c>
      <c r="J26" s="202">
        <v>200.92864702</v>
      </c>
      <c r="K26" s="202">
        <v>10.014999660000001</v>
      </c>
      <c r="L26" s="202">
        <v>2.5959434300000002</v>
      </c>
      <c r="M26" s="203">
        <v>3.8825658399999998</v>
      </c>
      <c r="N26" s="51"/>
      <c r="O26" s="174">
        <v>51816.887000000002</v>
      </c>
      <c r="P26" s="204">
        <v>278.39457898000001</v>
      </c>
    </row>
    <row r="27" spans="1:17" ht="15" customHeight="1">
      <c r="A27" s="412" t="s">
        <v>159</v>
      </c>
      <c r="B27" s="413"/>
      <c r="C27" s="413"/>
      <c r="D27" s="414"/>
      <c r="E27" s="413"/>
      <c r="F27" s="48" t="s">
        <v>146</v>
      </c>
      <c r="G27" s="415" t="s">
        <v>109</v>
      </c>
      <c r="H27" s="137" t="s">
        <v>280</v>
      </c>
      <c r="I27" s="131" t="s">
        <v>109</v>
      </c>
      <c r="J27" s="137" t="s">
        <v>280</v>
      </c>
      <c r="K27" s="137" t="s">
        <v>109</v>
      </c>
      <c r="L27" s="137" t="s">
        <v>109</v>
      </c>
      <c r="M27" s="416">
        <v>-1.084305E-2</v>
      </c>
      <c r="N27" s="51"/>
      <c r="O27" s="131">
        <v>5.4210000000000003</v>
      </c>
      <c r="P27" s="417">
        <v>29.918869690000001</v>
      </c>
    </row>
    <row r="28" spans="1:17" s="32" customFormat="1" ht="15" customHeight="1">
      <c r="A28" s="122" t="s">
        <v>160</v>
      </c>
      <c r="B28" s="329"/>
      <c r="C28" s="329"/>
      <c r="D28" s="329"/>
      <c r="E28" s="329"/>
      <c r="F28" s="54" t="s">
        <v>109</v>
      </c>
      <c r="G28" s="138" t="s">
        <v>131</v>
      </c>
      <c r="H28" s="55" t="s">
        <v>131</v>
      </c>
      <c r="I28" s="133">
        <v>1155.067</v>
      </c>
      <c r="J28" s="55">
        <v>129.89708924000001</v>
      </c>
      <c r="K28" s="55">
        <v>0.8956307</v>
      </c>
      <c r="L28" s="55">
        <v>0.19835323999999999</v>
      </c>
      <c r="M28" s="61">
        <v>0.15909398</v>
      </c>
      <c r="N28" s="51"/>
      <c r="O28" s="133">
        <v>7387.3280000000004</v>
      </c>
      <c r="P28" s="56">
        <v>113.26364665</v>
      </c>
      <c r="Q28" s="59"/>
    </row>
    <row r="29" spans="1:17" ht="15" customHeight="1">
      <c r="A29" s="359" t="s">
        <v>131</v>
      </c>
      <c r="B29" s="361" t="s">
        <v>161</v>
      </c>
      <c r="C29" s="361"/>
      <c r="D29" s="361"/>
      <c r="E29" s="361"/>
      <c r="F29" s="194" t="s">
        <v>109</v>
      </c>
      <c r="G29" s="195" t="s">
        <v>131</v>
      </c>
      <c r="H29" s="196" t="s">
        <v>131</v>
      </c>
      <c r="I29" s="181">
        <v>70.337000000000003</v>
      </c>
      <c r="J29" s="196">
        <v>85.140353210000001</v>
      </c>
      <c r="K29" s="196">
        <v>5.453881E-2</v>
      </c>
      <c r="L29" s="196">
        <v>5.2194669999999999E-2</v>
      </c>
      <c r="M29" s="197">
        <v>-7.3463900000000004E-3</v>
      </c>
      <c r="N29" s="51"/>
      <c r="O29" s="181">
        <v>248.49</v>
      </c>
      <c r="P29" s="198">
        <v>56.938661879999998</v>
      </c>
    </row>
    <row r="30" spans="1:17" ht="15" customHeight="1">
      <c r="A30" s="330" t="s">
        <v>131</v>
      </c>
      <c r="B30" s="331" t="s">
        <v>162</v>
      </c>
      <c r="C30" s="331"/>
      <c r="D30" s="331"/>
      <c r="E30" s="331"/>
      <c r="F30" s="200" t="s">
        <v>146</v>
      </c>
      <c r="G30" s="201">
        <v>656</v>
      </c>
      <c r="H30" s="202">
        <v>156.19047619</v>
      </c>
      <c r="I30" s="174">
        <v>79.358999999999995</v>
      </c>
      <c r="J30" s="202">
        <v>183.22635758999999</v>
      </c>
      <c r="K30" s="202">
        <v>6.1534400000000003E-2</v>
      </c>
      <c r="L30" s="202">
        <v>0.12031231000000001</v>
      </c>
      <c r="M30" s="203">
        <v>2.157179E-2</v>
      </c>
      <c r="N30" s="51"/>
      <c r="O30" s="174">
        <v>539.654</v>
      </c>
      <c r="P30" s="204">
        <v>70.322204009999993</v>
      </c>
    </row>
    <row r="31" spans="1:17" ht="15" customHeight="1">
      <c r="A31" s="356" t="s">
        <v>131</v>
      </c>
      <c r="B31" s="357" t="s">
        <v>163</v>
      </c>
      <c r="C31" s="357"/>
      <c r="D31" s="357"/>
      <c r="E31" s="357"/>
      <c r="F31" s="200" t="s">
        <v>146</v>
      </c>
      <c r="G31" s="201" t="s">
        <v>109</v>
      </c>
      <c r="H31" s="202" t="s">
        <v>109</v>
      </c>
      <c r="I31" s="174" t="s">
        <v>109</v>
      </c>
      <c r="J31" s="202" t="s">
        <v>109</v>
      </c>
      <c r="K31" s="202" t="s">
        <v>109</v>
      </c>
      <c r="L31" s="202" t="s">
        <v>109</v>
      </c>
      <c r="M31" s="203" t="s">
        <v>109</v>
      </c>
      <c r="N31" s="51"/>
      <c r="O31" s="174" t="s">
        <v>109</v>
      </c>
      <c r="P31" s="204" t="s">
        <v>109</v>
      </c>
    </row>
    <row r="32" spans="1:17" ht="15" customHeight="1">
      <c r="A32" s="330" t="s">
        <v>131</v>
      </c>
      <c r="B32" s="331" t="s">
        <v>165</v>
      </c>
      <c r="C32" s="362"/>
      <c r="D32" s="362"/>
      <c r="E32" s="362"/>
      <c r="F32" s="189" t="s">
        <v>166</v>
      </c>
      <c r="G32" s="190" t="s">
        <v>109</v>
      </c>
      <c r="H32" s="191" t="s">
        <v>280</v>
      </c>
      <c r="I32" s="166" t="s">
        <v>109</v>
      </c>
      <c r="J32" s="191" t="s">
        <v>280</v>
      </c>
      <c r="K32" s="191" t="s">
        <v>109</v>
      </c>
      <c r="L32" s="191" t="s">
        <v>109</v>
      </c>
      <c r="M32" s="192">
        <v>-5.2722000000000001E-4</v>
      </c>
      <c r="N32" s="51"/>
      <c r="O32" s="166" t="s">
        <v>109</v>
      </c>
      <c r="P32" s="193" t="s">
        <v>280</v>
      </c>
    </row>
    <row r="33" spans="1:17" s="32" customFormat="1" ht="15" customHeight="1">
      <c r="A33" s="330" t="s">
        <v>131</v>
      </c>
      <c r="B33" s="331" t="s">
        <v>228</v>
      </c>
      <c r="C33" s="331"/>
      <c r="D33" s="331"/>
      <c r="E33" s="331"/>
      <c r="F33" s="189" t="s">
        <v>146</v>
      </c>
      <c r="G33" s="190" t="s">
        <v>109</v>
      </c>
      <c r="H33" s="191" t="s">
        <v>109</v>
      </c>
      <c r="I33" s="166" t="s">
        <v>109</v>
      </c>
      <c r="J33" s="191" t="s">
        <v>109</v>
      </c>
      <c r="K33" s="191" t="s">
        <v>109</v>
      </c>
      <c r="L33" s="191" t="s">
        <v>109</v>
      </c>
      <c r="M33" s="192" t="s">
        <v>109</v>
      </c>
      <c r="N33" s="51"/>
      <c r="O33" s="166" t="s">
        <v>109</v>
      </c>
      <c r="P33" s="193" t="s">
        <v>109</v>
      </c>
      <c r="Q33" s="59"/>
    </row>
    <row r="34" spans="1:17" ht="15" customHeight="1">
      <c r="A34" s="364" t="s">
        <v>131</v>
      </c>
      <c r="B34" s="365" t="s">
        <v>168</v>
      </c>
      <c r="C34" s="365"/>
      <c r="D34" s="365"/>
      <c r="E34" s="365"/>
      <c r="F34" s="350" t="s">
        <v>146</v>
      </c>
      <c r="G34" s="351">
        <v>5455</v>
      </c>
      <c r="H34" s="352">
        <v>129.94282992000001</v>
      </c>
      <c r="I34" s="343">
        <v>998.70600000000002</v>
      </c>
      <c r="J34" s="352">
        <v>133.08733579</v>
      </c>
      <c r="K34" s="352">
        <v>0.77438949000000001</v>
      </c>
      <c r="L34" s="352">
        <v>0.59063715000000006</v>
      </c>
      <c r="M34" s="353">
        <v>0.14858666000000001</v>
      </c>
      <c r="N34" s="51"/>
      <c r="O34" s="343">
        <v>6495.4679999999998</v>
      </c>
      <c r="P34" s="354">
        <v>124.11402916999999</v>
      </c>
    </row>
    <row r="35" spans="1:17" ht="15" customHeight="1">
      <c r="A35" s="122" t="s">
        <v>169</v>
      </c>
      <c r="B35" s="329"/>
      <c r="C35" s="329"/>
      <c r="D35" s="329"/>
      <c r="E35" s="329"/>
      <c r="F35" s="54" t="s">
        <v>109</v>
      </c>
      <c r="G35" s="138" t="s">
        <v>131</v>
      </c>
      <c r="H35" s="55" t="s">
        <v>131</v>
      </c>
      <c r="I35" s="133">
        <v>9883.4930000000004</v>
      </c>
      <c r="J35" s="55">
        <v>114.59512939</v>
      </c>
      <c r="K35" s="55">
        <v>7.6635898300000003</v>
      </c>
      <c r="L35" s="55">
        <v>1.1602472800000001</v>
      </c>
      <c r="M35" s="61">
        <v>0.75330238000000005</v>
      </c>
      <c r="N35" s="51"/>
      <c r="O35" s="133">
        <v>58797.311000000002</v>
      </c>
      <c r="P35" s="56">
        <v>113.27769730999999</v>
      </c>
    </row>
    <row r="36" spans="1:17" ht="15" customHeight="1">
      <c r="A36" s="330" t="s">
        <v>131</v>
      </c>
      <c r="B36" s="331" t="s">
        <v>170</v>
      </c>
      <c r="C36" s="331"/>
      <c r="D36" s="331"/>
      <c r="E36" s="331"/>
      <c r="F36" s="189" t="s">
        <v>146</v>
      </c>
      <c r="G36" s="190" t="s">
        <v>109</v>
      </c>
      <c r="H36" s="191" t="s">
        <v>109</v>
      </c>
      <c r="I36" s="166" t="s">
        <v>109</v>
      </c>
      <c r="J36" s="191" t="s">
        <v>109</v>
      </c>
      <c r="K36" s="191" t="s">
        <v>109</v>
      </c>
      <c r="L36" s="191" t="s">
        <v>109</v>
      </c>
      <c r="M36" s="192" t="s">
        <v>109</v>
      </c>
      <c r="N36" s="51"/>
      <c r="O36" s="166">
        <v>2.99</v>
      </c>
      <c r="P36" s="193">
        <v>359.80746089000002</v>
      </c>
    </row>
    <row r="37" spans="1:17" ht="15" customHeight="1">
      <c r="A37" s="330" t="s">
        <v>131</v>
      </c>
      <c r="B37" s="331" t="s">
        <v>229</v>
      </c>
      <c r="C37" s="331"/>
      <c r="D37" s="331"/>
      <c r="E37" s="331"/>
      <c r="F37" s="189" t="s">
        <v>109</v>
      </c>
      <c r="G37" s="190" t="s">
        <v>131</v>
      </c>
      <c r="H37" s="191" t="s">
        <v>131</v>
      </c>
      <c r="I37" s="166" t="s">
        <v>109</v>
      </c>
      <c r="J37" s="191" t="s">
        <v>109</v>
      </c>
      <c r="K37" s="191" t="s">
        <v>109</v>
      </c>
      <c r="L37" s="191" t="s">
        <v>109</v>
      </c>
      <c r="M37" s="192" t="s">
        <v>109</v>
      </c>
      <c r="N37" s="51"/>
      <c r="O37" s="166" t="s">
        <v>109</v>
      </c>
      <c r="P37" s="193" t="s">
        <v>109</v>
      </c>
    </row>
    <row r="38" spans="1:17" ht="15" customHeight="1">
      <c r="A38" s="330" t="s">
        <v>131</v>
      </c>
      <c r="B38" s="331" t="s">
        <v>230</v>
      </c>
      <c r="C38" s="331"/>
      <c r="D38" s="331"/>
      <c r="E38" s="331"/>
      <c r="F38" s="189" t="s">
        <v>146</v>
      </c>
      <c r="G38" s="190" t="s">
        <v>109</v>
      </c>
      <c r="H38" s="191" t="s">
        <v>109</v>
      </c>
      <c r="I38" s="166" t="s">
        <v>109</v>
      </c>
      <c r="J38" s="191" t="s">
        <v>109</v>
      </c>
      <c r="K38" s="191" t="s">
        <v>109</v>
      </c>
      <c r="L38" s="191" t="s">
        <v>109</v>
      </c>
      <c r="M38" s="192" t="s">
        <v>109</v>
      </c>
      <c r="N38" s="51"/>
      <c r="O38" s="166" t="s">
        <v>109</v>
      </c>
      <c r="P38" s="193" t="s">
        <v>109</v>
      </c>
    </row>
    <row r="39" spans="1:17" ht="15" customHeight="1">
      <c r="A39" s="330" t="s">
        <v>131</v>
      </c>
      <c r="B39" s="331" t="s">
        <v>231</v>
      </c>
      <c r="C39" s="331"/>
      <c r="D39" s="331"/>
      <c r="E39" s="331"/>
      <c r="F39" s="189" t="s">
        <v>166</v>
      </c>
      <c r="G39" s="190" t="s">
        <v>109</v>
      </c>
      <c r="H39" s="191" t="s">
        <v>109</v>
      </c>
      <c r="I39" s="166" t="s">
        <v>109</v>
      </c>
      <c r="J39" s="191" t="s">
        <v>109</v>
      </c>
      <c r="K39" s="191" t="s">
        <v>109</v>
      </c>
      <c r="L39" s="191" t="s">
        <v>109</v>
      </c>
      <c r="M39" s="192" t="s">
        <v>109</v>
      </c>
      <c r="N39" s="51"/>
      <c r="O39" s="166" t="s">
        <v>109</v>
      </c>
      <c r="P39" s="193" t="s">
        <v>109</v>
      </c>
    </row>
    <row r="40" spans="1:17" ht="15" customHeight="1">
      <c r="A40" s="330" t="s">
        <v>131</v>
      </c>
      <c r="B40" s="331" t="s">
        <v>232</v>
      </c>
      <c r="C40" s="331"/>
      <c r="D40" s="331"/>
      <c r="E40" s="331"/>
      <c r="F40" s="189" t="s">
        <v>146</v>
      </c>
      <c r="G40" s="190" t="s">
        <v>109</v>
      </c>
      <c r="H40" s="191" t="s">
        <v>109</v>
      </c>
      <c r="I40" s="166" t="s">
        <v>109</v>
      </c>
      <c r="J40" s="191" t="s">
        <v>109</v>
      </c>
      <c r="K40" s="191" t="s">
        <v>109</v>
      </c>
      <c r="L40" s="191" t="s">
        <v>109</v>
      </c>
      <c r="M40" s="192" t="s">
        <v>109</v>
      </c>
      <c r="N40" s="51"/>
      <c r="O40" s="166">
        <v>2.3439999999999999</v>
      </c>
      <c r="P40" s="193">
        <v>62.109167990000003</v>
      </c>
    </row>
    <row r="41" spans="1:17" ht="15" customHeight="1">
      <c r="A41" s="330" t="s">
        <v>131</v>
      </c>
      <c r="B41" s="331" t="s">
        <v>233</v>
      </c>
      <c r="C41" s="331"/>
      <c r="D41" s="331"/>
      <c r="E41" s="331"/>
      <c r="F41" s="189" t="s">
        <v>109</v>
      </c>
      <c r="G41" s="190" t="s">
        <v>131</v>
      </c>
      <c r="H41" s="191" t="s">
        <v>131</v>
      </c>
      <c r="I41" s="166">
        <v>5.9939999999999998</v>
      </c>
      <c r="J41" s="191" t="s">
        <v>332</v>
      </c>
      <c r="K41" s="191">
        <v>4.6477000000000003E-3</v>
      </c>
      <c r="L41" s="191">
        <v>5.7451500000000001E-3</v>
      </c>
      <c r="M41" s="192">
        <v>3.5870199999999998E-3</v>
      </c>
      <c r="N41" s="51"/>
      <c r="O41" s="166">
        <v>42.768999999999998</v>
      </c>
      <c r="P41" s="193">
        <v>180.05725593</v>
      </c>
    </row>
    <row r="42" spans="1:17" ht="15" customHeight="1">
      <c r="A42" s="330" t="s">
        <v>131</v>
      </c>
      <c r="B42" s="331" t="s">
        <v>234</v>
      </c>
      <c r="C42" s="331"/>
      <c r="D42" s="331"/>
      <c r="E42" s="331"/>
      <c r="F42" s="200" t="s">
        <v>109</v>
      </c>
      <c r="G42" s="201" t="s">
        <v>131</v>
      </c>
      <c r="H42" s="202" t="s">
        <v>131</v>
      </c>
      <c r="I42" s="174">
        <v>16.5</v>
      </c>
      <c r="J42" s="202">
        <v>50.074352830000002</v>
      </c>
      <c r="K42" s="202">
        <v>1.279398E-2</v>
      </c>
      <c r="L42" s="202">
        <v>2.2205900000000001E-2</v>
      </c>
      <c r="M42" s="203">
        <v>-9.8448600000000004E-3</v>
      </c>
      <c r="N42" s="51"/>
      <c r="O42" s="174">
        <v>209.51499999999999</v>
      </c>
      <c r="P42" s="204">
        <v>135.87841212000001</v>
      </c>
    </row>
    <row r="43" spans="1:17" ht="15" customHeight="1">
      <c r="A43" s="330" t="s">
        <v>131</v>
      </c>
      <c r="B43" s="331" t="s">
        <v>235</v>
      </c>
      <c r="C43" s="331"/>
      <c r="D43" s="331"/>
      <c r="E43" s="331"/>
      <c r="F43" s="189" t="s">
        <v>146</v>
      </c>
      <c r="G43" s="190" t="s">
        <v>109</v>
      </c>
      <c r="H43" s="191" t="s">
        <v>109</v>
      </c>
      <c r="I43" s="166" t="s">
        <v>109</v>
      </c>
      <c r="J43" s="191" t="s">
        <v>109</v>
      </c>
      <c r="K43" s="191" t="s">
        <v>109</v>
      </c>
      <c r="L43" s="191" t="s">
        <v>109</v>
      </c>
      <c r="M43" s="192" t="s">
        <v>109</v>
      </c>
      <c r="N43" s="51"/>
      <c r="O43" s="166">
        <v>0.83199999999999996</v>
      </c>
      <c r="P43" s="193">
        <v>310.44776118999999</v>
      </c>
    </row>
    <row r="44" spans="1:17" s="32" customFormat="1" ht="15" customHeight="1">
      <c r="A44" s="418" t="s">
        <v>131</v>
      </c>
      <c r="B44" s="361" t="s">
        <v>236</v>
      </c>
      <c r="C44" s="361"/>
      <c r="D44" s="360"/>
      <c r="E44" s="360"/>
      <c r="F44" s="194" t="s">
        <v>146</v>
      </c>
      <c r="G44" s="195">
        <v>25310</v>
      </c>
      <c r="H44" s="196">
        <v>119.20685757</v>
      </c>
      <c r="I44" s="181">
        <v>9764.4380000000001</v>
      </c>
      <c r="J44" s="196">
        <v>115.47451048000001</v>
      </c>
      <c r="K44" s="196">
        <v>7.57127543</v>
      </c>
      <c r="L44" s="196">
        <v>4.38067224</v>
      </c>
      <c r="M44" s="197">
        <v>0.78306017000000006</v>
      </c>
      <c r="N44" s="51"/>
      <c r="O44" s="181">
        <v>57798.205999999998</v>
      </c>
      <c r="P44" s="198">
        <v>112.73650556</v>
      </c>
      <c r="Q44" s="59"/>
    </row>
    <row r="45" spans="1:17" ht="15" customHeight="1">
      <c r="A45" s="356" t="s">
        <v>131</v>
      </c>
      <c r="B45" s="357" t="s">
        <v>237</v>
      </c>
      <c r="C45" s="357"/>
      <c r="D45" s="357"/>
      <c r="E45" s="357"/>
      <c r="F45" s="200" t="s">
        <v>109</v>
      </c>
      <c r="G45" s="201" t="s">
        <v>131</v>
      </c>
      <c r="H45" s="202" t="s">
        <v>131</v>
      </c>
      <c r="I45" s="174">
        <v>96.561000000000007</v>
      </c>
      <c r="J45" s="202">
        <v>71.08959729</v>
      </c>
      <c r="K45" s="202">
        <v>7.4872709999999995E-2</v>
      </c>
      <c r="L45" s="202">
        <v>7.7972620000000006E-2</v>
      </c>
      <c r="M45" s="203">
        <v>-2.3499949999999999E-2</v>
      </c>
      <c r="N45" s="51"/>
      <c r="O45" s="174">
        <v>740.65499999999997</v>
      </c>
      <c r="P45" s="204">
        <v>163.05403103</v>
      </c>
    </row>
    <row r="46" spans="1:17" ht="15" customHeight="1">
      <c r="A46" s="122" t="s">
        <v>177</v>
      </c>
      <c r="B46" s="329"/>
      <c r="C46" s="329"/>
      <c r="D46" s="329"/>
      <c r="E46" s="329"/>
      <c r="F46" s="54" t="s">
        <v>109</v>
      </c>
      <c r="G46" s="138" t="s">
        <v>131</v>
      </c>
      <c r="H46" s="55" t="s">
        <v>131</v>
      </c>
      <c r="I46" s="133">
        <v>244.727</v>
      </c>
      <c r="J46" s="55">
        <v>37.646543039999997</v>
      </c>
      <c r="K46" s="55">
        <v>0.18975956999999999</v>
      </c>
      <c r="L46" s="55">
        <v>9.3280800000000007E-3</v>
      </c>
      <c r="M46" s="61">
        <v>-0.24256850999999999</v>
      </c>
      <c r="N46" s="51"/>
      <c r="O46" s="133">
        <v>3250.7190000000001</v>
      </c>
      <c r="P46" s="56">
        <v>125.58476718999999</v>
      </c>
    </row>
    <row r="47" spans="1:17" ht="15" customHeight="1">
      <c r="A47" s="330" t="s">
        <v>131</v>
      </c>
      <c r="B47" s="331" t="s">
        <v>178</v>
      </c>
      <c r="C47" s="331"/>
      <c r="D47" s="331"/>
      <c r="E47" s="331"/>
      <c r="F47" s="189" t="s">
        <v>146</v>
      </c>
      <c r="G47" s="190">
        <v>1</v>
      </c>
      <c r="H47" s="191" t="s">
        <v>109</v>
      </c>
      <c r="I47" s="166">
        <v>15.007</v>
      </c>
      <c r="J47" s="191">
        <v>28.208116390000001</v>
      </c>
      <c r="K47" s="191">
        <v>1.163632E-2</v>
      </c>
      <c r="L47" s="191">
        <v>7.4737700000000002E-3</v>
      </c>
      <c r="M47" s="192">
        <v>-2.2856629999999999E-2</v>
      </c>
      <c r="N47" s="51"/>
      <c r="O47" s="166">
        <v>443.02</v>
      </c>
      <c r="P47" s="193">
        <v>55.457913980000001</v>
      </c>
    </row>
    <row r="48" spans="1:17" ht="15" customHeight="1">
      <c r="A48" s="330" t="s">
        <v>131</v>
      </c>
      <c r="B48" s="331" t="s">
        <v>179</v>
      </c>
      <c r="C48" s="331"/>
      <c r="D48" s="331"/>
      <c r="E48" s="331"/>
      <c r="F48" s="200" t="s">
        <v>109</v>
      </c>
      <c r="G48" s="201" t="s">
        <v>131</v>
      </c>
      <c r="H48" s="202" t="s">
        <v>131</v>
      </c>
      <c r="I48" s="174">
        <v>8.2370000000000001</v>
      </c>
      <c r="J48" s="202">
        <v>465.36723164</v>
      </c>
      <c r="K48" s="202">
        <v>6.38691E-3</v>
      </c>
      <c r="L48" s="202">
        <v>1.16145E-2</v>
      </c>
      <c r="M48" s="203">
        <v>3.8700800000000001E-3</v>
      </c>
      <c r="N48" s="51"/>
      <c r="O48" s="174">
        <v>58.982999999999997</v>
      </c>
      <c r="P48" s="204">
        <v>92.209924020000003</v>
      </c>
    </row>
    <row r="49" spans="1:17" ht="15" customHeight="1">
      <c r="A49" s="356" t="s">
        <v>131</v>
      </c>
      <c r="B49" s="357" t="s">
        <v>238</v>
      </c>
      <c r="C49" s="357"/>
      <c r="D49" s="357"/>
      <c r="E49" s="357"/>
      <c r="F49" s="200" t="s">
        <v>109</v>
      </c>
      <c r="G49" s="201" t="s">
        <v>131</v>
      </c>
      <c r="H49" s="202" t="s">
        <v>131</v>
      </c>
      <c r="I49" s="174" t="s">
        <v>109</v>
      </c>
      <c r="J49" s="202" t="s">
        <v>280</v>
      </c>
      <c r="K49" s="202" t="s">
        <v>109</v>
      </c>
      <c r="L49" s="202" t="s">
        <v>109</v>
      </c>
      <c r="M49" s="203">
        <v>-5.1584999999999999E-4</v>
      </c>
      <c r="N49" s="51"/>
      <c r="O49" s="174">
        <v>88.965999999999994</v>
      </c>
      <c r="P49" s="204">
        <v>104.80150783000001</v>
      </c>
    </row>
    <row r="50" spans="1:17" s="32" customFormat="1" ht="15" customHeight="1">
      <c r="A50" s="330" t="s">
        <v>131</v>
      </c>
      <c r="B50" s="331" t="s">
        <v>239</v>
      </c>
      <c r="C50" s="331"/>
      <c r="D50" s="362"/>
      <c r="E50" s="362"/>
      <c r="F50" s="189" t="s">
        <v>109</v>
      </c>
      <c r="G50" s="190" t="s">
        <v>131</v>
      </c>
      <c r="H50" s="191" t="s">
        <v>131</v>
      </c>
      <c r="I50" s="166">
        <v>8.6999999999999993</v>
      </c>
      <c r="J50" s="191">
        <v>98.617093629999999</v>
      </c>
      <c r="K50" s="191">
        <v>6.7459199999999999E-3</v>
      </c>
      <c r="L50" s="191">
        <v>1.016454E-2</v>
      </c>
      <c r="M50" s="192">
        <v>-7.3009999999999994E-5</v>
      </c>
      <c r="N50" s="51"/>
      <c r="O50" s="166">
        <v>86.948999999999998</v>
      </c>
      <c r="P50" s="193">
        <v>119.54381720000001</v>
      </c>
      <c r="Q50" s="59"/>
    </row>
    <row r="51" spans="1:17" ht="15" customHeight="1">
      <c r="A51" s="330" t="s">
        <v>131</v>
      </c>
      <c r="B51" s="331" t="s">
        <v>240</v>
      </c>
      <c r="C51" s="331"/>
      <c r="D51" s="331"/>
      <c r="E51" s="331"/>
      <c r="F51" s="189" t="s">
        <v>166</v>
      </c>
      <c r="G51" s="190">
        <v>0</v>
      </c>
      <c r="H51" s="191" t="s">
        <v>109</v>
      </c>
      <c r="I51" s="166">
        <v>0.28999999999999998</v>
      </c>
      <c r="J51" s="191">
        <v>0.45472363999999998</v>
      </c>
      <c r="K51" s="191">
        <v>2.2486000000000001E-4</v>
      </c>
      <c r="L51" s="191">
        <v>5.4947999999999998E-4</v>
      </c>
      <c r="M51" s="192">
        <v>-3.7991659999999997E-2</v>
      </c>
      <c r="N51" s="51"/>
      <c r="O51" s="166">
        <v>243.20500000000001</v>
      </c>
      <c r="P51" s="193">
        <v>106.80001756999999</v>
      </c>
    </row>
    <row r="52" spans="1:17" ht="15" customHeight="1">
      <c r="A52" s="330" t="s">
        <v>131</v>
      </c>
      <c r="B52" s="331" t="s">
        <v>188</v>
      </c>
      <c r="C52" s="331"/>
      <c r="D52" s="331"/>
      <c r="E52" s="331"/>
      <c r="F52" s="189" t="s">
        <v>109</v>
      </c>
      <c r="G52" s="190" t="s">
        <v>131</v>
      </c>
      <c r="H52" s="191" t="s">
        <v>131</v>
      </c>
      <c r="I52" s="166">
        <v>3.3319999999999999</v>
      </c>
      <c r="J52" s="191">
        <v>73.749446660000004</v>
      </c>
      <c r="K52" s="191">
        <v>2.5836100000000001E-3</v>
      </c>
      <c r="L52" s="191">
        <v>2.7685000000000001E-3</v>
      </c>
      <c r="M52" s="192">
        <v>-7.0974000000000005E-4</v>
      </c>
      <c r="N52" s="51"/>
      <c r="O52" s="166">
        <v>22.454999999999998</v>
      </c>
      <c r="P52" s="193">
        <v>59.605022159999997</v>
      </c>
    </row>
    <row r="53" spans="1:17" ht="15" customHeight="1">
      <c r="A53" s="330" t="s">
        <v>131</v>
      </c>
      <c r="B53" s="331" t="s">
        <v>189</v>
      </c>
      <c r="C53" s="331"/>
      <c r="D53" s="331"/>
      <c r="E53" s="331"/>
      <c r="F53" s="189" t="s">
        <v>166</v>
      </c>
      <c r="G53" s="190">
        <v>286</v>
      </c>
      <c r="H53" s="191">
        <v>621.73913043000005</v>
      </c>
      <c r="I53" s="166">
        <v>47.51</v>
      </c>
      <c r="J53" s="191">
        <v>524.97237569000004</v>
      </c>
      <c r="K53" s="191">
        <v>3.6838910000000002E-2</v>
      </c>
      <c r="L53" s="191">
        <v>5.9556570000000003E-2</v>
      </c>
      <c r="M53" s="192">
        <v>2.3015819999999999E-2</v>
      </c>
      <c r="N53" s="51"/>
      <c r="O53" s="166">
        <v>111.946</v>
      </c>
      <c r="P53" s="193">
        <v>98.016828500000003</v>
      </c>
    </row>
    <row r="54" spans="1:17" ht="15" customHeight="1">
      <c r="A54" s="330" t="s">
        <v>131</v>
      </c>
      <c r="B54" s="331" t="s">
        <v>241</v>
      </c>
      <c r="C54" s="331"/>
      <c r="D54" s="331"/>
      <c r="E54" s="331"/>
      <c r="F54" s="189" t="s">
        <v>166</v>
      </c>
      <c r="G54" s="190" t="s">
        <v>109</v>
      </c>
      <c r="H54" s="191" t="s">
        <v>109</v>
      </c>
      <c r="I54" s="166" t="s">
        <v>109</v>
      </c>
      <c r="J54" s="191" t="s">
        <v>109</v>
      </c>
      <c r="K54" s="191" t="s">
        <v>109</v>
      </c>
      <c r="L54" s="191" t="s">
        <v>109</v>
      </c>
      <c r="M54" s="192" t="s">
        <v>109</v>
      </c>
      <c r="N54" s="51"/>
      <c r="O54" s="166">
        <v>0.65800000000000003</v>
      </c>
      <c r="P54" s="193">
        <v>47.715736040000003</v>
      </c>
    </row>
    <row r="55" spans="1:17" ht="15" customHeight="1">
      <c r="A55" s="330" t="s">
        <v>131</v>
      </c>
      <c r="B55" s="331" t="s">
        <v>387</v>
      </c>
      <c r="C55" s="331"/>
      <c r="D55" s="331"/>
      <c r="E55" s="331"/>
      <c r="F55" s="189" t="s">
        <v>109</v>
      </c>
      <c r="G55" s="190" t="s">
        <v>131</v>
      </c>
      <c r="H55" s="191" t="s">
        <v>131</v>
      </c>
      <c r="I55" s="166">
        <v>0.20499999999999999</v>
      </c>
      <c r="J55" s="191" t="s">
        <v>332</v>
      </c>
      <c r="K55" s="191">
        <v>1.5896000000000001E-4</v>
      </c>
      <c r="L55" s="191">
        <v>1.272E-4</v>
      </c>
      <c r="M55" s="192">
        <v>1.2268000000000001E-4</v>
      </c>
      <c r="N55" s="51"/>
      <c r="O55" s="166">
        <v>14.018000000000001</v>
      </c>
      <c r="P55" s="193">
        <v>365.62336985000002</v>
      </c>
    </row>
    <row r="56" spans="1:17" ht="15" customHeight="1">
      <c r="A56" s="330" t="s">
        <v>131</v>
      </c>
      <c r="B56" s="331" t="s">
        <v>242</v>
      </c>
      <c r="C56" s="331"/>
      <c r="D56" s="331"/>
      <c r="E56" s="331"/>
      <c r="F56" s="189" t="s">
        <v>109</v>
      </c>
      <c r="G56" s="190" t="s">
        <v>131</v>
      </c>
      <c r="H56" s="191" t="s">
        <v>131</v>
      </c>
      <c r="I56" s="166">
        <v>4.5609999999999999</v>
      </c>
      <c r="J56" s="191">
        <v>208.16978549000001</v>
      </c>
      <c r="K56" s="191">
        <v>3.5365700000000002E-3</v>
      </c>
      <c r="L56" s="191">
        <v>5.2730600000000004E-3</v>
      </c>
      <c r="M56" s="192">
        <v>1.41829E-3</v>
      </c>
      <c r="N56" s="51"/>
      <c r="O56" s="166">
        <v>28.539000000000001</v>
      </c>
      <c r="P56" s="193">
        <v>287.72053634000002</v>
      </c>
    </row>
    <row r="57" spans="1:17" ht="15" customHeight="1">
      <c r="A57" s="330" t="s">
        <v>131</v>
      </c>
      <c r="B57" s="331" t="s">
        <v>243</v>
      </c>
      <c r="C57" s="331"/>
      <c r="D57" s="331"/>
      <c r="E57" s="331"/>
      <c r="F57" s="189" t="s">
        <v>109</v>
      </c>
      <c r="G57" s="190" t="s">
        <v>131</v>
      </c>
      <c r="H57" s="191" t="s">
        <v>131</v>
      </c>
      <c r="I57" s="166" t="s">
        <v>109</v>
      </c>
      <c r="J57" s="191" t="s">
        <v>109</v>
      </c>
      <c r="K57" s="191" t="s">
        <v>109</v>
      </c>
      <c r="L57" s="191" t="s">
        <v>109</v>
      </c>
      <c r="M57" s="192" t="s">
        <v>109</v>
      </c>
      <c r="N57" s="51"/>
      <c r="O57" s="166">
        <v>1.998</v>
      </c>
      <c r="P57" s="193" t="s">
        <v>332</v>
      </c>
    </row>
    <row r="58" spans="1:17" ht="15" customHeight="1">
      <c r="A58" s="330" t="s">
        <v>131</v>
      </c>
      <c r="B58" s="331" t="s">
        <v>244</v>
      </c>
      <c r="C58" s="331"/>
      <c r="D58" s="331"/>
      <c r="E58" s="331"/>
      <c r="F58" s="189" t="s">
        <v>109</v>
      </c>
      <c r="G58" s="190" t="s">
        <v>131</v>
      </c>
      <c r="H58" s="191" t="s">
        <v>131</v>
      </c>
      <c r="I58" s="166" t="s">
        <v>109</v>
      </c>
      <c r="J58" s="191" t="s">
        <v>280</v>
      </c>
      <c r="K58" s="191" t="s">
        <v>109</v>
      </c>
      <c r="L58" s="191" t="s">
        <v>109</v>
      </c>
      <c r="M58" s="192">
        <v>-9.3535000000000005E-4</v>
      </c>
      <c r="N58" s="51"/>
      <c r="O58" s="166" t="s">
        <v>109</v>
      </c>
      <c r="P58" s="193" t="s">
        <v>280</v>
      </c>
    </row>
    <row r="59" spans="1:17" s="32" customFormat="1" ht="15" customHeight="1">
      <c r="A59" s="330" t="s">
        <v>131</v>
      </c>
      <c r="B59" s="331" t="s">
        <v>245</v>
      </c>
      <c r="C59" s="331"/>
      <c r="D59" s="362"/>
      <c r="E59" s="362"/>
      <c r="F59" s="189" t="s">
        <v>109</v>
      </c>
      <c r="G59" s="190" t="s">
        <v>131</v>
      </c>
      <c r="H59" s="191" t="s">
        <v>131</v>
      </c>
      <c r="I59" s="166">
        <v>13.186999999999999</v>
      </c>
      <c r="J59" s="191">
        <v>145.97077705999999</v>
      </c>
      <c r="K59" s="191">
        <v>1.0225110000000001E-2</v>
      </c>
      <c r="L59" s="191">
        <v>2.24584E-2</v>
      </c>
      <c r="M59" s="192">
        <v>2.4853000000000002E-3</v>
      </c>
      <c r="N59" s="51"/>
      <c r="O59" s="166">
        <v>83.02</v>
      </c>
      <c r="P59" s="193">
        <v>72.506550219999994</v>
      </c>
      <c r="Q59" s="59"/>
    </row>
    <row r="60" spans="1:17" ht="15" customHeight="1">
      <c r="A60" s="330" t="s">
        <v>131</v>
      </c>
      <c r="B60" s="331" t="s">
        <v>246</v>
      </c>
      <c r="C60" s="331"/>
      <c r="D60" s="331"/>
      <c r="E60" s="331"/>
      <c r="F60" s="189" t="s">
        <v>192</v>
      </c>
      <c r="G60" s="190" t="s">
        <v>109</v>
      </c>
      <c r="H60" s="191" t="s">
        <v>109</v>
      </c>
      <c r="I60" s="166" t="s">
        <v>109</v>
      </c>
      <c r="J60" s="191" t="s">
        <v>109</v>
      </c>
      <c r="K60" s="191" t="s">
        <v>109</v>
      </c>
      <c r="L60" s="191" t="s">
        <v>109</v>
      </c>
      <c r="M60" s="192" t="s">
        <v>109</v>
      </c>
      <c r="N60" s="51"/>
      <c r="O60" s="166" t="s">
        <v>109</v>
      </c>
      <c r="P60" s="193" t="s">
        <v>109</v>
      </c>
    </row>
    <row r="61" spans="1:17" s="32" customFormat="1" ht="15" customHeight="1">
      <c r="A61" s="330" t="s">
        <v>131</v>
      </c>
      <c r="B61" s="331" t="s">
        <v>247</v>
      </c>
      <c r="C61" s="331"/>
      <c r="D61" s="331"/>
      <c r="E61" s="331"/>
      <c r="F61" s="189" t="s">
        <v>166</v>
      </c>
      <c r="G61" s="190">
        <v>131</v>
      </c>
      <c r="H61" s="191" t="s">
        <v>435</v>
      </c>
      <c r="I61" s="166">
        <v>2.57</v>
      </c>
      <c r="J61" s="191" t="s">
        <v>394</v>
      </c>
      <c r="K61" s="191">
        <v>1.9927600000000001E-3</v>
      </c>
      <c r="L61" s="191">
        <v>1.38524E-3</v>
      </c>
      <c r="M61" s="192">
        <v>1.40632E-3</v>
      </c>
      <c r="N61" s="51"/>
      <c r="O61" s="166">
        <v>2.57</v>
      </c>
      <c r="P61" s="193">
        <v>47.974612659999998</v>
      </c>
      <c r="Q61" s="59"/>
    </row>
    <row r="62" spans="1:17" ht="15" customHeight="1">
      <c r="A62" s="356" t="s">
        <v>131</v>
      </c>
      <c r="B62" s="357" t="s">
        <v>248</v>
      </c>
      <c r="C62" s="357"/>
      <c r="D62" s="357"/>
      <c r="E62" s="357"/>
      <c r="F62" s="200" t="s">
        <v>146</v>
      </c>
      <c r="G62" s="201" t="s">
        <v>109</v>
      </c>
      <c r="H62" s="202" t="s">
        <v>109</v>
      </c>
      <c r="I62" s="174" t="s">
        <v>109</v>
      </c>
      <c r="J62" s="202" t="s">
        <v>109</v>
      </c>
      <c r="K62" s="202" t="s">
        <v>109</v>
      </c>
      <c r="L62" s="202" t="s">
        <v>109</v>
      </c>
      <c r="M62" s="203" t="s">
        <v>109</v>
      </c>
      <c r="N62" s="51"/>
      <c r="O62" s="174">
        <v>367.822</v>
      </c>
      <c r="P62" s="204" t="s">
        <v>332</v>
      </c>
    </row>
    <row r="63" spans="1:17" ht="15" customHeight="1">
      <c r="A63" s="122" t="s">
        <v>206</v>
      </c>
      <c r="B63" s="329"/>
      <c r="C63" s="329"/>
      <c r="D63" s="329"/>
      <c r="E63" s="329"/>
      <c r="F63" s="54" t="s">
        <v>109</v>
      </c>
      <c r="G63" s="138" t="s">
        <v>131</v>
      </c>
      <c r="H63" s="55" t="s">
        <v>131</v>
      </c>
      <c r="I63" s="133">
        <v>82.1</v>
      </c>
      <c r="J63" s="55">
        <v>159.63135073999999</v>
      </c>
      <c r="K63" s="55">
        <v>6.3659750000000001E-2</v>
      </c>
      <c r="L63" s="55">
        <v>1.5018709999999999E-2</v>
      </c>
      <c r="M63" s="61">
        <v>1.8353410000000001E-2</v>
      </c>
      <c r="N63" s="51"/>
      <c r="O63" s="133">
        <v>419.036</v>
      </c>
      <c r="P63" s="56">
        <v>142.92253173</v>
      </c>
    </row>
    <row r="64" spans="1:17" ht="15" customHeight="1">
      <c r="A64" s="330" t="s">
        <v>131</v>
      </c>
      <c r="B64" s="331" t="s">
        <v>207</v>
      </c>
      <c r="C64" s="362"/>
      <c r="D64" s="331"/>
      <c r="E64" s="362"/>
      <c r="F64" s="189" t="s">
        <v>166</v>
      </c>
      <c r="G64" s="190">
        <v>826</v>
      </c>
      <c r="H64" s="191">
        <v>141.43835616000001</v>
      </c>
      <c r="I64" s="166">
        <v>0.76700000000000002</v>
      </c>
      <c r="J64" s="191">
        <v>17.628131459999999</v>
      </c>
      <c r="K64" s="191">
        <v>5.9473000000000002E-4</v>
      </c>
      <c r="L64" s="191">
        <v>8.5592999999999997E-4</v>
      </c>
      <c r="M64" s="192">
        <v>-2.1447900000000002E-3</v>
      </c>
      <c r="N64" s="51"/>
      <c r="O64" s="166">
        <v>32.86</v>
      </c>
      <c r="P64" s="193">
        <v>755.22868305999998</v>
      </c>
    </row>
    <row r="65" spans="1:17" s="32" customFormat="1" ht="15" customHeight="1">
      <c r="A65" s="330" t="s">
        <v>131</v>
      </c>
      <c r="B65" s="331" t="s">
        <v>249</v>
      </c>
      <c r="C65" s="331"/>
      <c r="D65" s="331"/>
      <c r="E65" s="331"/>
      <c r="F65" s="189" t="s">
        <v>109</v>
      </c>
      <c r="G65" s="190" t="s">
        <v>131</v>
      </c>
      <c r="H65" s="191" t="s">
        <v>131</v>
      </c>
      <c r="I65" s="166">
        <v>26.844999999999999</v>
      </c>
      <c r="J65" s="191" t="s">
        <v>436</v>
      </c>
      <c r="K65" s="191">
        <v>2.0815420000000001E-2</v>
      </c>
      <c r="L65" s="191">
        <v>1.3186379999999999E-2</v>
      </c>
      <c r="M65" s="192">
        <v>1.554735E-2</v>
      </c>
      <c r="N65" s="51"/>
      <c r="O65" s="166">
        <v>39.091000000000001</v>
      </c>
      <c r="P65" s="193">
        <v>255.09658053000001</v>
      </c>
      <c r="Q65" s="59"/>
    </row>
    <row r="66" spans="1:17" ht="15" customHeight="1">
      <c r="A66" s="356" t="s">
        <v>131</v>
      </c>
      <c r="B66" s="357" t="s">
        <v>250</v>
      </c>
      <c r="C66" s="357"/>
      <c r="D66" s="357"/>
      <c r="E66" s="357"/>
      <c r="F66" s="200" t="s">
        <v>166</v>
      </c>
      <c r="G66" s="201" t="s">
        <v>109</v>
      </c>
      <c r="H66" s="202" t="s">
        <v>109</v>
      </c>
      <c r="I66" s="174" t="s">
        <v>109</v>
      </c>
      <c r="J66" s="202" t="s">
        <v>109</v>
      </c>
      <c r="K66" s="202" t="s">
        <v>109</v>
      </c>
      <c r="L66" s="202" t="s">
        <v>109</v>
      </c>
      <c r="M66" s="203" t="s">
        <v>109</v>
      </c>
      <c r="N66" s="51"/>
      <c r="O66" s="174" t="s">
        <v>109</v>
      </c>
      <c r="P66" s="204" t="s">
        <v>280</v>
      </c>
    </row>
    <row r="67" spans="1:17" ht="15" customHeight="1">
      <c r="A67" s="347" t="s">
        <v>131</v>
      </c>
      <c r="B67" s="331" t="s">
        <v>208</v>
      </c>
      <c r="C67" s="331"/>
      <c r="D67" s="331"/>
      <c r="E67" s="331"/>
      <c r="F67" s="189" t="s">
        <v>109</v>
      </c>
      <c r="G67" s="190" t="s">
        <v>131</v>
      </c>
      <c r="H67" s="191" t="s">
        <v>131</v>
      </c>
      <c r="I67" s="166">
        <v>5.2039999999999997</v>
      </c>
      <c r="J67" s="191">
        <v>24.173169829999999</v>
      </c>
      <c r="K67" s="191">
        <v>4.0351400000000004E-3</v>
      </c>
      <c r="L67" s="191">
        <v>9.9283900000000005E-3</v>
      </c>
      <c r="M67" s="192">
        <v>-9.7688600000000007E-3</v>
      </c>
      <c r="N67" s="51"/>
      <c r="O67" s="166">
        <v>83.033000000000001</v>
      </c>
      <c r="P67" s="193">
        <v>53.61741421</v>
      </c>
    </row>
    <row r="68" spans="1:17" ht="15" customHeight="1">
      <c r="A68" s="330" t="s">
        <v>131</v>
      </c>
      <c r="B68" s="331" t="s">
        <v>251</v>
      </c>
      <c r="C68" s="331"/>
      <c r="D68" s="331"/>
      <c r="E68" s="331"/>
      <c r="F68" s="189" t="s">
        <v>166</v>
      </c>
      <c r="G68" s="190">
        <v>13765</v>
      </c>
      <c r="H68" s="191">
        <v>66.414165780000005</v>
      </c>
      <c r="I68" s="166">
        <v>48.326000000000001</v>
      </c>
      <c r="J68" s="191">
        <v>195.75485072999999</v>
      </c>
      <c r="K68" s="191">
        <v>3.7471629999999999E-2</v>
      </c>
      <c r="L68" s="191">
        <v>7.2767689999999996E-2</v>
      </c>
      <c r="M68" s="192">
        <v>1.414641E-2</v>
      </c>
      <c r="N68" s="51"/>
      <c r="O68" s="166">
        <v>258.447</v>
      </c>
      <c r="P68" s="193">
        <v>224.46131265</v>
      </c>
    </row>
    <row r="69" spans="1:17" ht="15" customHeight="1">
      <c r="A69" s="356" t="s">
        <v>131</v>
      </c>
      <c r="B69" s="357" t="s">
        <v>252</v>
      </c>
      <c r="C69" s="357"/>
      <c r="D69" s="357"/>
      <c r="E69" s="357"/>
      <c r="F69" s="200" t="s">
        <v>166</v>
      </c>
      <c r="G69" s="201" t="s">
        <v>109</v>
      </c>
      <c r="H69" s="202" t="s">
        <v>109</v>
      </c>
      <c r="I69" s="174" t="s">
        <v>109</v>
      </c>
      <c r="J69" s="202" t="s">
        <v>109</v>
      </c>
      <c r="K69" s="202" t="s">
        <v>109</v>
      </c>
      <c r="L69" s="202" t="s">
        <v>109</v>
      </c>
      <c r="M69" s="203" t="s">
        <v>109</v>
      </c>
      <c r="N69" s="51"/>
      <c r="O69" s="174" t="s">
        <v>109</v>
      </c>
      <c r="P69" s="204" t="s">
        <v>109</v>
      </c>
    </row>
    <row r="70" spans="1:17" ht="15" customHeight="1">
      <c r="A70" s="122" t="s">
        <v>212</v>
      </c>
      <c r="B70" s="329"/>
      <c r="C70" s="329"/>
      <c r="D70" s="329"/>
      <c r="E70" s="329"/>
      <c r="F70" s="54" t="s">
        <v>109</v>
      </c>
      <c r="G70" s="138" t="s">
        <v>131</v>
      </c>
      <c r="H70" s="55" t="s">
        <v>131</v>
      </c>
      <c r="I70" s="133">
        <v>29.58</v>
      </c>
      <c r="J70" s="55">
        <v>121.97938144</v>
      </c>
      <c r="K70" s="55">
        <v>2.2936120000000001E-2</v>
      </c>
      <c r="L70" s="55">
        <v>5.0633709999999998E-2</v>
      </c>
      <c r="M70" s="61">
        <v>3.18966E-3</v>
      </c>
      <c r="N70" s="454"/>
      <c r="O70" s="419">
        <v>168.65299999999999</v>
      </c>
      <c r="P70" s="56">
        <v>58.394011470000002</v>
      </c>
    </row>
    <row r="71" spans="1:17" ht="15" customHeight="1">
      <c r="A71" s="420" t="s">
        <v>131</v>
      </c>
      <c r="B71" s="421" t="s">
        <v>253</v>
      </c>
      <c r="C71" s="421"/>
      <c r="D71" s="421"/>
      <c r="E71" s="421"/>
      <c r="F71" s="318" t="s">
        <v>109</v>
      </c>
      <c r="G71" s="319" t="s">
        <v>131</v>
      </c>
      <c r="H71" s="320" t="s">
        <v>131</v>
      </c>
      <c r="I71" s="152">
        <v>29.58</v>
      </c>
      <c r="J71" s="320">
        <v>121.97938144</v>
      </c>
      <c r="K71" s="320">
        <v>2.2936120000000001E-2</v>
      </c>
      <c r="L71" s="320">
        <v>5.5464479999999997E-2</v>
      </c>
      <c r="M71" s="321">
        <v>3.18966E-3</v>
      </c>
      <c r="N71" s="455"/>
      <c r="O71" s="422">
        <v>168.65299999999999</v>
      </c>
      <c r="P71" s="322">
        <v>58.394011470000002</v>
      </c>
    </row>
    <row r="72" spans="1:17">
      <c r="I72" s="186"/>
      <c r="O72" s="157"/>
    </row>
    <row r="73" spans="1:17">
      <c r="I73" s="186"/>
      <c r="O73" s="157"/>
    </row>
    <row r="74" spans="1:17">
      <c r="I74" s="186"/>
      <c r="O74" s="157"/>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pageSetUpPr fitToPage="1"/>
  </sheetPr>
  <dimension ref="A1:T69"/>
  <sheetViews>
    <sheetView showZeros="0" view="pageBreakPreview" zoomScaleNormal="100" zoomScaleSheetLayoutView="100" workbookViewId="0"/>
  </sheetViews>
  <sheetFormatPr defaultColWidth="9" defaultRowHeight="12"/>
  <cols>
    <col min="1" max="1" width="9.21875" style="231" customWidth="1"/>
    <col min="2" max="2" width="4.6640625" style="231" customWidth="1"/>
    <col min="3" max="3" width="3.109375" style="231" customWidth="1"/>
    <col min="4" max="4" width="7.109375" style="231" customWidth="1"/>
    <col min="5" max="5" width="3.6640625" style="231" customWidth="1"/>
    <col min="6" max="6" width="6.6640625" style="231" customWidth="1"/>
    <col min="7" max="7" width="3.109375" style="231" customWidth="1"/>
    <col min="8" max="8" width="7.109375" style="231" customWidth="1"/>
    <col min="9" max="9" width="3.6640625" style="231" customWidth="1"/>
    <col min="10" max="10" width="6.6640625" style="231" customWidth="1"/>
    <col min="11" max="11" width="2.109375" style="231" customWidth="1"/>
    <col min="12" max="12" width="1.6640625" style="231" customWidth="1"/>
    <col min="13" max="13" width="4.109375" style="231" customWidth="1"/>
    <col min="14" max="15" width="3.6640625" style="231" customWidth="1"/>
    <col min="16" max="16" width="6.6640625" style="231" customWidth="1"/>
    <col min="17" max="17" width="3.109375" style="231" customWidth="1"/>
    <col min="18" max="18" width="7.109375" style="231" customWidth="1"/>
    <col min="19" max="19" width="3.6640625" style="231" customWidth="1"/>
    <col min="20" max="20" width="6.6640625" style="231" customWidth="1"/>
    <col min="21" max="16384" width="9" style="231"/>
  </cols>
  <sheetData>
    <row r="1" spans="1:20" ht="17.25" customHeight="1">
      <c r="A1" s="25" t="s">
        <v>339</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416</v>
      </c>
      <c r="T3" s="232" t="s">
        <v>100</v>
      </c>
    </row>
    <row r="4" spans="1:20" ht="13.5" customHeight="1" thickBot="1">
      <c r="A4" s="720" t="s">
        <v>101</v>
      </c>
      <c r="B4" s="731"/>
      <c r="C4" s="732" t="s">
        <v>102</v>
      </c>
      <c r="D4" s="733"/>
      <c r="E4" s="733"/>
      <c r="F4" s="734"/>
      <c r="G4" s="735" t="s">
        <v>103</v>
      </c>
      <c r="H4" s="736"/>
      <c r="I4" s="736"/>
      <c r="J4" s="737"/>
      <c r="K4" s="735" t="s">
        <v>104</v>
      </c>
      <c r="L4" s="736"/>
      <c r="M4" s="736"/>
      <c r="N4" s="736"/>
      <c r="O4" s="736"/>
      <c r="P4" s="737"/>
      <c r="Q4" s="738" t="s">
        <v>105</v>
      </c>
      <c r="R4" s="739"/>
      <c r="S4" s="739"/>
      <c r="T4" s="740"/>
    </row>
    <row r="5" spans="1:20" ht="13.5" customHeight="1" thickBot="1">
      <c r="A5" s="720"/>
      <c r="B5" s="731"/>
      <c r="C5" s="741" t="s">
        <v>106</v>
      </c>
      <c r="D5" s="742"/>
      <c r="E5" s="715" t="s">
        <v>326</v>
      </c>
      <c r="F5" s="716"/>
      <c r="G5" s="717" t="s">
        <v>106</v>
      </c>
      <c r="H5" s="718"/>
      <c r="I5" s="715" t="s">
        <v>326</v>
      </c>
      <c r="J5" s="716"/>
      <c r="K5" s="717" t="s">
        <v>106</v>
      </c>
      <c r="L5" s="743"/>
      <c r="M5" s="743"/>
      <c r="N5" s="743"/>
      <c r="O5" s="715" t="s">
        <v>326</v>
      </c>
      <c r="P5" s="716"/>
      <c r="Q5" s="717" t="s">
        <v>106</v>
      </c>
      <c r="R5" s="718"/>
      <c r="S5" s="715" t="s">
        <v>326</v>
      </c>
      <c r="T5" s="719"/>
    </row>
    <row r="6" spans="1:20" ht="20.100000000000001" customHeight="1" thickBot="1">
      <c r="A6" s="720" t="s">
        <v>340</v>
      </c>
      <c r="B6" s="721"/>
      <c r="C6" s="283"/>
      <c r="D6" s="723">
        <v>1351140.0179999999</v>
      </c>
      <c r="E6" s="723"/>
      <c r="F6" s="724"/>
      <c r="G6" s="284"/>
      <c r="H6" s="723">
        <v>622314.79399999999</v>
      </c>
      <c r="I6" s="723"/>
      <c r="J6" s="724"/>
      <c r="K6" s="725"/>
      <c r="L6" s="726"/>
      <c r="M6" s="723">
        <v>1973454.8119999999</v>
      </c>
      <c r="N6" s="723"/>
      <c r="O6" s="723"/>
      <c r="P6" s="727"/>
      <c r="Q6" s="285"/>
      <c r="R6" s="723">
        <v>728825.22400000005</v>
      </c>
      <c r="S6" s="723"/>
      <c r="T6" s="728"/>
    </row>
    <row r="7" spans="1:20" ht="13.5" customHeight="1" thickBot="1">
      <c r="A7" s="722"/>
      <c r="B7" s="721"/>
      <c r="C7" s="729">
        <v>97.368279930856545</v>
      </c>
      <c r="D7" s="730"/>
      <c r="E7" s="746">
        <v>63.987989368268359</v>
      </c>
      <c r="F7" s="747"/>
      <c r="G7" s="748">
        <v>107.89405802277936</v>
      </c>
      <c r="H7" s="730"/>
      <c r="I7" s="746">
        <v>56.032051480337145</v>
      </c>
      <c r="J7" s="747"/>
      <c r="K7" s="749">
        <v>100.4587709186529</v>
      </c>
      <c r="L7" s="748"/>
      <c r="M7" s="748"/>
      <c r="N7" s="730"/>
      <c r="O7" s="746">
        <v>61.245699260952776</v>
      </c>
      <c r="P7" s="747"/>
      <c r="Q7" s="749">
        <v>89.881203101090662</v>
      </c>
      <c r="R7" s="730"/>
      <c r="S7" s="744" t="s">
        <v>109</v>
      </c>
      <c r="T7" s="745"/>
    </row>
    <row r="8" spans="1:20" ht="20.100000000000001" customHeight="1" thickBot="1">
      <c r="A8" s="761" t="s">
        <v>341</v>
      </c>
      <c r="B8" s="731"/>
      <c r="C8" s="283"/>
      <c r="D8" s="723">
        <v>2111552.5449999999</v>
      </c>
      <c r="E8" s="723"/>
      <c r="F8" s="724"/>
      <c r="G8" s="285"/>
      <c r="H8" s="723">
        <v>1110640.7450000001</v>
      </c>
      <c r="I8" s="723"/>
      <c r="J8" s="724"/>
      <c r="K8" s="725"/>
      <c r="L8" s="726"/>
      <c r="M8" s="723">
        <v>3222193.29</v>
      </c>
      <c r="N8" s="723"/>
      <c r="O8" s="723"/>
      <c r="P8" s="724"/>
      <c r="Q8" s="285"/>
      <c r="R8" s="723">
        <v>1000911.8</v>
      </c>
      <c r="S8" s="723"/>
      <c r="T8" s="728"/>
    </row>
    <row r="9" spans="1:20" ht="13.5" customHeight="1" thickBot="1">
      <c r="A9" s="720"/>
      <c r="B9" s="731"/>
      <c r="C9" s="729">
        <v>97.907332073573912</v>
      </c>
      <c r="D9" s="730"/>
      <c r="E9" s="744" t="s">
        <v>109</v>
      </c>
      <c r="F9" s="756"/>
      <c r="G9" s="749">
        <v>101.77877077932204</v>
      </c>
      <c r="H9" s="730"/>
      <c r="I9" s="744" t="s">
        <v>109</v>
      </c>
      <c r="J9" s="756"/>
      <c r="K9" s="749">
        <v>99.208052995336715</v>
      </c>
      <c r="L9" s="748"/>
      <c r="M9" s="748"/>
      <c r="N9" s="730"/>
      <c r="O9" s="744" t="s">
        <v>109</v>
      </c>
      <c r="P9" s="756"/>
      <c r="Q9" s="749">
        <v>93.942234622013004</v>
      </c>
      <c r="R9" s="730"/>
      <c r="S9" s="744" t="s">
        <v>109</v>
      </c>
      <c r="T9" s="745"/>
    </row>
    <row r="10" spans="1:20" ht="12" customHeight="1"/>
    <row r="11" spans="1:20" ht="13.5" customHeight="1">
      <c r="A11" s="27" t="s">
        <v>111</v>
      </c>
      <c r="T11" s="232" t="s">
        <v>100</v>
      </c>
    </row>
    <row r="12" spans="1:20" ht="13.5" customHeight="1">
      <c r="A12" s="757" t="s">
        <v>112</v>
      </c>
      <c r="B12" s="758"/>
      <c r="C12" s="286" t="s">
        <v>102</v>
      </c>
      <c r="D12" s="287"/>
      <c r="E12" s="288"/>
      <c r="F12" s="289"/>
      <c r="G12" s="286" t="s">
        <v>103</v>
      </c>
      <c r="H12" s="290"/>
      <c r="I12" s="290"/>
      <c r="J12" s="291"/>
      <c r="K12" s="292" t="s">
        <v>104</v>
      </c>
      <c r="L12" s="293"/>
      <c r="M12" s="293"/>
      <c r="N12" s="293"/>
      <c r="O12" s="293"/>
      <c r="P12" s="294"/>
      <c r="Q12" s="295" t="s">
        <v>105</v>
      </c>
      <c r="R12" s="293"/>
      <c r="S12" s="293"/>
      <c r="T12" s="294"/>
    </row>
    <row r="13" spans="1:20" ht="19.2">
      <c r="A13" s="759"/>
      <c r="B13" s="760"/>
      <c r="C13" s="296" t="s">
        <v>113</v>
      </c>
      <c r="D13" s="297"/>
      <c r="E13" s="298"/>
      <c r="F13" s="299" t="s">
        <v>114</v>
      </c>
      <c r="G13" s="296" t="s">
        <v>113</v>
      </c>
      <c r="H13" s="297"/>
      <c r="I13" s="298"/>
      <c r="J13" s="299" t="s">
        <v>114</v>
      </c>
      <c r="K13" s="300" t="s">
        <v>113</v>
      </c>
      <c r="L13" s="301"/>
      <c r="M13" s="302"/>
      <c r="N13" s="301"/>
      <c r="O13" s="301"/>
      <c r="P13" s="299" t="s">
        <v>114</v>
      </c>
      <c r="Q13" s="300" t="s">
        <v>115</v>
      </c>
      <c r="R13" s="301"/>
      <c r="S13" s="303"/>
      <c r="T13" s="299" t="s">
        <v>114</v>
      </c>
    </row>
    <row r="14" spans="1:20" ht="13.5" customHeight="1">
      <c r="A14" s="750" t="s">
        <v>130</v>
      </c>
      <c r="B14" s="751"/>
      <c r="C14" s="304"/>
      <c r="D14" s="752">
        <v>10413661.214</v>
      </c>
      <c r="E14" s="753"/>
      <c r="F14" s="240">
        <v>84.617413286078943</v>
      </c>
      <c r="G14" s="305"/>
      <c r="H14" s="752">
        <v>4316005.0590000004</v>
      </c>
      <c r="I14" s="753"/>
      <c r="J14" s="240">
        <v>84.879140570178407</v>
      </c>
      <c r="K14" s="754"/>
      <c r="L14" s="755"/>
      <c r="M14" s="752">
        <v>14729666.273</v>
      </c>
      <c r="N14" s="752"/>
      <c r="O14" s="753"/>
      <c r="P14" s="240">
        <v>84.693935826314387</v>
      </c>
      <c r="Q14" s="305"/>
      <c r="R14" s="752">
        <v>6097656.1550000003</v>
      </c>
      <c r="S14" s="753"/>
      <c r="T14" s="241">
        <v>84.433132548667118</v>
      </c>
    </row>
    <row r="15" spans="1:20" ht="13.5" customHeight="1">
      <c r="A15" s="762" t="s">
        <v>389</v>
      </c>
      <c r="B15" s="763"/>
      <c r="C15" s="306"/>
      <c r="D15" s="764">
        <v>12480463.722999999</v>
      </c>
      <c r="E15" s="765"/>
      <c r="F15" s="242">
        <v>119.84703042020817</v>
      </c>
      <c r="G15" s="307"/>
      <c r="H15" s="764">
        <v>5289173.176</v>
      </c>
      <c r="I15" s="765"/>
      <c r="J15" s="242">
        <v>122.54789101719632</v>
      </c>
      <c r="K15" s="766"/>
      <c r="L15" s="767"/>
      <c r="M15" s="764">
        <v>17769636.899</v>
      </c>
      <c r="N15" s="764"/>
      <c r="O15" s="765"/>
      <c r="P15" s="242">
        <v>120.63842160207237</v>
      </c>
      <c r="Q15" s="307"/>
      <c r="R15" s="764">
        <v>7191290.5470000003</v>
      </c>
      <c r="S15" s="765"/>
      <c r="T15" s="242">
        <v>117.93532406879376</v>
      </c>
    </row>
    <row r="16" spans="1:20" ht="13.5" customHeight="1">
      <c r="A16" s="762" t="s">
        <v>417</v>
      </c>
      <c r="B16" s="763"/>
      <c r="C16" s="306"/>
      <c r="D16" s="764">
        <v>14012369.77</v>
      </c>
      <c r="E16" s="765"/>
      <c r="F16" s="242">
        <v>112.27443211246133</v>
      </c>
      <c r="G16" s="307"/>
      <c r="H16" s="764">
        <v>7380965.7630000003</v>
      </c>
      <c r="I16" s="765"/>
      <c r="J16" s="242">
        <v>139.54857436870583</v>
      </c>
      <c r="K16" s="766"/>
      <c r="L16" s="767"/>
      <c r="M16" s="764">
        <v>21393335.533</v>
      </c>
      <c r="N16" s="764"/>
      <c r="O16" s="765"/>
      <c r="P16" s="242">
        <v>120.39264310574589</v>
      </c>
      <c r="Q16" s="307"/>
      <c r="R16" s="764">
        <v>6631404.0070000002</v>
      </c>
      <c r="S16" s="765"/>
      <c r="T16" s="242">
        <v>92.214380209772386</v>
      </c>
    </row>
    <row r="17" spans="1:20" ht="13.5" customHeight="1">
      <c r="A17" s="774" t="s">
        <v>418</v>
      </c>
      <c r="B17" s="775"/>
      <c r="C17" s="306"/>
      <c r="D17" s="764">
        <v>15187039.682</v>
      </c>
      <c r="E17" s="765"/>
      <c r="F17" s="242">
        <v>108.38309244818052</v>
      </c>
      <c r="G17" s="307"/>
      <c r="H17" s="764">
        <v>7323588.6189999999</v>
      </c>
      <c r="I17" s="765"/>
      <c r="J17" s="242">
        <v>99.222633651985959</v>
      </c>
      <c r="K17" s="766"/>
      <c r="L17" s="767"/>
      <c r="M17" s="764">
        <v>22510628.300999999</v>
      </c>
      <c r="N17" s="764"/>
      <c r="O17" s="765"/>
      <c r="P17" s="242">
        <v>105.22262069080594</v>
      </c>
      <c r="Q17" s="307"/>
      <c r="R17" s="764">
        <v>7863451.0630000001</v>
      </c>
      <c r="S17" s="765"/>
      <c r="T17" s="242">
        <v>118.57897746388957</v>
      </c>
    </row>
    <row r="18" spans="1:20" ht="13.5" customHeight="1">
      <c r="A18" s="768" t="s">
        <v>419</v>
      </c>
      <c r="B18" s="769"/>
      <c r="C18" s="308"/>
      <c r="D18" s="770">
        <v>16165927.351</v>
      </c>
      <c r="E18" s="771"/>
      <c r="F18" s="243">
        <v>106.44554626508416</v>
      </c>
      <c r="G18" s="309"/>
      <c r="H18" s="770">
        <v>7569310.0980000002</v>
      </c>
      <c r="I18" s="771"/>
      <c r="J18" s="243">
        <v>103.35520592134996</v>
      </c>
      <c r="K18" s="772"/>
      <c r="L18" s="773"/>
      <c r="M18" s="770">
        <v>23735237.449000001</v>
      </c>
      <c r="N18" s="770"/>
      <c r="O18" s="771"/>
      <c r="P18" s="243">
        <v>105.44013757246216</v>
      </c>
      <c r="Q18" s="309"/>
      <c r="R18" s="770">
        <v>8596617.2530000005</v>
      </c>
      <c r="S18" s="771"/>
      <c r="T18" s="243">
        <v>109.32372038849172</v>
      </c>
    </row>
    <row r="19" spans="1:20" ht="13.5" customHeight="1">
      <c r="A19" s="467" t="s">
        <v>418</v>
      </c>
      <c r="B19" s="244" t="s">
        <v>117</v>
      </c>
      <c r="C19" s="304"/>
      <c r="D19" s="752">
        <v>8197450.6960000005</v>
      </c>
      <c r="E19" s="753"/>
      <c r="F19" s="240">
        <v>110.7804694396946</v>
      </c>
      <c r="G19" s="310"/>
      <c r="H19" s="752">
        <v>3728593.3369999998</v>
      </c>
      <c r="I19" s="753"/>
      <c r="J19" s="240">
        <v>94.908551528509093</v>
      </c>
      <c r="K19" s="776"/>
      <c r="L19" s="777"/>
      <c r="M19" s="752">
        <v>11926044.033</v>
      </c>
      <c r="N19" s="752"/>
      <c r="O19" s="753"/>
      <c r="P19" s="240">
        <v>105.27616158427719</v>
      </c>
      <c r="Q19" s="310"/>
      <c r="R19" s="752">
        <v>4468857.3590000002</v>
      </c>
      <c r="S19" s="753"/>
      <c r="T19" s="241">
        <v>128.74437931820856</v>
      </c>
    </row>
    <row r="20" spans="1:20" ht="13.5" customHeight="1">
      <c r="A20" s="378" t="s">
        <v>419</v>
      </c>
      <c r="B20" s="246" t="s">
        <v>116</v>
      </c>
      <c r="C20" s="306"/>
      <c r="D20" s="764">
        <v>7734264.3250000002</v>
      </c>
      <c r="E20" s="765"/>
      <c r="F20" s="242">
        <v>110.65406478823819</v>
      </c>
      <c r="G20" s="309"/>
      <c r="H20" s="764">
        <v>3648320.33</v>
      </c>
      <c r="I20" s="765"/>
      <c r="J20" s="242">
        <v>101.48331343484639</v>
      </c>
      <c r="K20" s="778"/>
      <c r="L20" s="779"/>
      <c r="M20" s="764">
        <v>11382584.654999999</v>
      </c>
      <c r="N20" s="764"/>
      <c r="O20" s="765"/>
      <c r="P20" s="242">
        <v>107.53927000621617</v>
      </c>
      <c r="Q20" s="309"/>
      <c r="R20" s="764">
        <v>4085943.9950000001</v>
      </c>
      <c r="S20" s="765"/>
      <c r="T20" s="242">
        <v>120.36621614496461</v>
      </c>
    </row>
    <row r="21" spans="1:20" ht="13.5" customHeight="1">
      <c r="A21" s="245" t="s">
        <v>419</v>
      </c>
      <c r="B21" s="246" t="s">
        <v>117</v>
      </c>
      <c r="C21" s="306"/>
      <c r="D21" s="764">
        <v>8431663.0260000005</v>
      </c>
      <c r="E21" s="765"/>
      <c r="F21" s="242">
        <v>102.85713618398809</v>
      </c>
      <c r="G21" s="309"/>
      <c r="H21" s="764">
        <v>3920989.7680000002</v>
      </c>
      <c r="I21" s="765"/>
      <c r="J21" s="242">
        <v>105.16002721698796</v>
      </c>
      <c r="K21" s="778"/>
      <c r="L21" s="779"/>
      <c r="M21" s="764">
        <v>12352652.794</v>
      </c>
      <c r="N21" s="764"/>
      <c r="O21" s="765"/>
      <c r="P21" s="242">
        <v>103.57711878154694</v>
      </c>
      <c r="Q21" s="309"/>
      <c r="R21" s="764">
        <v>4510673.2580000004</v>
      </c>
      <c r="S21" s="765"/>
      <c r="T21" s="242">
        <v>100.93571791714912</v>
      </c>
    </row>
    <row r="22" spans="1:20" ht="13.5" customHeight="1">
      <c r="A22" s="247" t="s">
        <v>420</v>
      </c>
      <c r="B22" s="248" t="s">
        <v>116</v>
      </c>
      <c r="C22" s="311"/>
      <c r="D22" s="770">
        <v>8072317.6749999998</v>
      </c>
      <c r="E22" s="771"/>
      <c r="F22" s="243">
        <v>104.37085333258247</v>
      </c>
      <c r="G22" s="312"/>
      <c r="H22" s="770">
        <v>3909351.6609999998</v>
      </c>
      <c r="I22" s="771"/>
      <c r="J22" s="243">
        <v>107.15483585291426</v>
      </c>
      <c r="K22" s="772"/>
      <c r="L22" s="773"/>
      <c r="M22" s="770">
        <v>11981669.335999999</v>
      </c>
      <c r="N22" s="770"/>
      <c r="O22" s="771"/>
      <c r="P22" s="243">
        <v>105.26316912334002</v>
      </c>
      <c r="Q22" s="312"/>
      <c r="R22" s="770">
        <v>4162966.014</v>
      </c>
      <c r="S22" s="771"/>
      <c r="T22" s="243">
        <v>101.88504832896027</v>
      </c>
    </row>
    <row r="23" spans="1:20" ht="13.5" customHeight="1">
      <c r="A23" s="249" t="s">
        <v>419</v>
      </c>
      <c r="B23" s="250" t="s">
        <v>118</v>
      </c>
      <c r="C23" s="313"/>
      <c r="D23" s="780">
        <v>1110322.7790000001</v>
      </c>
      <c r="E23" s="781"/>
      <c r="F23" s="251">
        <v>122.71826942243634</v>
      </c>
      <c r="G23" s="314"/>
      <c r="H23" s="780">
        <v>627326.39899999998</v>
      </c>
      <c r="I23" s="781"/>
      <c r="J23" s="251">
        <v>96.588621443416315</v>
      </c>
      <c r="K23" s="782"/>
      <c r="L23" s="783"/>
      <c r="M23" s="780">
        <v>1737649.1780000001</v>
      </c>
      <c r="N23" s="780"/>
      <c r="O23" s="781"/>
      <c r="P23" s="251">
        <v>111.79938038761487</v>
      </c>
      <c r="Q23" s="314"/>
      <c r="R23" s="780">
        <v>482996.38</v>
      </c>
      <c r="S23" s="781"/>
      <c r="T23" s="251">
        <v>189.19435859245408</v>
      </c>
    </row>
    <row r="24" spans="1:20" ht="13.5" customHeight="1">
      <c r="A24" s="249"/>
      <c r="B24" s="246" t="s">
        <v>119</v>
      </c>
      <c r="C24" s="308"/>
      <c r="D24" s="764">
        <v>1223083.578</v>
      </c>
      <c r="E24" s="765"/>
      <c r="F24" s="242">
        <v>108.36185618819431</v>
      </c>
      <c r="G24" s="309"/>
      <c r="H24" s="764">
        <v>573716.20600000001</v>
      </c>
      <c r="I24" s="765"/>
      <c r="J24" s="242">
        <v>103.31336742904693</v>
      </c>
      <c r="K24" s="778"/>
      <c r="L24" s="779"/>
      <c r="M24" s="764">
        <v>1796799.784</v>
      </c>
      <c r="N24" s="764"/>
      <c r="O24" s="765"/>
      <c r="P24" s="242">
        <v>106.6970838268418</v>
      </c>
      <c r="Q24" s="309"/>
      <c r="R24" s="764">
        <v>649367.37199999997</v>
      </c>
      <c r="S24" s="765"/>
      <c r="T24" s="242">
        <v>113.25124430941673</v>
      </c>
    </row>
    <row r="25" spans="1:20" ht="13.5" customHeight="1">
      <c r="A25" s="249"/>
      <c r="B25" s="246" t="s">
        <v>120</v>
      </c>
      <c r="C25" s="308"/>
      <c r="D25" s="764">
        <v>1425359.9739999999</v>
      </c>
      <c r="E25" s="765"/>
      <c r="F25" s="242">
        <v>107.69728691514398</v>
      </c>
      <c r="G25" s="309"/>
      <c r="H25" s="764">
        <v>566177.79700000002</v>
      </c>
      <c r="I25" s="765"/>
      <c r="J25" s="242">
        <v>89.141883836535754</v>
      </c>
      <c r="K25" s="778"/>
      <c r="L25" s="779"/>
      <c r="M25" s="764">
        <v>1991537.7709999999</v>
      </c>
      <c r="N25" s="764"/>
      <c r="O25" s="765"/>
      <c r="P25" s="242">
        <v>101.68016103426278</v>
      </c>
      <c r="Q25" s="309"/>
      <c r="R25" s="764">
        <v>859182.17700000003</v>
      </c>
      <c r="S25" s="765"/>
      <c r="T25" s="242">
        <v>124.81852681124232</v>
      </c>
    </row>
    <row r="26" spans="1:20" ht="13.5" customHeight="1">
      <c r="A26" s="249"/>
      <c r="B26" s="246" t="s">
        <v>121</v>
      </c>
      <c r="C26" s="308"/>
      <c r="D26" s="764">
        <v>1380485.0549999999</v>
      </c>
      <c r="E26" s="765"/>
      <c r="F26" s="242">
        <v>111.21216597283863</v>
      </c>
      <c r="G26" s="309"/>
      <c r="H26" s="764">
        <v>680500.67299999995</v>
      </c>
      <c r="I26" s="765"/>
      <c r="J26" s="242">
        <v>115.78981702783592</v>
      </c>
      <c r="K26" s="778"/>
      <c r="L26" s="779"/>
      <c r="M26" s="764">
        <v>2060985.7279999999</v>
      </c>
      <c r="N26" s="764"/>
      <c r="O26" s="765"/>
      <c r="P26" s="242">
        <v>112.68307077164981</v>
      </c>
      <c r="Q26" s="309"/>
      <c r="R26" s="764">
        <v>699984.38199999998</v>
      </c>
      <c r="S26" s="765"/>
      <c r="T26" s="242">
        <v>107.09606482274094</v>
      </c>
    </row>
    <row r="27" spans="1:20" ht="13.5" customHeight="1">
      <c r="A27" s="249"/>
      <c r="B27" s="246" t="s">
        <v>122</v>
      </c>
      <c r="C27" s="308"/>
      <c r="D27" s="764">
        <v>1207353.612</v>
      </c>
      <c r="E27" s="765"/>
      <c r="F27" s="242">
        <v>111.01081084008429</v>
      </c>
      <c r="G27" s="309"/>
      <c r="H27" s="764">
        <v>623816.06099999999</v>
      </c>
      <c r="I27" s="765"/>
      <c r="J27" s="242">
        <v>108.57528081351751</v>
      </c>
      <c r="K27" s="778"/>
      <c r="L27" s="779"/>
      <c r="M27" s="764">
        <v>1831169.673</v>
      </c>
      <c r="N27" s="764"/>
      <c r="O27" s="765"/>
      <c r="P27" s="242">
        <v>110.16893192861022</v>
      </c>
      <c r="Q27" s="309"/>
      <c r="R27" s="764">
        <v>583537.55099999998</v>
      </c>
      <c r="S27" s="765"/>
      <c r="T27" s="242">
        <v>113.73826120039128</v>
      </c>
    </row>
    <row r="28" spans="1:20" ht="13.5" customHeight="1">
      <c r="A28" s="249"/>
      <c r="B28" s="246" t="s">
        <v>123</v>
      </c>
      <c r="C28" s="308"/>
      <c r="D28" s="764">
        <v>1387659.327</v>
      </c>
      <c r="E28" s="765"/>
      <c r="F28" s="242">
        <v>106.4386811845674</v>
      </c>
      <c r="G28" s="309"/>
      <c r="H28" s="764">
        <v>576783.19400000002</v>
      </c>
      <c r="I28" s="765"/>
      <c r="J28" s="242">
        <v>97.297562596531478</v>
      </c>
      <c r="K28" s="778"/>
      <c r="L28" s="779"/>
      <c r="M28" s="764">
        <v>1964442.5209999999</v>
      </c>
      <c r="N28" s="764"/>
      <c r="O28" s="765"/>
      <c r="P28" s="242">
        <v>103.58140352684934</v>
      </c>
      <c r="Q28" s="309"/>
      <c r="R28" s="764">
        <v>810876.13300000003</v>
      </c>
      <c r="S28" s="765"/>
      <c r="T28" s="242">
        <v>114.06110395346889</v>
      </c>
    </row>
    <row r="29" spans="1:20" ht="13.5" customHeight="1">
      <c r="A29" s="249"/>
      <c r="B29" s="246" t="s">
        <v>124</v>
      </c>
      <c r="C29" s="308"/>
      <c r="D29" s="764">
        <v>1512525.0649999999</v>
      </c>
      <c r="E29" s="765"/>
      <c r="F29" s="242">
        <v>110.79966559552183</v>
      </c>
      <c r="G29" s="309"/>
      <c r="H29" s="764">
        <v>719000.92299999995</v>
      </c>
      <c r="I29" s="765"/>
      <c r="J29" s="242">
        <v>124.21260311038635</v>
      </c>
      <c r="K29" s="778"/>
      <c r="L29" s="779"/>
      <c r="M29" s="764">
        <v>2231525.9879999999</v>
      </c>
      <c r="N29" s="764"/>
      <c r="O29" s="765"/>
      <c r="P29" s="242">
        <v>114.79362367721315</v>
      </c>
      <c r="Q29" s="309"/>
      <c r="R29" s="764">
        <v>793524.14199999999</v>
      </c>
      <c r="S29" s="765"/>
      <c r="T29" s="242">
        <v>100.92491917225104</v>
      </c>
    </row>
    <row r="30" spans="1:20" ht="13.5" customHeight="1">
      <c r="A30" s="249"/>
      <c r="B30" s="246" t="s">
        <v>125</v>
      </c>
      <c r="C30" s="308"/>
      <c r="D30" s="764">
        <v>1275247.2749999999</v>
      </c>
      <c r="E30" s="765"/>
      <c r="F30" s="242">
        <v>105.70666226388879</v>
      </c>
      <c r="G30" s="309"/>
      <c r="H30" s="764">
        <v>629181.53700000001</v>
      </c>
      <c r="I30" s="765"/>
      <c r="J30" s="242">
        <v>103.76864968833759</v>
      </c>
      <c r="K30" s="778"/>
      <c r="L30" s="779"/>
      <c r="M30" s="764">
        <v>1904428.8119999999</v>
      </c>
      <c r="N30" s="764"/>
      <c r="O30" s="765"/>
      <c r="P30" s="242">
        <v>105.05842715840134</v>
      </c>
      <c r="Q30" s="309"/>
      <c r="R30" s="764">
        <v>646065.73800000001</v>
      </c>
      <c r="S30" s="765"/>
      <c r="T30" s="242">
        <v>107.66489270308679</v>
      </c>
    </row>
    <row r="31" spans="1:20" ht="13.5" customHeight="1">
      <c r="A31" s="249"/>
      <c r="B31" s="246" t="s">
        <v>126</v>
      </c>
      <c r="C31" s="308"/>
      <c r="D31" s="764">
        <v>1310580.733</v>
      </c>
      <c r="E31" s="765"/>
      <c r="F31" s="242">
        <v>91.91200110733638</v>
      </c>
      <c r="G31" s="309"/>
      <c r="H31" s="764">
        <v>652058.647</v>
      </c>
      <c r="I31" s="765"/>
      <c r="J31" s="242">
        <v>102.97543531101584</v>
      </c>
      <c r="K31" s="778"/>
      <c r="L31" s="779"/>
      <c r="M31" s="764">
        <v>1962639.38</v>
      </c>
      <c r="N31" s="764"/>
      <c r="O31" s="765"/>
      <c r="P31" s="242">
        <v>95.31420307783182</v>
      </c>
      <c r="Q31" s="309"/>
      <c r="R31" s="764">
        <v>658522.08600000001</v>
      </c>
      <c r="S31" s="765"/>
      <c r="T31" s="242">
        <v>83.074299723067838</v>
      </c>
    </row>
    <row r="32" spans="1:20" ht="13.5" customHeight="1">
      <c r="A32" s="249"/>
      <c r="B32" s="246" t="s">
        <v>127</v>
      </c>
      <c r="C32" s="308"/>
      <c r="D32" s="764">
        <v>1450490.368</v>
      </c>
      <c r="E32" s="765"/>
      <c r="F32" s="242">
        <v>102.45868015482517</v>
      </c>
      <c r="G32" s="309"/>
      <c r="H32" s="764">
        <v>677122.46299999999</v>
      </c>
      <c r="I32" s="765"/>
      <c r="J32" s="242">
        <v>101.07877720919514</v>
      </c>
      <c r="K32" s="778"/>
      <c r="L32" s="779"/>
      <c r="M32" s="764">
        <v>2127612.8309999998</v>
      </c>
      <c r="N32" s="764"/>
      <c r="O32" s="765"/>
      <c r="P32" s="242">
        <v>102.0154501697676</v>
      </c>
      <c r="Q32" s="309"/>
      <c r="R32" s="764">
        <v>773367.90500000003</v>
      </c>
      <c r="S32" s="765"/>
      <c r="T32" s="242">
        <v>103.69816352437621</v>
      </c>
    </row>
    <row r="33" spans="1:20" ht="13.5" customHeight="1">
      <c r="A33" s="249"/>
      <c r="B33" s="246" t="s">
        <v>128</v>
      </c>
      <c r="C33" s="308"/>
      <c r="D33" s="764">
        <v>1353042.608</v>
      </c>
      <c r="E33" s="765"/>
      <c r="F33" s="242">
        <v>99.981353584435794</v>
      </c>
      <c r="G33" s="309"/>
      <c r="H33" s="764">
        <v>581968.79500000004</v>
      </c>
      <c r="I33" s="765"/>
      <c r="J33" s="242">
        <v>91.689652817246554</v>
      </c>
      <c r="K33" s="778"/>
      <c r="L33" s="779"/>
      <c r="M33" s="764">
        <v>1935011.4029999999</v>
      </c>
      <c r="N33" s="764"/>
      <c r="O33" s="765"/>
      <c r="P33" s="242">
        <v>97.334046978671452</v>
      </c>
      <c r="Q33" s="309"/>
      <c r="R33" s="764">
        <v>771073.81299999997</v>
      </c>
      <c r="S33" s="765"/>
      <c r="T33" s="242">
        <v>107.3053552381557</v>
      </c>
    </row>
    <row r="34" spans="1:20" ht="13.5" customHeight="1">
      <c r="A34" s="252"/>
      <c r="B34" s="248" t="s">
        <v>129</v>
      </c>
      <c r="C34" s="311"/>
      <c r="D34" s="770">
        <v>1529776.977</v>
      </c>
      <c r="E34" s="771"/>
      <c r="F34" s="243">
        <v>106.89791780014777</v>
      </c>
      <c r="G34" s="312"/>
      <c r="H34" s="770">
        <v>661657.40300000005</v>
      </c>
      <c r="I34" s="771"/>
      <c r="J34" s="243">
        <v>109.25903909906023</v>
      </c>
      <c r="K34" s="772"/>
      <c r="L34" s="773"/>
      <c r="M34" s="770">
        <v>2191434.38</v>
      </c>
      <c r="N34" s="770"/>
      <c r="O34" s="771"/>
      <c r="P34" s="243">
        <v>107.59998362447625</v>
      </c>
      <c r="Q34" s="312"/>
      <c r="R34" s="770">
        <v>868119.57400000002</v>
      </c>
      <c r="S34" s="771"/>
      <c r="T34" s="243">
        <v>105.16575426983383</v>
      </c>
    </row>
    <row r="35" spans="1:20" ht="13.5" customHeight="1">
      <c r="A35" s="249" t="s">
        <v>420</v>
      </c>
      <c r="B35" s="250" t="s">
        <v>118</v>
      </c>
      <c r="C35" s="313"/>
      <c r="D35" s="780">
        <v>1158453.115</v>
      </c>
      <c r="E35" s="781"/>
      <c r="F35" s="251">
        <v>104.33480577993257</v>
      </c>
      <c r="G35" s="313"/>
      <c r="H35" s="780">
        <v>749770.11399999994</v>
      </c>
      <c r="I35" s="781"/>
      <c r="J35" s="251">
        <v>119.518342476131</v>
      </c>
      <c r="K35" s="776"/>
      <c r="L35" s="784"/>
      <c r="M35" s="752">
        <v>1908223.2290000001</v>
      </c>
      <c r="N35" s="752"/>
      <c r="O35" s="753"/>
      <c r="P35" s="251">
        <v>109.81636875611034</v>
      </c>
      <c r="Q35" s="313"/>
      <c r="R35" s="780">
        <v>408683.00099999999</v>
      </c>
      <c r="S35" s="781"/>
      <c r="T35" s="251">
        <v>84.614091931703513</v>
      </c>
    </row>
    <row r="36" spans="1:20" ht="13.5" customHeight="1">
      <c r="A36" s="249"/>
      <c r="B36" s="253" t="s">
        <v>119</v>
      </c>
      <c r="C36" s="308"/>
      <c r="D36" s="764">
        <v>1469884.8540000001</v>
      </c>
      <c r="E36" s="765"/>
      <c r="F36" s="242">
        <v>120.17861088475837</v>
      </c>
      <c r="G36" s="315"/>
      <c r="H36" s="764">
        <v>596650.76199999999</v>
      </c>
      <c r="I36" s="765"/>
      <c r="J36" s="242">
        <v>103.99754369148849</v>
      </c>
      <c r="K36" s="778"/>
      <c r="L36" s="785"/>
      <c r="M36" s="764">
        <v>2066535.6159999999</v>
      </c>
      <c r="N36" s="764"/>
      <c r="O36" s="765"/>
      <c r="P36" s="242">
        <v>115.01201382602125</v>
      </c>
      <c r="Q36" s="315"/>
      <c r="R36" s="764">
        <v>873234.09199999995</v>
      </c>
      <c r="S36" s="765"/>
      <c r="T36" s="242">
        <v>134.47458706009638</v>
      </c>
    </row>
    <row r="37" spans="1:20" ht="13.5" customHeight="1">
      <c r="A37" s="249"/>
      <c r="B37" s="254" t="s">
        <v>120</v>
      </c>
      <c r="C37" s="308"/>
      <c r="D37" s="764">
        <v>1462191.865</v>
      </c>
      <c r="E37" s="765"/>
      <c r="F37" s="242">
        <v>102.5840413419663</v>
      </c>
      <c r="G37" s="316"/>
      <c r="H37" s="764">
        <v>654360.80599999998</v>
      </c>
      <c r="I37" s="765"/>
      <c r="J37" s="242">
        <v>115.57514432166968</v>
      </c>
      <c r="K37" s="778"/>
      <c r="L37" s="785"/>
      <c r="M37" s="764">
        <v>2116552.6710000001</v>
      </c>
      <c r="N37" s="764"/>
      <c r="O37" s="765"/>
      <c r="P37" s="242">
        <v>106.27730499619031</v>
      </c>
      <c r="Q37" s="316"/>
      <c r="R37" s="764">
        <v>807831.05900000001</v>
      </c>
      <c r="S37" s="765"/>
      <c r="T37" s="242">
        <v>94.023256141171103</v>
      </c>
    </row>
    <row r="38" spans="1:20" ht="13.5" customHeight="1">
      <c r="A38" s="249"/>
      <c r="B38" s="254" t="s">
        <v>121</v>
      </c>
      <c r="C38" s="308"/>
      <c r="D38" s="764">
        <v>1413676.3659999999</v>
      </c>
      <c r="E38" s="765"/>
      <c r="F38" s="242">
        <v>102.40432237058879</v>
      </c>
      <c r="G38" s="316"/>
      <c r="H38" s="764">
        <v>645015.93700000003</v>
      </c>
      <c r="I38" s="765"/>
      <c r="J38" s="242">
        <v>94.785495825659524</v>
      </c>
      <c r="K38" s="778"/>
      <c r="L38" s="785"/>
      <c r="M38" s="764">
        <v>2058692.3030000001</v>
      </c>
      <c r="N38" s="764"/>
      <c r="O38" s="765"/>
      <c r="P38" s="242">
        <v>99.88872193684594</v>
      </c>
      <c r="Q38" s="316"/>
      <c r="R38" s="764">
        <v>768660.429</v>
      </c>
      <c r="S38" s="765"/>
      <c r="T38" s="242">
        <v>109.81108275641498</v>
      </c>
    </row>
    <row r="39" spans="1:20" ht="13.5" customHeight="1">
      <c r="A39" s="249"/>
      <c r="B39" s="254" t="s">
        <v>122</v>
      </c>
      <c r="C39" s="308"/>
      <c r="D39" s="764">
        <v>1216971.4569999999</v>
      </c>
      <c r="E39" s="765"/>
      <c r="F39" s="242">
        <v>100.79660547700419</v>
      </c>
      <c r="G39" s="316"/>
      <c r="H39" s="764">
        <v>641239.24800000002</v>
      </c>
      <c r="I39" s="765"/>
      <c r="J39" s="242">
        <v>102.79300070794426</v>
      </c>
      <c r="K39" s="778"/>
      <c r="L39" s="785"/>
      <c r="M39" s="764">
        <v>1858210.7050000001</v>
      </c>
      <c r="N39" s="764"/>
      <c r="O39" s="765"/>
      <c r="P39" s="242">
        <v>101.476708160839</v>
      </c>
      <c r="Q39" s="316"/>
      <c r="R39" s="764">
        <v>575732.20900000003</v>
      </c>
      <c r="S39" s="765"/>
      <c r="T39" s="242">
        <v>98.662409644996444</v>
      </c>
    </row>
    <row r="40" spans="1:20" ht="13.5" customHeight="1">
      <c r="A40" s="249"/>
      <c r="B40" s="254" t="s">
        <v>123</v>
      </c>
      <c r="C40" s="308"/>
      <c r="D40" s="764">
        <v>1351140.0179999999</v>
      </c>
      <c r="E40" s="765"/>
      <c r="F40" s="242">
        <v>97.368279930856545</v>
      </c>
      <c r="G40" s="316"/>
      <c r="H40" s="764">
        <v>622314.79399999999</v>
      </c>
      <c r="I40" s="765"/>
      <c r="J40" s="242">
        <v>107.89405802277936</v>
      </c>
      <c r="K40" s="778"/>
      <c r="L40" s="785"/>
      <c r="M40" s="764">
        <v>1973454.8119999999</v>
      </c>
      <c r="N40" s="764"/>
      <c r="O40" s="765"/>
      <c r="P40" s="242">
        <v>100.4587709186529</v>
      </c>
      <c r="Q40" s="316"/>
      <c r="R40" s="764">
        <v>728825.22400000005</v>
      </c>
      <c r="S40" s="765"/>
      <c r="T40" s="242">
        <v>89.881203101090662</v>
      </c>
    </row>
    <row r="41" spans="1:20" ht="13.5" customHeight="1">
      <c r="A41" s="249"/>
      <c r="B41" s="254" t="s">
        <v>124</v>
      </c>
      <c r="C41" s="308"/>
      <c r="D41" s="764" t="s">
        <v>131</v>
      </c>
      <c r="E41" s="765"/>
      <c r="F41" s="242" t="s">
        <v>131</v>
      </c>
      <c r="G41" s="316"/>
      <c r="H41" s="764" t="s">
        <v>131</v>
      </c>
      <c r="I41" s="765"/>
      <c r="J41" s="242" t="s">
        <v>131</v>
      </c>
      <c r="K41" s="778"/>
      <c r="L41" s="785"/>
      <c r="M41" s="764" t="s">
        <v>131</v>
      </c>
      <c r="N41" s="764"/>
      <c r="O41" s="765"/>
      <c r="P41" s="242" t="s">
        <v>131</v>
      </c>
      <c r="Q41" s="316"/>
      <c r="R41" s="764" t="s">
        <v>131</v>
      </c>
      <c r="S41" s="765"/>
      <c r="T41" s="242" t="s">
        <v>131</v>
      </c>
    </row>
    <row r="42" spans="1:20" ht="13.5" customHeight="1">
      <c r="A42" s="249"/>
      <c r="B42" s="254" t="s">
        <v>125</v>
      </c>
      <c r="C42" s="308"/>
      <c r="D42" s="764" t="s">
        <v>131</v>
      </c>
      <c r="E42" s="765"/>
      <c r="F42" s="242" t="s">
        <v>131</v>
      </c>
      <c r="G42" s="316"/>
      <c r="H42" s="764" t="s">
        <v>131</v>
      </c>
      <c r="I42" s="765"/>
      <c r="J42" s="242" t="s">
        <v>131</v>
      </c>
      <c r="K42" s="778"/>
      <c r="L42" s="785"/>
      <c r="M42" s="764" t="s">
        <v>131</v>
      </c>
      <c r="N42" s="764"/>
      <c r="O42" s="765"/>
      <c r="P42" s="242" t="s">
        <v>131</v>
      </c>
      <c r="Q42" s="316"/>
      <c r="R42" s="764" t="s">
        <v>131</v>
      </c>
      <c r="S42" s="765"/>
      <c r="T42" s="242" t="s">
        <v>131</v>
      </c>
    </row>
    <row r="43" spans="1:20" ht="13.5" customHeight="1">
      <c r="A43" s="249"/>
      <c r="B43" s="254" t="s">
        <v>126</v>
      </c>
      <c r="C43" s="308"/>
      <c r="D43" s="764" t="s">
        <v>131</v>
      </c>
      <c r="E43" s="765"/>
      <c r="F43" s="242" t="s">
        <v>131</v>
      </c>
      <c r="G43" s="316"/>
      <c r="H43" s="764" t="s">
        <v>131</v>
      </c>
      <c r="I43" s="765"/>
      <c r="J43" s="242" t="s">
        <v>131</v>
      </c>
      <c r="K43" s="778"/>
      <c r="L43" s="785"/>
      <c r="M43" s="764" t="s">
        <v>131</v>
      </c>
      <c r="N43" s="764"/>
      <c r="O43" s="765"/>
      <c r="P43" s="242" t="s">
        <v>131</v>
      </c>
      <c r="Q43" s="316"/>
      <c r="R43" s="764" t="s">
        <v>131</v>
      </c>
      <c r="S43" s="765"/>
      <c r="T43" s="242" t="s">
        <v>131</v>
      </c>
    </row>
    <row r="44" spans="1:20" ht="13.5" customHeight="1">
      <c r="A44" s="249"/>
      <c r="B44" s="254" t="s">
        <v>127</v>
      </c>
      <c r="C44" s="308"/>
      <c r="D44" s="764" t="s">
        <v>131</v>
      </c>
      <c r="E44" s="765"/>
      <c r="F44" s="242" t="s">
        <v>131</v>
      </c>
      <c r="G44" s="316"/>
      <c r="H44" s="764" t="s">
        <v>131</v>
      </c>
      <c r="I44" s="765"/>
      <c r="J44" s="242" t="s">
        <v>131</v>
      </c>
      <c r="K44" s="778"/>
      <c r="L44" s="785"/>
      <c r="M44" s="764" t="s">
        <v>131</v>
      </c>
      <c r="N44" s="764"/>
      <c r="O44" s="765"/>
      <c r="P44" s="242" t="s">
        <v>131</v>
      </c>
      <c r="Q44" s="316"/>
      <c r="R44" s="764" t="s">
        <v>131</v>
      </c>
      <c r="S44" s="765"/>
      <c r="T44" s="242" t="s">
        <v>131</v>
      </c>
    </row>
    <row r="45" spans="1:20" ht="13.5" customHeight="1">
      <c r="A45" s="249"/>
      <c r="B45" s="254" t="s">
        <v>128</v>
      </c>
      <c r="C45" s="308"/>
      <c r="D45" s="764" t="s">
        <v>131</v>
      </c>
      <c r="E45" s="765"/>
      <c r="F45" s="242" t="s">
        <v>131</v>
      </c>
      <c r="G45" s="316"/>
      <c r="H45" s="764" t="s">
        <v>131</v>
      </c>
      <c r="I45" s="765"/>
      <c r="J45" s="242" t="s">
        <v>131</v>
      </c>
      <c r="K45" s="778"/>
      <c r="L45" s="785"/>
      <c r="M45" s="764" t="s">
        <v>131</v>
      </c>
      <c r="N45" s="764"/>
      <c r="O45" s="765"/>
      <c r="P45" s="242" t="s">
        <v>131</v>
      </c>
      <c r="Q45" s="316"/>
      <c r="R45" s="764" t="s">
        <v>131</v>
      </c>
      <c r="S45" s="765"/>
      <c r="T45" s="242" t="s">
        <v>131</v>
      </c>
    </row>
    <row r="46" spans="1:20" ht="13.5" customHeight="1">
      <c r="A46" s="252"/>
      <c r="B46" s="248" t="s">
        <v>129</v>
      </c>
      <c r="C46" s="311"/>
      <c r="D46" s="770" t="s">
        <v>131</v>
      </c>
      <c r="E46" s="771"/>
      <c r="F46" s="243" t="s">
        <v>131</v>
      </c>
      <c r="G46" s="311"/>
      <c r="H46" s="770" t="s">
        <v>131</v>
      </c>
      <c r="I46" s="771"/>
      <c r="J46" s="243" t="s">
        <v>131</v>
      </c>
      <c r="K46" s="772"/>
      <c r="L46" s="786"/>
      <c r="M46" s="770" t="s">
        <v>131</v>
      </c>
      <c r="N46" s="770"/>
      <c r="O46" s="771"/>
      <c r="P46" s="243" t="s">
        <v>131</v>
      </c>
      <c r="Q46" s="311"/>
      <c r="R46" s="770" t="s">
        <v>131</v>
      </c>
      <c r="S46" s="771"/>
      <c r="T46" s="243" t="s">
        <v>131</v>
      </c>
    </row>
    <row r="47" spans="1:20" ht="12" customHeight="1">
      <c r="A47" s="255" t="s">
        <v>421</v>
      </c>
      <c r="B47" s="199"/>
      <c r="C47" s="199"/>
      <c r="D47" s="199"/>
      <c r="E47" s="199"/>
      <c r="F47" s="199"/>
      <c r="G47" s="199"/>
      <c r="H47" s="199"/>
      <c r="I47" s="199"/>
      <c r="J47" s="199"/>
      <c r="K47" s="199"/>
      <c r="L47" s="199"/>
      <c r="M47" s="199"/>
      <c r="N47" s="199"/>
      <c r="O47" s="199"/>
      <c r="P47" s="199"/>
      <c r="Q47" s="256"/>
      <c r="R47" s="256"/>
      <c r="S47" s="256"/>
      <c r="T47" s="256"/>
    </row>
    <row r="48" spans="1:20" ht="13.5" customHeight="1">
      <c r="A48" s="257" t="s">
        <v>422</v>
      </c>
      <c r="B48" s="199"/>
      <c r="C48" s="199"/>
      <c r="D48" s="199"/>
      <c r="E48" s="199"/>
      <c r="F48" s="199"/>
      <c r="G48" s="199"/>
      <c r="H48" s="199"/>
      <c r="I48" s="199"/>
      <c r="J48" s="199"/>
      <c r="K48" s="199"/>
      <c r="L48" s="199"/>
      <c r="M48" s="199"/>
      <c r="N48" s="199"/>
      <c r="O48" s="199"/>
      <c r="P48" s="199"/>
      <c r="Q48" s="256"/>
      <c r="R48" s="256"/>
      <c r="S48" s="256"/>
      <c r="T48" s="256"/>
    </row>
    <row r="49" spans="1:17" ht="13.5" customHeight="1">
      <c r="A49" s="257" t="s">
        <v>423</v>
      </c>
      <c r="B49" s="258"/>
      <c r="C49" s="258"/>
      <c r="D49" s="258"/>
      <c r="E49" s="258"/>
      <c r="F49" s="258"/>
      <c r="G49" s="258"/>
      <c r="H49" s="258"/>
      <c r="I49" s="258"/>
      <c r="J49" s="258"/>
      <c r="K49" s="258"/>
      <c r="L49" s="258"/>
      <c r="M49" s="258"/>
      <c r="N49" s="258"/>
      <c r="O49" s="258"/>
      <c r="P49" s="258"/>
      <c r="Q49" s="258"/>
    </row>
    <row r="50" spans="1:17" ht="13.5" customHeight="1">
      <c r="A50" s="258" t="s">
        <v>342</v>
      </c>
    </row>
    <row r="51" spans="1:17" ht="13.5" customHeight="1"/>
    <row r="52" spans="1:17" ht="13.5" customHeight="1">
      <c r="A52" s="456" t="s">
        <v>391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7" spans="2:7" ht="30" customHeight="1"/>
    <row r="69" spans="2:7">
      <c r="B69" s="260"/>
      <c r="G69" s="317"/>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496C3-DA0D-4BEC-834C-B83FEBE816A7}">
  <sheetPr>
    <pageSetUpPr fitToPage="1"/>
  </sheetPr>
  <dimension ref="A1:Q73"/>
  <sheetViews>
    <sheetView showGridLines="0" view="pageBreakPreview" zoomScale="70" zoomScaleNormal="85" zoomScaleSheetLayoutView="70" workbookViewId="0"/>
  </sheetViews>
  <sheetFormatPr defaultColWidth="9" defaultRowHeight="12"/>
  <cols>
    <col min="1" max="4" width="1.88671875" style="479" customWidth="1"/>
    <col min="5" max="5" width="34.33203125" style="479" customWidth="1"/>
    <col min="6" max="6" width="4.6640625" style="572" customWidth="1"/>
    <col min="7" max="7" width="13.109375" style="479" customWidth="1"/>
    <col min="8" max="8" width="7.6640625" style="479" customWidth="1"/>
    <col min="9" max="9" width="13.109375" style="280" customWidth="1"/>
    <col min="10" max="13" width="7.6640625" style="479" customWidth="1"/>
    <col min="14" max="14" width="0.77734375" style="479" customWidth="1"/>
    <col min="15" max="15" width="13.109375" style="280" customWidth="1"/>
    <col min="16" max="17" width="7.6640625" style="479" customWidth="1"/>
    <col min="18" max="16384" width="9" style="480"/>
  </cols>
  <sheetData>
    <row r="1" spans="1:17" ht="15" customHeight="1">
      <c r="A1" s="475" t="s">
        <v>343</v>
      </c>
      <c r="B1" s="476"/>
      <c r="C1" s="476"/>
      <c r="D1" s="476"/>
      <c r="E1" s="476"/>
      <c r="F1" s="477"/>
      <c r="G1" s="476"/>
      <c r="H1" s="476"/>
      <c r="I1" s="157"/>
      <c r="J1" s="476"/>
      <c r="K1" s="476"/>
      <c r="L1" s="476"/>
      <c r="M1" s="476"/>
      <c r="N1" s="476"/>
      <c r="O1" s="157"/>
      <c r="P1" s="478" t="s">
        <v>135</v>
      </c>
    </row>
    <row r="2" spans="1:17" s="487" customFormat="1" ht="15" customHeight="1">
      <c r="A2" s="481"/>
      <c r="B2" s="482"/>
      <c r="C2" s="482"/>
      <c r="D2" s="482"/>
      <c r="E2" s="482"/>
      <c r="F2" s="483"/>
      <c r="G2" s="484" t="s">
        <v>424</v>
      </c>
      <c r="H2" s="482"/>
      <c r="I2" s="160"/>
      <c r="J2" s="482"/>
      <c r="K2" s="482"/>
      <c r="L2" s="482"/>
      <c r="M2" s="485"/>
      <c r="N2" s="485"/>
      <c r="O2" s="128" t="s">
        <v>136</v>
      </c>
      <c r="P2" s="482"/>
      <c r="Q2" s="486"/>
    </row>
    <row r="3" spans="1:17" s="487" customFormat="1" ht="3" customHeight="1">
      <c r="A3" s="488"/>
      <c r="B3" s="489"/>
      <c r="C3" s="489"/>
      <c r="D3" s="489"/>
      <c r="E3" s="490"/>
      <c r="F3" s="491"/>
      <c r="G3" s="488"/>
      <c r="H3" s="492"/>
      <c r="I3" s="129"/>
      <c r="J3" s="493"/>
      <c r="K3" s="494"/>
      <c r="L3" s="494"/>
      <c r="M3" s="493"/>
      <c r="N3" s="495"/>
      <c r="O3" s="401"/>
      <c r="P3" s="492"/>
      <c r="Q3" s="496"/>
    </row>
    <row r="4" spans="1:17" s="487" customFormat="1" ht="26.25" customHeight="1">
      <c r="A4" s="800" t="s">
        <v>137</v>
      </c>
      <c r="B4" s="801"/>
      <c r="C4" s="801"/>
      <c r="D4" s="801"/>
      <c r="E4" s="802"/>
      <c r="F4" s="497" t="s">
        <v>138</v>
      </c>
      <c r="G4" s="498" t="s">
        <v>139</v>
      </c>
      <c r="H4" s="499" t="s">
        <v>114</v>
      </c>
      <c r="I4" s="130" t="s">
        <v>140</v>
      </c>
      <c r="J4" s="499" t="s">
        <v>114</v>
      </c>
      <c r="K4" s="500" t="s">
        <v>141</v>
      </c>
      <c r="L4" s="500" t="s">
        <v>326</v>
      </c>
      <c r="M4" s="501" t="s">
        <v>142</v>
      </c>
      <c r="N4" s="495"/>
      <c r="O4" s="402" t="s">
        <v>140</v>
      </c>
      <c r="P4" s="499" t="s">
        <v>114</v>
      </c>
      <c r="Q4" s="496"/>
    </row>
    <row r="5" spans="1:17" ht="15" customHeight="1">
      <c r="A5" s="502" t="s">
        <v>143</v>
      </c>
      <c r="B5" s="503"/>
      <c r="C5" s="503"/>
      <c r="D5" s="503"/>
      <c r="E5" s="503"/>
      <c r="F5" s="504" t="s">
        <v>109</v>
      </c>
      <c r="G5" s="381" t="s">
        <v>131</v>
      </c>
      <c r="H5" s="382" t="s">
        <v>131</v>
      </c>
      <c r="I5" s="335">
        <v>1351140.0179999999</v>
      </c>
      <c r="J5" s="505">
        <v>97.36827993</v>
      </c>
      <c r="K5" s="506">
        <v>100</v>
      </c>
      <c r="L5" s="506">
        <v>63.987989370000001</v>
      </c>
      <c r="M5" s="393">
        <v>-2.6317200700000001</v>
      </c>
      <c r="N5" s="108"/>
      <c r="O5" s="403">
        <v>8072317.6749999998</v>
      </c>
      <c r="P5" s="505">
        <v>104.37085333</v>
      </c>
      <c r="Q5" s="507"/>
    </row>
    <row r="6" spans="1:17" ht="15" customHeight="1">
      <c r="A6" s="508" t="s">
        <v>144</v>
      </c>
      <c r="B6" s="509"/>
      <c r="C6" s="509"/>
      <c r="D6" s="509"/>
      <c r="E6" s="509"/>
      <c r="F6" s="510" t="s">
        <v>109</v>
      </c>
      <c r="G6" s="511" t="s">
        <v>131</v>
      </c>
      <c r="H6" s="512" t="s">
        <v>131</v>
      </c>
      <c r="I6" s="133">
        <v>5873.375</v>
      </c>
      <c r="J6" s="513">
        <v>120.77370431</v>
      </c>
      <c r="K6" s="514">
        <v>0.43469773</v>
      </c>
      <c r="L6" s="515">
        <v>58.278964270000003</v>
      </c>
      <c r="M6" s="394">
        <v>7.2802519999999996E-2</v>
      </c>
      <c r="N6" s="108"/>
      <c r="O6" s="404">
        <v>31837.237000000001</v>
      </c>
      <c r="P6" s="513">
        <v>113.17208466</v>
      </c>
      <c r="Q6" s="507"/>
    </row>
    <row r="7" spans="1:17" ht="15" customHeight="1">
      <c r="A7" s="516" t="s">
        <v>131</v>
      </c>
      <c r="B7" s="517" t="s">
        <v>145</v>
      </c>
      <c r="C7" s="517"/>
      <c r="D7" s="517"/>
      <c r="E7" s="518"/>
      <c r="F7" s="519" t="s">
        <v>146</v>
      </c>
      <c r="G7" s="520">
        <v>3242</v>
      </c>
      <c r="H7" s="521">
        <v>309.64660936000001</v>
      </c>
      <c r="I7" s="166">
        <v>870.95899999999995</v>
      </c>
      <c r="J7" s="522">
        <v>133.14158616</v>
      </c>
      <c r="K7" s="521">
        <v>6.4461050000000006E-2</v>
      </c>
      <c r="L7" s="523">
        <v>58.333355660000002</v>
      </c>
      <c r="M7" s="395">
        <v>1.5623359999999999E-2</v>
      </c>
      <c r="N7" s="108"/>
      <c r="O7" s="405">
        <v>3809.7289999999998</v>
      </c>
      <c r="P7" s="522">
        <v>129.56662154</v>
      </c>
      <c r="Q7" s="507"/>
    </row>
    <row r="8" spans="1:17" ht="15" customHeight="1">
      <c r="A8" s="516" t="s">
        <v>131</v>
      </c>
      <c r="B8" s="517" t="s">
        <v>147</v>
      </c>
      <c r="C8" s="517"/>
      <c r="D8" s="517"/>
      <c r="E8" s="518"/>
      <c r="F8" s="519" t="s">
        <v>146</v>
      </c>
      <c r="G8" s="520">
        <v>2485</v>
      </c>
      <c r="H8" s="521">
        <v>100.81135903000001</v>
      </c>
      <c r="I8" s="166">
        <v>1109.8689999999999</v>
      </c>
      <c r="J8" s="522">
        <v>93.613222109999995</v>
      </c>
      <c r="K8" s="521">
        <v>8.2143149999999998E-2</v>
      </c>
      <c r="L8" s="523">
        <v>87.005694449999993</v>
      </c>
      <c r="M8" s="395">
        <v>-5.4567399999999999E-3</v>
      </c>
      <c r="N8" s="108"/>
      <c r="O8" s="405">
        <v>6371.6580000000004</v>
      </c>
      <c r="P8" s="522">
        <v>95.466348629999999</v>
      </c>
      <c r="Q8" s="507"/>
    </row>
    <row r="9" spans="1:17" ht="15" customHeight="1">
      <c r="A9" s="524" t="s">
        <v>131</v>
      </c>
      <c r="B9" s="476" t="s">
        <v>148</v>
      </c>
      <c r="C9" s="476"/>
      <c r="D9" s="476"/>
      <c r="E9" s="476"/>
      <c r="F9" s="525" t="s">
        <v>146</v>
      </c>
      <c r="G9" s="526">
        <v>419</v>
      </c>
      <c r="H9" s="527">
        <v>182.17391304</v>
      </c>
      <c r="I9" s="343">
        <v>1442.2260000000001</v>
      </c>
      <c r="J9" s="528">
        <v>204.51246592999999</v>
      </c>
      <c r="K9" s="527">
        <v>0.10674142</v>
      </c>
      <c r="L9" s="529">
        <v>39.223987180000002</v>
      </c>
      <c r="M9" s="396">
        <v>5.311275E-2</v>
      </c>
      <c r="N9" s="108"/>
      <c r="O9" s="406">
        <v>7083.2520000000004</v>
      </c>
      <c r="P9" s="528">
        <v>122.25656567999999</v>
      </c>
      <c r="Q9" s="507"/>
    </row>
    <row r="10" spans="1:17" ht="15" customHeight="1">
      <c r="A10" s="508" t="s">
        <v>149</v>
      </c>
      <c r="B10" s="530"/>
      <c r="C10" s="530"/>
      <c r="D10" s="530"/>
      <c r="E10" s="530"/>
      <c r="F10" s="504" t="s">
        <v>109</v>
      </c>
      <c r="G10" s="531" t="s">
        <v>131</v>
      </c>
      <c r="H10" s="505" t="s">
        <v>131</v>
      </c>
      <c r="I10" s="335">
        <v>7160.5460000000003</v>
      </c>
      <c r="J10" s="532">
        <v>384.17996707999998</v>
      </c>
      <c r="K10" s="505">
        <v>0.52996328000000004</v>
      </c>
      <c r="L10" s="533">
        <v>96.099748230000003</v>
      </c>
      <c r="M10" s="397">
        <v>0.38169987999999999</v>
      </c>
      <c r="N10" s="108"/>
      <c r="O10" s="403">
        <v>31489.228999999999</v>
      </c>
      <c r="P10" s="532">
        <v>353.59118310999997</v>
      </c>
    </row>
    <row r="11" spans="1:17" ht="15" customHeight="1">
      <c r="A11" s="534" t="s">
        <v>131</v>
      </c>
      <c r="B11" s="535" t="s">
        <v>150</v>
      </c>
      <c r="C11" s="535"/>
      <c r="D11" s="535"/>
      <c r="E11" s="536"/>
      <c r="F11" s="537" t="s">
        <v>151</v>
      </c>
      <c r="G11" s="538">
        <v>6861</v>
      </c>
      <c r="H11" s="539">
        <v>109.19942703</v>
      </c>
      <c r="I11" s="152">
        <v>1558.0730000000001</v>
      </c>
      <c r="J11" s="540">
        <v>109.84335014</v>
      </c>
      <c r="K11" s="539">
        <v>0.11531544000000001</v>
      </c>
      <c r="L11" s="541">
        <v>84.279978170000007</v>
      </c>
      <c r="M11" s="398">
        <v>1.0061759999999999E-2</v>
      </c>
      <c r="N11" s="108"/>
      <c r="O11" s="407">
        <v>7989.02</v>
      </c>
      <c r="P11" s="540">
        <v>116.72715356</v>
      </c>
    </row>
    <row r="12" spans="1:17" ht="15" customHeight="1">
      <c r="A12" s="542" t="s">
        <v>152</v>
      </c>
      <c r="B12" s="476"/>
      <c r="C12" s="476"/>
      <c r="D12" s="476"/>
      <c r="E12" s="476"/>
      <c r="F12" s="504" t="s">
        <v>109</v>
      </c>
      <c r="G12" s="543" t="s">
        <v>131</v>
      </c>
      <c r="H12" s="505" t="s">
        <v>131</v>
      </c>
      <c r="I12" s="387">
        <v>8659.1319999999996</v>
      </c>
      <c r="J12" s="532">
        <v>114.34020015999999</v>
      </c>
      <c r="K12" s="505">
        <v>0.64087598999999995</v>
      </c>
      <c r="L12" s="533">
        <v>60.346512910000001</v>
      </c>
      <c r="M12" s="397">
        <v>7.8261430000000007E-2</v>
      </c>
      <c r="N12" s="108"/>
      <c r="O12" s="406">
        <v>48974.186999999998</v>
      </c>
      <c r="P12" s="528">
        <v>104.77105236</v>
      </c>
    </row>
    <row r="13" spans="1:17" ht="15" customHeight="1">
      <c r="A13" s="516" t="s">
        <v>131</v>
      </c>
      <c r="B13" s="517" t="s">
        <v>153</v>
      </c>
      <c r="C13" s="517"/>
      <c r="D13" s="517"/>
      <c r="E13" s="517"/>
      <c r="F13" s="519" t="s">
        <v>146</v>
      </c>
      <c r="G13" s="544">
        <v>2117</v>
      </c>
      <c r="H13" s="521">
        <v>113.14804916999999</v>
      </c>
      <c r="I13" s="388">
        <v>1037.1759999999999</v>
      </c>
      <c r="J13" s="522">
        <v>120.29664270000001</v>
      </c>
      <c r="K13" s="521">
        <v>7.6763029999999996E-2</v>
      </c>
      <c r="L13" s="523">
        <v>31.65706535</v>
      </c>
      <c r="M13" s="395">
        <v>1.2610730000000001E-2</v>
      </c>
      <c r="N13" s="108"/>
      <c r="O13" s="408">
        <v>5842.23</v>
      </c>
      <c r="P13" s="545">
        <v>103.8106903</v>
      </c>
    </row>
    <row r="14" spans="1:17" ht="15" customHeight="1">
      <c r="A14" s="516" t="s">
        <v>131</v>
      </c>
      <c r="B14" s="517" t="s">
        <v>154</v>
      </c>
      <c r="C14" s="517"/>
      <c r="D14" s="517"/>
      <c r="E14" s="517"/>
      <c r="F14" s="519" t="s">
        <v>146</v>
      </c>
      <c r="G14" s="544">
        <v>8374</v>
      </c>
      <c r="H14" s="521">
        <v>65.279077020000003</v>
      </c>
      <c r="I14" s="388">
        <v>252.035</v>
      </c>
      <c r="J14" s="522">
        <v>65.859993779999996</v>
      </c>
      <c r="K14" s="521">
        <v>1.8653510000000002E-2</v>
      </c>
      <c r="L14" s="523">
        <v>73.748785650000002</v>
      </c>
      <c r="M14" s="395">
        <v>-9.4149899999999998E-3</v>
      </c>
      <c r="N14" s="108"/>
      <c r="O14" s="405">
        <v>1155.3820000000001</v>
      </c>
      <c r="P14" s="522">
        <v>66.11718845</v>
      </c>
    </row>
    <row r="15" spans="1:17" ht="15" customHeight="1">
      <c r="A15" s="516" t="s">
        <v>131</v>
      </c>
      <c r="B15" s="517" t="s">
        <v>155</v>
      </c>
      <c r="C15" s="517"/>
      <c r="D15" s="517"/>
      <c r="E15" s="517"/>
      <c r="F15" s="519" t="s">
        <v>146</v>
      </c>
      <c r="G15" s="544">
        <v>104325</v>
      </c>
      <c r="H15" s="521">
        <v>135.85045707</v>
      </c>
      <c r="I15" s="388">
        <v>354.84399999999999</v>
      </c>
      <c r="J15" s="522">
        <v>100.47626868</v>
      </c>
      <c r="K15" s="521">
        <v>2.6262560000000001E-2</v>
      </c>
      <c r="L15" s="523">
        <v>87.908614119999996</v>
      </c>
      <c r="M15" s="395">
        <v>1.2121E-4</v>
      </c>
      <c r="N15" s="108"/>
      <c r="O15" s="406">
        <v>2945.7170000000001</v>
      </c>
      <c r="P15" s="528">
        <v>128.25928979</v>
      </c>
    </row>
    <row r="16" spans="1:17" ht="15" customHeight="1">
      <c r="A16" s="524" t="s">
        <v>131</v>
      </c>
      <c r="B16" s="476" t="s">
        <v>156</v>
      </c>
      <c r="C16" s="476"/>
      <c r="D16" s="476"/>
      <c r="E16" s="476"/>
      <c r="F16" s="525" t="s">
        <v>146</v>
      </c>
      <c r="G16" s="543">
        <v>30946</v>
      </c>
      <c r="H16" s="527">
        <v>149.20925747000001</v>
      </c>
      <c r="I16" s="387">
        <v>6230.9809999999998</v>
      </c>
      <c r="J16" s="528">
        <v>126.42122357</v>
      </c>
      <c r="K16" s="527">
        <v>0.46116470999999998</v>
      </c>
      <c r="L16" s="529">
        <v>68.341793370000005</v>
      </c>
      <c r="M16" s="396">
        <v>9.3843999999999997E-2</v>
      </c>
      <c r="N16" s="108"/>
      <c r="O16" s="152">
        <v>33785.546999999999</v>
      </c>
      <c r="P16" s="540">
        <v>108.38454876</v>
      </c>
    </row>
    <row r="17" spans="1:16" ht="15" customHeight="1">
      <c r="A17" s="508" t="s">
        <v>157</v>
      </c>
      <c r="B17" s="530"/>
      <c r="C17" s="530"/>
      <c r="D17" s="530"/>
      <c r="E17" s="530"/>
      <c r="F17" s="504" t="s">
        <v>109</v>
      </c>
      <c r="G17" s="546" t="s">
        <v>131</v>
      </c>
      <c r="H17" s="505" t="s">
        <v>131</v>
      </c>
      <c r="I17" s="390">
        <v>6250.8329999999996</v>
      </c>
      <c r="J17" s="532">
        <v>230.46363842</v>
      </c>
      <c r="K17" s="505">
        <v>0.46263398999999999</v>
      </c>
      <c r="L17" s="533">
        <v>72.248087440000006</v>
      </c>
      <c r="M17" s="397">
        <v>0.25500113000000002</v>
      </c>
      <c r="N17" s="108"/>
      <c r="O17" s="403">
        <v>44094.993000000002</v>
      </c>
      <c r="P17" s="532">
        <v>102.69490141999999</v>
      </c>
    </row>
    <row r="18" spans="1:16" ht="15" customHeight="1">
      <c r="A18" s="547" t="s">
        <v>131</v>
      </c>
      <c r="B18" s="535" t="s">
        <v>158</v>
      </c>
      <c r="C18" s="535"/>
      <c r="D18" s="535"/>
      <c r="E18" s="536"/>
      <c r="F18" s="537" t="s">
        <v>109</v>
      </c>
      <c r="G18" s="538" t="s">
        <v>131</v>
      </c>
      <c r="H18" s="539" t="s">
        <v>131</v>
      </c>
      <c r="I18" s="152">
        <v>6161.6629999999996</v>
      </c>
      <c r="J18" s="540">
        <v>227.95923887000001</v>
      </c>
      <c r="K18" s="539">
        <v>0.45603438000000002</v>
      </c>
      <c r="L18" s="541">
        <v>71.959086420000006</v>
      </c>
      <c r="M18" s="398">
        <v>0.24924677000000001</v>
      </c>
      <c r="N18" s="108"/>
      <c r="O18" s="407">
        <v>43579.538</v>
      </c>
      <c r="P18" s="540">
        <v>102.21638575</v>
      </c>
    </row>
    <row r="19" spans="1:16" ht="15" customHeight="1">
      <c r="A19" s="542" t="s">
        <v>159</v>
      </c>
      <c r="B19" s="476"/>
      <c r="C19" s="476"/>
      <c r="D19" s="476"/>
      <c r="E19" s="548"/>
      <c r="F19" s="525" t="s">
        <v>146</v>
      </c>
      <c r="G19" s="526">
        <v>334</v>
      </c>
      <c r="H19" s="527">
        <v>39.667458430000003</v>
      </c>
      <c r="I19" s="343">
        <v>145.19200000000001</v>
      </c>
      <c r="J19" s="528">
        <v>56.094206370000002</v>
      </c>
      <c r="K19" s="527">
        <v>1.0745889999999999E-2</v>
      </c>
      <c r="L19" s="529">
        <v>70.078432320000005</v>
      </c>
      <c r="M19" s="396">
        <v>-8.1896199999999999E-3</v>
      </c>
      <c r="N19" s="108"/>
      <c r="O19" s="409">
        <v>1084.155</v>
      </c>
      <c r="P19" s="549">
        <v>72.219946239999999</v>
      </c>
    </row>
    <row r="20" spans="1:16" ht="15" customHeight="1">
      <c r="A20" s="550" t="s">
        <v>160</v>
      </c>
      <c r="B20" s="551"/>
      <c r="C20" s="551"/>
      <c r="D20" s="551"/>
      <c r="E20" s="552"/>
      <c r="F20" s="510" t="s">
        <v>109</v>
      </c>
      <c r="G20" s="511" t="s">
        <v>131</v>
      </c>
      <c r="H20" s="512" t="s">
        <v>131</v>
      </c>
      <c r="I20" s="133">
        <v>56960.582000000002</v>
      </c>
      <c r="J20" s="513">
        <v>99.909030389999998</v>
      </c>
      <c r="K20" s="512">
        <v>4.2157423500000002</v>
      </c>
      <c r="L20" s="553">
        <v>53.181576300000003</v>
      </c>
      <c r="M20" s="394">
        <v>-3.7375199999999998E-3</v>
      </c>
      <c r="N20" s="108"/>
      <c r="O20" s="410">
        <v>347138.14899999998</v>
      </c>
      <c r="P20" s="554">
        <v>104.59775166</v>
      </c>
    </row>
    <row r="21" spans="1:16" ht="15" customHeight="1">
      <c r="A21" s="516" t="s">
        <v>131</v>
      </c>
      <c r="B21" s="517" t="s">
        <v>161</v>
      </c>
      <c r="C21" s="517"/>
      <c r="D21" s="517"/>
      <c r="E21" s="518"/>
      <c r="F21" s="519" t="s">
        <v>109</v>
      </c>
      <c r="G21" s="520" t="s">
        <v>131</v>
      </c>
      <c r="H21" s="521" t="s">
        <v>131</v>
      </c>
      <c r="I21" s="166">
        <v>5461.55</v>
      </c>
      <c r="J21" s="522">
        <v>181.26257028000001</v>
      </c>
      <c r="K21" s="521">
        <v>0.40421791000000001</v>
      </c>
      <c r="L21" s="523">
        <v>41.203687389999999</v>
      </c>
      <c r="M21" s="395">
        <v>0.17644749000000001</v>
      </c>
      <c r="N21" s="108"/>
      <c r="O21" s="405">
        <v>40860.135999999999</v>
      </c>
      <c r="P21" s="522">
        <v>135.16345229000001</v>
      </c>
    </row>
    <row r="22" spans="1:16" ht="15" customHeight="1">
      <c r="A22" s="516" t="s">
        <v>131</v>
      </c>
      <c r="B22" s="517" t="s">
        <v>162</v>
      </c>
      <c r="C22" s="517"/>
      <c r="D22" s="517"/>
      <c r="E22" s="518"/>
      <c r="F22" s="519" t="s">
        <v>146</v>
      </c>
      <c r="G22" s="520">
        <v>4136</v>
      </c>
      <c r="H22" s="521">
        <v>105.67194686000001</v>
      </c>
      <c r="I22" s="166">
        <v>4448.0389999999998</v>
      </c>
      <c r="J22" s="522">
        <v>108.78829537999999</v>
      </c>
      <c r="K22" s="521">
        <v>0.32920637000000003</v>
      </c>
      <c r="L22" s="523">
        <v>51.426696790000001</v>
      </c>
      <c r="M22" s="395">
        <v>2.5894540000000001E-2</v>
      </c>
      <c r="N22" s="108"/>
      <c r="O22" s="405">
        <v>21221.545999999998</v>
      </c>
      <c r="P22" s="522">
        <v>97.069661210000007</v>
      </c>
    </row>
    <row r="23" spans="1:16" ht="15" customHeight="1">
      <c r="A23" s="516" t="s">
        <v>131</v>
      </c>
      <c r="B23" s="517" t="s">
        <v>163</v>
      </c>
      <c r="C23" s="517"/>
      <c r="D23" s="517"/>
      <c r="E23" s="518"/>
      <c r="F23" s="519" t="s">
        <v>146</v>
      </c>
      <c r="G23" s="520">
        <v>3483</v>
      </c>
      <c r="H23" s="521">
        <v>66.342857140000007</v>
      </c>
      <c r="I23" s="166">
        <v>314.137</v>
      </c>
      <c r="J23" s="522">
        <v>42.15121662</v>
      </c>
      <c r="K23" s="521">
        <v>2.3249769999999999E-2</v>
      </c>
      <c r="L23" s="523">
        <v>23.327155080000001</v>
      </c>
      <c r="M23" s="395">
        <v>-3.1068499999999999E-2</v>
      </c>
      <c r="N23" s="108"/>
      <c r="O23" s="405">
        <v>2342.7040000000002</v>
      </c>
      <c r="P23" s="522">
        <v>113.81371738</v>
      </c>
    </row>
    <row r="24" spans="1:16" ht="15" customHeight="1">
      <c r="A24" s="516" t="s">
        <v>131</v>
      </c>
      <c r="B24" s="517" t="s">
        <v>164</v>
      </c>
      <c r="C24" s="517"/>
      <c r="D24" s="517"/>
      <c r="E24" s="518"/>
      <c r="F24" s="519" t="s">
        <v>146</v>
      </c>
      <c r="G24" s="520">
        <v>3308</v>
      </c>
      <c r="H24" s="521">
        <v>87.513227509999993</v>
      </c>
      <c r="I24" s="166">
        <v>3725.9949999999999</v>
      </c>
      <c r="J24" s="522">
        <v>92.048264380000006</v>
      </c>
      <c r="K24" s="521">
        <v>0.27576676</v>
      </c>
      <c r="L24" s="523">
        <v>50.202318579999996</v>
      </c>
      <c r="M24" s="395">
        <v>-2.3195609999999998E-2</v>
      </c>
      <c r="N24" s="108"/>
      <c r="O24" s="405">
        <v>23989.222000000002</v>
      </c>
      <c r="P24" s="522">
        <v>106.20293040999999</v>
      </c>
    </row>
    <row r="25" spans="1:16" ht="15" customHeight="1">
      <c r="A25" s="555" t="s">
        <v>131</v>
      </c>
      <c r="B25" s="556" t="s">
        <v>165</v>
      </c>
      <c r="C25" s="556"/>
      <c r="D25" s="556"/>
      <c r="E25" s="557"/>
      <c r="F25" s="558" t="s">
        <v>166</v>
      </c>
      <c r="G25" s="559">
        <v>106191</v>
      </c>
      <c r="H25" s="560">
        <v>119.54138148</v>
      </c>
      <c r="I25" s="181">
        <v>630.49199999999996</v>
      </c>
      <c r="J25" s="554">
        <v>125.59426462</v>
      </c>
      <c r="K25" s="560">
        <v>4.6663709999999997E-2</v>
      </c>
      <c r="L25" s="561">
        <v>28.346172070000001</v>
      </c>
      <c r="M25" s="399">
        <v>9.2591199999999992E-3</v>
      </c>
      <c r="N25" s="108"/>
      <c r="O25" s="410">
        <v>4661.6180000000004</v>
      </c>
      <c r="P25" s="554">
        <v>158.89107978999999</v>
      </c>
    </row>
    <row r="26" spans="1:16" ht="15" customHeight="1">
      <c r="A26" s="562" t="s">
        <v>131</v>
      </c>
      <c r="B26" s="563" t="s">
        <v>167</v>
      </c>
      <c r="C26" s="563"/>
      <c r="D26" s="563"/>
      <c r="E26" s="564"/>
      <c r="F26" s="565" t="s">
        <v>146</v>
      </c>
      <c r="G26" s="566">
        <v>7200</v>
      </c>
      <c r="H26" s="567">
        <v>108.14058276</v>
      </c>
      <c r="I26" s="174">
        <v>6362.2460000000001</v>
      </c>
      <c r="J26" s="545">
        <v>112.50337745</v>
      </c>
      <c r="K26" s="567">
        <v>0.47087983999999999</v>
      </c>
      <c r="L26" s="568">
        <v>65.286823519999999</v>
      </c>
      <c r="M26" s="400">
        <v>5.0955300000000002E-2</v>
      </c>
      <c r="N26" s="108"/>
      <c r="O26" s="408">
        <v>37521.911999999997</v>
      </c>
      <c r="P26" s="545">
        <v>109.76185086</v>
      </c>
    </row>
    <row r="27" spans="1:16" ht="15" customHeight="1">
      <c r="A27" s="534" t="s">
        <v>131</v>
      </c>
      <c r="B27" s="535" t="s">
        <v>168</v>
      </c>
      <c r="C27" s="535"/>
      <c r="D27" s="535"/>
      <c r="E27" s="536"/>
      <c r="F27" s="537" t="s">
        <v>146</v>
      </c>
      <c r="G27" s="538">
        <v>48422</v>
      </c>
      <c r="H27" s="539">
        <v>80.801642000000001</v>
      </c>
      <c r="I27" s="152">
        <v>26245.407999999999</v>
      </c>
      <c r="J27" s="540">
        <v>92.418615130000006</v>
      </c>
      <c r="K27" s="539">
        <v>1.9424639699999999</v>
      </c>
      <c r="L27" s="541">
        <v>64.604456529999993</v>
      </c>
      <c r="M27" s="398">
        <v>-0.15515277999999999</v>
      </c>
      <c r="N27" s="108"/>
      <c r="O27" s="407">
        <v>156646.07399999999</v>
      </c>
      <c r="P27" s="540">
        <v>99.266063529999997</v>
      </c>
    </row>
    <row r="28" spans="1:16" ht="15" customHeight="1">
      <c r="A28" s="555" t="s">
        <v>169</v>
      </c>
      <c r="B28" s="556"/>
      <c r="C28" s="556"/>
      <c r="D28" s="556"/>
      <c r="E28" s="557"/>
      <c r="F28" s="558" t="s">
        <v>109</v>
      </c>
      <c r="G28" s="559" t="s">
        <v>131</v>
      </c>
      <c r="H28" s="560" t="s">
        <v>131</v>
      </c>
      <c r="I28" s="181">
        <v>109040.413</v>
      </c>
      <c r="J28" s="554">
        <v>91.819491139999997</v>
      </c>
      <c r="K28" s="560">
        <v>8.0702526399999996</v>
      </c>
      <c r="L28" s="561">
        <v>73.072760810000005</v>
      </c>
      <c r="M28" s="399">
        <v>-0.70008386</v>
      </c>
      <c r="N28" s="108"/>
      <c r="O28" s="410">
        <v>635419.47699999996</v>
      </c>
      <c r="P28" s="554">
        <v>100.89186533</v>
      </c>
    </row>
    <row r="29" spans="1:16" ht="15" customHeight="1">
      <c r="A29" s="516" t="s">
        <v>131</v>
      </c>
      <c r="B29" s="517" t="s">
        <v>170</v>
      </c>
      <c r="C29" s="517"/>
      <c r="D29" s="517"/>
      <c r="E29" s="518"/>
      <c r="F29" s="519" t="s">
        <v>146</v>
      </c>
      <c r="G29" s="520">
        <v>23783</v>
      </c>
      <c r="H29" s="521">
        <v>116.23576559999999</v>
      </c>
      <c r="I29" s="166">
        <v>20118.824000000001</v>
      </c>
      <c r="J29" s="522">
        <v>102.07730322</v>
      </c>
      <c r="K29" s="521">
        <v>1.48902584</v>
      </c>
      <c r="L29" s="523">
        <v>81.661073579999993</v>
      </c>
      <c r="M29" s="395">
        <v>2.950465E-2</v>
      </c>
      <c r="N29" s="108"/>
      <c r="O29" s="405">
        <v>114317.288</v>
      </c>
      <c r="P29" s="522">
        <v>104.3660813</v>
      </c>
    </row>
    <row r="30" spans="1:16" ht="15" customHeight="1">
      <c r="A30" s="516" t="s">
        <v>131</v>
      </c>
      <c r="B30" s="517" t="s">
        <v>171</v>
      </c>
      <c r="C30" s="517"/>
      <c r="D30" s="517"/>
      <c r="E30" s="518"/>
      <c r="F30" s="519" t="s">
        <v>146</v>
      </c>
      <c r="G30" s="520">
        <v>8462</v>
      </c>
      <c r="H30" s="521">
        <v>76.069759079999997</v>
      </c>
      <c r="I30" s="166">
        <v>2696.0340000000001</v>
      </c>
      <c r="J30" s="522">
        <v>95.397314539999996</v>
      </c>
      <c r="K30" s="521">
        <v>0.19953772</v>
      </c>
      <c r="L30" s="523">
        <v>52.735492010000002</v>
      </c>
      <c r="M30" s="395">
        <v>-9.3738399999999996E-3</v>
      </c>
      <c r="N30" s="108"/>
      <c r="O30" s="405">
        <v>15886.531999999999</v>
      </c>
      <c r="P30" s="522">
        <v>100.63313262</v>
      </c>
    </row>
    <row r="31" spans="1:16" ht="15" customHeight="1">
      <c r="A31" s="516" t="s">
        <v>131</v>
      </c>
      <c r="B31" s="517" t="s">
        <v>172</v>
      </c>
      <c r="C31" s="517"/>
      <c r="D31" s="517"/>
      <c r="E31" s="518"/>
      <c r="F31" s="519" t="s">
        <v>109</v>
      </c>
      <c r="G31" s="520" t="s">
        <v>131</v>
      </c>
      <c r="H31" s="521" t="s">
        <v>131</v>
      </c>
      <c r="I31" s="166">
        <v>5587.6580000000004</v>
      </c>
      <c r="J31" s="522">
        <v>94.154989810000004</v>
      </c>
      <c r="K31" s="521">
        <v>0.41355136999999997</v>
      </c>
      <c r="L31" s="523">
        <v>65.442316059999996</v>
      </c>
      <c r="M31" s="395">
        <v>-2.4997060000000002E-2</v>
      </c>
      <c r="N31" s="108"/>
      <c r="O31" s="405">
        <v>32249.071</v>
      </c>
      <c r="P31" s="522">
        <v>101.42987534</v>
      </c>
    </row>
    <row r="32" spans="1:16" ht="15" customHeight="1">
      <c r="A32" s="516" t="s">
        <v>131</v>
      </c>
      <c r="B32" s="517" t="s">
        <v>173</v>
      </c>
      <c r="C32" s="517"/>
      <c r="D32" s="517"/>
      <c r="E32" s="518"/>
      <c r="F32" s="519" t="s">
        <v>109</v>
      </c>
      <c r="G32" s="520" t="s">
        <v>131</v>
      </c>
      <c r="H32" s="521" t="s">
        <v>131</v>
      </c>
      <c r="I32" s="166">
        <v>15620.356</v>
      </c>
      <c r="J32" s="522">
        <v>91.990587959999999</v>
      </c>
      <c r="K32" s="521">
        <v>1.1560871399999999</v>
      </c>
      <c r="L32" s="523">
        <v>74.676935200000003</v>
      </c>
      <c r="M32" s="395">
        <v>-9.8008849999999995E-2</v>
      </c>
      <c r="N32" s="108"/>
      <c r="O32" s="405">
        <v>93030.273000000001</v>
      </c>
      <c r="P32" s="522">
        <v>96.306877600000007</v>
      </c>
    </row>
    <row r="33" spans="1:16" ht="15" customHeight="1">
      <c r="A33" s="516" t="s">
        <v>131</v>
      </c>
      <c r="B33" s="517" t="s">
        <v>174</v>
      </c>
      <c r="C33" s="517"/>
      <c r="D33" s="517"/>
      <c r="E33" s="518"/>
      <c r="F33" s="519" t="s">
        <v>146</v>
      </c>
      <c r="G33" s="520">
        <v>156092</v>
      </c>
      <c r="H33" s="521">
        <v>70.163483450000001</v>
      </c>
      <c r="I33" s="166">
        <v>25956.144</v>
      </c>
      <c r="J33" s="522">
        <v>74.786384150000004</v>
      </c>
      <c r="K33" s="521">
        <v>1.9210550799999999</v>
      </c>
      <c r="L33" s="523">
        <v>66.48018544</v>
      </c>
      <c r="M33" s="395">
        <v>-0.63062315000000002</v>
      </c>
      <c r="N33" s="108"/>
      <c r="O33" s="405">
        <v>159998.83799999999</v>
      </c>
      <c r="P33" s="522">
        <v>94.553874739999998</v>
      </c>
    </row>
    <row r="34" spans="1:16" ht="15" customHeight="1">
      <c r="A34" s="562" t="s">
        <v>131</v>
      </c>
      <c r="B34" s="563" t="s">
        <v>175</v>
      </c>
      <c r="C34" s="563"/>
      <c r="D34" s="563"/>
      <c r="E34" s="564"/>
      <c r="F34" s="565" t="s">
        <v>146</v>
      </c>
      <c r="G34" s="566">
        <v>12630</v>
      </c>
      <c r="H34" s="567">
        <v>103.83951328000001</v>
      </c>
      <c r="I34" s="174">
        <v>12619.088</v>
      </c>
      <c r="J34" s="545">
        <v>95.129994879999998</v>
      </c>
      <c r="K34" s="567">
        <v>0.93395857000000004</v>
      </c>
      <c r="L34" s="568">
        <v>74.119839650000003</v>
      </c>
      <c r="M34" s="400">
        <v>-4.655401E-2</v>
      </c>
      <c r="N34" s="108"/>
      <c r="O34" s="408">
        <v>75250.611000000004</v>
      </c>
      <c r="P34" s="545">
        <v>118.1752925</v>
      </c>
    </row>
    <row r="35" spans="1:16" ht="15" customHeight="1">
      <c r="A35" s="569" t="s">
        <v>131</v>
      </c>
      <c r="B35" s="563" t="s">
        <v>176</v>
      </c>
      <c r="C35" s="563"/>
      <c r="D35" s="563"/>
      <c r="E35" s="564"/>
      <c r="F35" s="565" t="s">
        <v>109</v>
      </c>
      <c r="G35" s="566" t="s">
        <v>131</v>
      </c>
      <c r="H35" s="567" t="s">
        <v>131</v>
      </c>
      <c r="I35" s="174">
        <v>26350.951000000001</v>
      </c>
      <c r="J35" s="545">
        <v>104.42508201</v>
      </c>
      <c r="K35" s="567">
        <v>1.95027537</v>
      </c>
      <c r="L35" s="568">
        <v>77.918925369999997</v>
      </c>
      <c r="M35" s="400">
        <v>8.0469250000000006E-2</v>
      </c>
      <c r="N35" s="108"/>
      <c r="O35" s="408">
        <v>144098.48499999999</v>
      </c>
      <c r="P35" s="545">
        <v>101.04205182</v>
      </c>
    </row>
    <row r="36" spans="1:16" ht="15" customHeight="1">
      <c r="A36" s="550" t="s">
        <v>177</v>
      </c>
      <c r="B36" s="551"/>
      <c r="C36" s="551"/>
      <c r="D36" s="551"/>
      <c r="E36" s="552"/>
      <c r="F36" s="510" t="s">
        <v>109</v>
      </c>
      <c r="G36" s="511" t="s">
        <v>131</v>
      </c>
      <c r="H36" s="512" t="s">
        <v>131</v>
      </c>
      <c r="I36" s="133">
        <v>1085500.4539999999</v>
      </c>
      <c r="J36" s="513">
        <v>96.334583769999995</v>
      </c>
      <c r="K36" s="512">
        <v>80.339597639999994</v>
      </c>
      <c r="L36" s="553">
        <v>65.236812319999999</v>
      </c>
      <c r="M36" s="394">
        <v>-2.97637894</v>
      </c>
      <c r="N36" s="108"/>
      <c r="O36" s="404">
        <v>6532576.3449999997</v>
      </c>
      <c r="P36" s="513">
        <v>104.50985433</v>
      </c>
    </row>
    <row r="37" spans="1:16" ht="15" customHeight="1">
      <c r="A37" s="516" t="s">
        <v>131</v>
      </c>
      <c r="B37" s="517" t="s">
        <v>178</v>
      </c>
      <c r="C37" s="517"/>
      <c r="D37" s="517"/>
      <c r="E37" s="518"/>
      <c r="F37" s="519" t="s">
        <v>166</v>
      </c>
      <c r="G37" s="520">
        <v>20559353</v>
      </c>
      <c r="H37" s="521">
        <v>117.38507719</v>
      </c>
      <c r="I37" s="166">
        <v>47714.086000000003</v>
      </c>
      <c r="J37" s="522">
        <v>111.88683247</v>
      </c>
      <c r="K37" s="521">
        <v>3.5313946299999999</v>
      </c>
      <c r="L37" s="523">
        <v>59.584522270000001</v>
      </c>
      <c r="M37" s="395">
        <v>0.36530104000000002</v>
      </c>
      <c r="N37" s="108"/>
      <c r="O37" s="405">
        <v>270522.402</v>
      </c>
      <c r="P37" s="522">
        <v>109.2784087</v>
      </c>
    </row>
    <row r="38" spans="1:16" ht="15" customHeight="1">
      <c r="A38" s="555" t="s">
        <v>131</v>
      </c>
      <c r="B38" s="556" t="s">
        <v>179</v>
      </c>
      <c r="C38" s="556"/>
      <c r="D38" s="556"/>
      <c r="E38" s="557"/>
      <c r="F38" s="558" t="s">
        <v>109</v>
      </c>
      <c r="G38" s="559" t="s">
        <v>131</v>
      </c>
      <c r="H38" s="560" t="s">
        <v>131</v>
      </c>
      <c r="I38" s="181">
        <v>17694.562000000002</v>
      </c>
      <c r="J38" s="554">
        <v>95.753623480000002</v>
      </c>
      <c r="K38" s="560">
        <v>1.30960239</v>
      </c>
      <c r="L38" s="561">
        <v>84.355860199999995</v>
      </c>
      <c r="M38" s="399">
        <v>-5.6548389999999997E-2</v>
      </c>
      <c r="N38" s="108"/>
      <c r="O38" s="410">
        <v>112215.868</v>
      </c>
      <c r="P38" s="554">
        <v>105.79413242</v>
      </c>
    </row>
    <row r="39" spans="1:16" ht="15" customHeight="1">
      <c r="A39" s="516" t="s">
        <v>131</v>
      </c>
      <c r="B39" s="517" t="s">
        <v>180</v>
      </c>
      <c r="C39" s="517"/>
      <c r="D39" s="517"/>
      <c r="E39" s="518"/>
      <c r="F39" s="519" t="s">
        <v>109</v>
      </c>
      <c r="G39" s="520" t="s">
        <v>131</v>
      </c>
      <c r="H39" s="521" t="s">
        <v>131</v>
      </c>
      <c r="I39" s="166">
        <v>48183.873</v>
      </c>
      <c r="J39" s="522">
        <v>135.37290297999999</v>
      </c>
      <c r="K39" s="521">
        <v>3.5661643000000001</v>
      </c>
      <c r="L39" s="523">
        <v>94.720840429999996</v>
      </c>
      <c r="M39" s="395">
        <v>0.90731441000000002</v>
      </c>
      <c r="N39" s="108"/>
      <c r="O39" s="405">
        <v>248504.035</v>
      </c>
      <c r="P39" s="522">
        <v>115.42531979</v>
      </c>
    </row>
    <row r="40" spans="1:16" ht="15" customHeight="1">
      <c r="A40" s="516" t="s">
        <v>131</v>
      </c>
      <c r="B40" s="517" t="s">
        <v>181</v>
      </c>
      <c r="C40" s="517"/>
      <c r="D40" s="517"/>
      <c r="E40" s="518"/>
      <c r="F40" s="519" t="s">
        <v>109</v>
      </c>
      <c r="G40" s="520" t="s">
        <v>131</v>
      </c>
      <c r="H40" s="521" t="s">
        <v>131</v>
      </c>
      <c r="I40" s="166">
        <v>8585.39</v>
      </c>
      <c r="J40" s="522">
        <v>136.91119101000001</v>
      </c>
      <c r="K40" s="521">
        <v>0.63541822999999997</v>
      </c>
      <c r="L40" s="523">
        <v>97.146324800000002</v>
      </c>
      <c r="M40" s="395">
        <v>0.16680009000000001</v>
      </c>
      <c r="N40" s="108"/>
      <c r="O40" s="405">
        <v>56802.124000000003</v>
      </c>
      <c r="P40" s="522">
        <v>102.24723641999999</v>
      </c>
    </row>
    <row r="41" spans="1:16" ht="15" customHeight="1">
      <c r="A41" s="516" t="s">
        <v>131</v>
      </c>
      <c r="B41" s="517" t="s">
        <v>182</v>
      </c>
      <c r="C41" s="517"/>
      <c r="D41" s="517"/>
      <c r="E41" s="518"/>
      <c r="F41" s="519" t="s">
        <v>109</v>
      </c>
      <c r="G41" s="520" t="s">
        <v>131</v>
      </c>
      <c r="H41" s="521" t="s">
        <v>131</v>
      </c>
      <c r="I41" s="166">
        <v>11567.803</v>
      </c>
      <c r="J41" s="522">
        <v>100.90261755</v>
      </c>
      <c r="K41" s="521">
        <v>0.85615131</v>
      </c>
      <c r="L41" s="523">
        <v>56.127597549999997</v>
      </c>
      <c r="M41" s="395">
        <v>7.4570900000000004E-3</v>
      </c>
      <c r="N41" s="108"/>
      <c r="O41" s="405">
        <v>63911.830999999998</v>
      </c>
      <c r="P41" s="522">
        <v>97.466858439999996</v>
      </c>
    </row>
    <row r="42" spans="1:16" ht="15" customHeight="1">
      <c r="A42" s="516" t="s">
        <v>131</v>
      </c>
      <c r="B42" s="517" t="s">
        <v>183</v>
      </c>
      <c r="C42" s="517"/>
      <c r="D42" s="517"/>
      <c r="E42" s="518"/>
      <c r="F42" s="519" t="s">
        <v>109</v>
      </c>
      <c r="G42" s="520" t="s">
        <v>131</v>
      </c>
      <c r="H42" s="521" t="s">
        <v>131</v>
      </c>
      <c r="I42" s="166">
        <v>9003.1579999999994</v>
      </c>
      <c r="J42" s="522">
        <v>92.554314439999999</v>
      </c>
      <c r="K42" s="521">
        <v>0.66633790000000004</v>
      </c>
      <c r="L42" s="523">
        <v>61.134529120000003</v>
      </c>
      <c r="M42" s="395">
        <v>-5.2193929999999999E-2</v>
      </c>
      <c r="N42" s="108"/>
      <c r="O42" s="405">
        <v>54855.764999999999</v>
      </c>
      <c r="P42" s="522">
        <v>100.79393386</v>
      </c>
    </row>
    <row r="43" spans="1:16" ht="15" customHeight="1">
      <c r="A43" s="516" t="s">
        <v>131</v>
      </c>
      <c r="B43" s="517" t="s">
        <v>184</v>
      </c>
      <c r="C43" s="517"/>
      <c r="D43" s="517"/>
      <c r="E43" s="518"/>
      <c r="F43" s="519" t="s">
        <v>109</v>
      </c>
      <c r="G43" s="520" t="s">
        <v>131</v>
      </c>
      <c r="H43" s="521" t="s">
        <v>131</v>
      </c>
      <c r="I43" s="166">
        <v>36320.769999999997</v>
      </c>
      <c r="J43" s="522">
        <v>79.041245660000001</v>
      </c>
      <c r="K43" s="521">
        <v>2.6881573699999999</v>
      </c>
      <c r="L43" s="523">
        <v>84.301560249999994</v>
      </c>
      <c r="M43" s="395">
        <v>-0.69403901000000001</v>
      </c>
      <c r="N43" s="108"/>
      <c r="O43" s="405">
        <v>231947.905</v>
      </c>
      <c r="P43" s="522">
        <v>88.431918569999993</v>
      </c>
    </row>
    <row r="44" spans="1:16" ht="15" customHeight="1">
      <c r="A44" s="516" t="s">
        <v>131</v>
      </c>
      <c r="B44" s="517" t="s">
        <v>185</v>
      </c>
      <c r="C44" s="517"/>
      <c r="D44" s="517"/>
      <c r="E44" s="518"/>
      <c r="F44" s="519" t="s">
        <v>109</v>
      </c>
      <c r="G44" s="520" t="s">
        <v>131</v>
      </c>
      <c r="H44" s="521" t="s">
        <v>131</v>
      </c>
      <c r="I44" s="166">
        <v>15754.188</v>
      </c>
      <c r="J44" s="522">
        <v>104.10453361</v>
      </c>
      <c r="K44" s="521">
        <v>1.1659922599999999</v>
      </c>
      <c r="L44" s="523">
        <v>89.304388110000005</v>
      </c>
      <c r="M44" s="395">
        <v>4.4761780000000001E-2</v>
      </c>
      <c r="N44" s="108"/>
      <c r="O44" s="405">
        <v>91688.56</v>
      </c>
      <c r="P44" s="522">
        <v>108.20833091999999</v>
      </c>
    </row>
    <row r="45" spans="1:16" ht="15" customHeight="1">
      <c r="A45" s="516" t="s">
        <v>131</v>
      </c>
      <c r="B45" s="517" t="s">
        <v>186</v>
      </c>
      <c r="C45" s="517"/>
      <c r="D45" s="517"/>
      <c r="E45" s="518"/>
      <c r="F45" s="519" t="s">
        <v>146</v>
      </c>
      <c r="G45" s="520">
        <v>5273</v>
      </c>
      <c r="H45" s="521">
        <v>109.73985432000001</v>
      </c>
      <c r="I45" s="166">
        <v>11407.269</v>
      </c>
      <c r="J45" s="522">
        <v>103.60149991999999</v>
      </c>
      <c r="K45" s="521">
        <v>0.84426994</v>
      </c>
      <c r="L45" s="523">
        <v>88.372691709999998</v>
      </c>
      <c r="M45" s="395">
        <v>2.857697E-2</v>
      </c>
      <c r="N45" s="108"/>
      <c r="O45" s="405">
        <v>63961.500999999997</v>
      </c>
      <c r="P45" s="522">
        <v>98.994881930000005</v>
      </c>
    </row>
    <row r="46" spans="1:16" ht="15" customHeight="1">
      <c r="A46" s="516" t="s">
        <v>131</v>
      </c>
      <c r="B46" s="517" t="s">
        <v>187</v>
      </c>
      <c r="C46" s="517"/>
      <c r="D46" s="517"/>
      <c r="E46" s="518"/>
      <c r="F46" s="519" t="s">
        <v>166</v>
      </c>
      <c r="G46" s="520">
        <v>1538770</v>
      </c>
      <c r="H46" s="521">
        <v>116.28198705</v>
      </c>
      <c r="I46" s="166">
        <v>32743.227999999999</v>
      </c>
      <c r="J46" s="522">
        <v>108.32960994</v>
      </c>
      <c r="K46" s="521">
        <v>2.42337786</v>
      </c>
      <c r="L46" s="523">
        <v>91.01502576</v>
      </c>
      <c r="M46" s="395">
        <v>0.18143292999999999</v>
      </c>
      <c r="N46" s="108"/>
      <c r="O46" s="405">
        <v>195624.36499999999</v>
      </c>
      <c r="P46" s="522">
        <v>130.74860104999999</v>
      </c>
    </row>
    <row r="47" spans="1:16" ht="15" customHeight="1">
      <c r="A47" s="562" t="s">
        <v>131</v>
      </c>
      <c r="B47" s="563" t="s">
        <v>188</v>
      </c>
      <c r="C47" s="563"/>
      <c r="D47" s="563"/>
      <c r="E47" s="564"/>
      <c r="F47" s="565" t="s">
        <v>109</v>
      </c>
      <c r="G47" s="566" t="s">
        <v>131</v>
      </c>
      <c r="H47" s="567" t="s">
        <v>131</v>
      </c>
      <c r="I47" s="174">
        <v>44652.737999999998</v>
      </c>
      <c r="J47" s="545">
        <v>92.618408689999995</v>
      </c>
      <c r="K47" s="567">
        <v>3.3048194400000002</v>
      </c>
      <c r="L47" s="568">
        <v>86.308239409999999</v>
      </c>
      <c r="M47" s="400">
        <v>-0.25645898</v>
      </c>
      <c r="N47" s="108"/>
      <c r="O47" s="408">
        <v>267073.08299999998</v>
      </c>
      <c r="P47" s="545">
        <v>98.430289220000006</v>
      </c>
    </row>
    <row r="48" spans="1:16" ht="15" customHeight="1">
      <c r="A48" s="569" t="s">
        <v>131</v>
      </c>
      <c r="B48" s="563" t="s">
        <v>189</v>
      </c>
      <c r="C48" s="563"/>
      <c r="D48" s="563"/>
      <c r="E48" s="564"/>
      <c r="F48" s="565" t="s">
        <v>109</v>
      </c>
      <c r="G48" s="566" t="s">
        <v>131</v>
      </c>
      <c r="H48" s="567" t="s">
        <v>131</v>
      </c>
      <c r="I48" s="174">
        <v>25974.679</v>
      </c>
      <c r="J48" s="545">
        <v>103.8074319</v>
      </c>
      <c r="K48" s="567">
        <v>1.9224268900000001</v>
      </c>
      <c r="L48" s="568">
        <v>57.157395880000003</v>
      </c>
      <c r="M48" s="400">
        <v>6.8654820000000005E-2</v>
      </c>
      <c r="N48" s="108"/>
      <c r="O48" s="408">
        <v>159155.26500000001</v>
      </c>
      <c r="P48" s="545">
        <v>114.2181507</v>
      </c>
    </row>
    <row r="49" spans="1:16" ht="15" customHeight="1">
      <c r="A49" s="570" t="s">
        <v>131</v>
      </c>
      <c r="B49" s="517" t="s">
        <v>190</v>
      </c>
      <c r="C49" s="517"/>
      <c r="D49" s="517"/>
      <c r="E49" s="518"/>
      <c r="F49" s="519" t="s">
        <v>166</v>
      </c>
      <c r="G49" s="520">
        <v>1243489</v>
      </c>
      <c r="H49" s="521">
        <v>126.45989503</v>
      </c>
      <c r="I49" s="166">
        <v>3848.8130000000001</v>
      </c>
      <c r="J49" s="522">
        <v>110.32435618</v>
      </c>
      <c r="K49" s="521">
        <v>0.28485671000000001</v>
      </c>
      <c r="L49" s="523">
        <v>49.731907569999997</v>
      </c>
      <c r="M49" s="395">
        <v>2.5955869999999999E-2</v>
      </c>
      <c r="N49" s="108"/>
      <c r="O49" s="405">
        <v>21494</v>
      </c>
      <c r="P49" s="522">
        <v>109.87691986</v>
      </c>
    </row>
    <row r="50" spans="1:16" ht="15" customHeight="1">
      <c r="A50" s="516" t="s">
        <v>131</v>
      </c>
      <c r="B50" s="517" t="s">
        <v>191</v>
      </c>
      <c r="C50" s="517"/>
      <c r="D50" s="517"/>
      <c r="E50" s="518"/>
      <c r="F50" s="519" t="s">
        <v>192</v>
      </c>
      <c r="G50" s="520">
        <v>700070</v>
      </c>
      <c r="H50" s="521">
        <v>153.85883325</v>
      </c>
      <c r="I50" s="166">
        <v>5153.3909999999996</v>
      </c>
      <c r="J50" s="522">
        <v>116.58683273</v>
      </c>
      <c r="K50" s="521">
        <v>0.38141058</v>
      </c>
      <c r="L50" s="523">
        <v>69.2988505</v>
      </c>
      <c r="M50" s="395">
        <v>5.2835300000000002E-2</v>
      </c>
      <c r="N50" s="108"/>
      <c r="O50" s="405">
        <v>25673.600999999999</v>
      </c>
      <c r="P50" s="522">
        <v>95.455146760000005</v>
      </c>
    </row>
    <row r="51" spans="1:16" ht="15" customHeight="1">
      <c r="A51" s="516" t="s">
        <v>131</v>
      </c>
      <c r="B51" s="517" t="s">
        <v>193</v>
      </c>
      <c r="C51" s="517"/>
      <c r="D51" s="517"/>
      <c r="E51" s="518"/>
      <c r="F51" s="519" t="s">
        <v>166</v>
      </c>
      <c r="G51" s="520">
        <v>145843</v>
      </c>
      <c r="H51" s="521">
        <v>116.20493207</v>
      </c>
      <c r="I51" s="166">
        <v>2235.21</v>
      </c>
      <c r="J51" s="522">
        <v>78.373642000000004</v>
      </c>
      <c r="K51" s="521">
        <v>0.16543141</v>
      </c>
      <c r="L51" s="523">
        <v>91.40247291</v>
      </c>
      <c r="M51" s="395">
        <v>-4.4447649999999998E-2</v>
      </c>
      <c r="N51" s="108"/>
      <c r="O51" s="405">
        <v>13568.370999999999</v>
      </c>
      <c r="P51" s="522">
        <v>83.43465784</v>
      </c>
    </row>
    <row r="52" spans="1:16" ht="15" customHeight="1">
      <c r="A52" s="516" t="s">
        <v>131</v>
      </c>
      <c r="B52" s="517" t="s">
        <v>194</v>
      </c>
      <c r="C52" s="517"/>
      <c r="D52" s="517"/>
      <c r="E52" s="518"/>
      <c r="F52" s="519" t="s">
        <v>109</v>
      </c>
      <c r="G52" s="520" t="s">
        <v>131</v>
      </c>
      <c r="H52" s="521" t="s">
        <v>131</v>
      </c>
      <c r="I52" s="166">
        <v>3540.634</v>
      </c>
      <c r="J52" s="522">
        <v>89.51872831</v>
      </c>
      <c r="K52" s="521">
        <v>0.2620479</v>
      </c>
      <c r="L52" s="523">
        <v>83.411248420000007</v>
      </c>
      <c r="M52" s="395">
        <v>-2.9874339999999999E-2</v>
      </c>
      <c r="N52" s="108"/>
      <c r="O52" s="405">
        <v>21071.5</v>
      </c>
      <c r="P52" s="522">
        <v>88.264874629999994</v>
      </c>
    </row>
    <row r="53" spans="1:16" ht="15" customHeight="1">
      <c r="A53" s="516" t="s">
        <v>131</v>
      </c>
      <c r="B53" s="517" t="s">
        <v>195</v>
      </c>
      <c r="C53" s="517"/>
      <c r="D53" s="517"/>
      <c r="E53" s="518"/>
      <c r="F53" s="519" t="s">
        <v>109</v>
      </c>
      <c r="G53" s="520" t="s">
        <v>131</v>
      </c>
      <c r="H53" s="521" t="s">
        <v>131</v>
      </c>
      <c r="I53" s="166">
        <v>21764.769</v>
      </c>
      <c r="J53" s="522">
        <v>77.794778949999994</v>
      </c>
      <c r="K53" s="521">
        <v>1.6108448200000001</v>
      </c>
      <c r="L53" s="523">
        <v>96.841444820000007</v>
      </c>
      <c r="M53" s="395">
        <v>-0.44768840999999998</v>
      </c>
      <c r="N53" s="108"/>
      <c r="O53" s="405">
        <v>132074.647</v>
      </c>
      <c r="P53" s="522">
        <v>90.592549570000003</v>
      </c>
    </row>
    <row r="54" spans="1:16" ht="15" customHeight="1">
      <c r="A54" s="516" t="s">
        <v>131</v>
      </c>
      <c r="B54" s="517" t="s">
        <v>196</v>
      </c>
      <c r="C54" s="517"/>
      <c r="D54" s="517"/>
      <c r="E54" s="518"/>
      <c r="F54" s="519" t="s">
        <v>109</v>
      </c>
      <c r="G54" s="520" t="s">
        <v>131</v>
      </c>
      <c r="H54" s="521" t="s">
        <v>131</v>
      </c>
      <c r="I54" s="166">
        <v>18856.387999999999</v>
      </c>
      <c r="J54" s="522">
        <v>102.10425411999999</v>
      </c>
      <c r="K54" s="521">
        <v>1.39559096</v>
      </c>
      <c r="L54" s="523">
        <v>56.051472599999997</v>
      </c>
      <c r="M54" s="395">
        <v>2.8004640000000001E-2</v>
      </c>
      <c r="N54" s="108"/>
      <c r="O54" s="405">
        <v>120098.77800000001</v>
      </c>
      <c r="P54" s="522">
        <v>114.93617709</v>
      </c>
    </row>
    <row r="55" spans="1:16" ht="15" customHeight="1">
      <c r="A55" s="516" t="s">
        <v>131</v>
      </c>
      <c r="B55" s="517" t="s">
        <v>197</v>
      </c>
      <c r="C55" s="517"/>
      <c r="D55" s="517"/>
      <c r="E55" s="518"/>
      <c r="F55" s="519" t="s">
        <v>109</v>
      </c>
      <c r="G55" s="520" t="s">
        <v>131</v>
      </c>
      <c r="H55" s="521" t="s">
        <v>131</v>
      </c>
      <c r="I55" s="166">
        <v>22941.144</v>
      </c>
      <c r="J55" s="522">
        <v>86.383167279999995</v>
      </c>
      <c r="K55" s="521">
        <v>1.69791019</v>
      </c>
      <c r="L55" s="523">
        <v>84.86291919</v>
      </c>
      <c r="M55" s="395">
        <v>-0.26060286999999999</v>
      </c>
      <c r="N55" s="108"/>
      <c r="O55" s="405">
        <v>136866.82999999999</v>
      </c>
      <c r="P55" s="522">
        <v>88.073389340000006</v>
      </c>
    </row>
    <row r="56" spans="1:16" ht="15" customHeight="1">
      <c r="A56" s="516" t="s">
        <v>131</v>
      </c>
      <c r="B56" s="517" t="s">
        <v>198</v>
      </c>
      <c r="C56" s="517"/>
      <c r="D56" s="517"/>
      <c r="E56" s="518"/>
      <c r="F56" s="519" t="s">
        <v>109</v>
      </c>
      <c r="G56" s="520" t="s">
        <v>131</v>
      </c>
      <c r="H56" s="521" t="s">
        <v>131</v>
      </c>
      <c r="I56" s="166">
        <v>41906.836000000003</v>
      </c>
      <c r="J56" s="522">
        <v>88.267782589999996</v>
      </c>
      <c r="K56" s="521">
        <v>3.1015909100000001</v>
      </c>
      <c r="L56" s="523">
        <v>80.731941649999996</v>
      </c>
      <c r="M56" s="395">
        <v>-0.40140234000000002</v>
      </c>
      <c r="N56" s="108"/>
      <c r="O56" s="405">
        <v>245664.95800000001</v>
      </c>
      <c r="P56" s="522">
        <v>94.469762279999998</v>
      </c>
    </row>
    <row r="57" spans="1:16" ht="15" customHeight="1">
      <c r="A57" s="516" t="s">
        <v>131</v>
      </c>
      <c r="B57" s="517" t="s">
        <v>199</v>
      </c>
      <c r="C57" s="517"/>
      <c r="D57" s="517"/>
      <c r="E57" s="518"/>
      <c r="F57" s="519" t="s">
        <v>200</v>
      </c>
      <c r="G57" s="520">
        <v>420230</v>
      </c>
      <c r="H57" s="521">
        <v>103.87437092</v>
      </c>
      <c r="I57" s="166">
        <v>3896.8780000000002</v>
      </c>
      <c r="J57" s="522">
        <v>111.15003528</v>
      </c>
      <c r="K57" s="521">
        <v>0.28841408000000002</v>
      </c>
      <c r="L57" s="523">
        <v>81.919141569999994</v>
      </c>
      <c r="M57" s="395">
        <v>2.8170890000000001E-2</v>
      </c>
      <c r="N57" s="108"/>
      <c r="O57" s="405">
        <v>23519.848999999998</v>
      </c>
      <c r="P57" s="522">
        <v>119.51332864</v>
      </c>
    </row>
    <row r="58" spans="1:16" ht="15" customHeight="1">
      <c r="A58" s="516" t="s">
        <v>131</v>
      </c>
      <c r="B58" s="517" t="s">
        <v>201</v>
      </c>
      <c r="C58" s="517"/>
      <c r="D58" s="517"/>
      <c r="E58" s="518"/>
      <c r="F58" s="519" t="s">
        <v>192</v>
      </c>
      <c r="G58" s="520">
        <v>119534</v>
      </c>
      <c r="H58" s="521">
        <v>96.321485269999997</v>
      </c>
      <c r="I58" s="166">
        <v>405833.05</v>
      </c>
      <c r="J58" s="522">
        <v>93.841809080000004</v>
      </c>
      <c r="K58" s="521">
        <v>30.036342980000001</v>
      </c>
      <c r="L58" s="523">
        <v>54.80205557</v>
      </c>
      <c r="M58" s="395">
        <v>-1.9192048399999999</v>
      </c>
      <c r="N58" s="108"/>
      <c r="O58" s="405">
        <v>2537720.5759999999</v>
      </c>
      <c r="P58" s="522">
        <v>111.92747971</v>
      </c>
    </row>
    <row r="59" spans="1:16" ht="15" customHeight="1">
      <c r="A59" s="562" t="s">
        <v>131</v>
      </c>
      <c r="B59" s="563" t="s">
        <v>202</v>
      </c>
      <c r="C59" s="563"/>
      <c r="D59" s="563"/>
      <c r="E59" s="564"/>
      <c r="F59" s="565" t="s">
        <v>166</v>
      </c>
      <c r="G59" s="566">
        <v>83837803</v>
      </c>
      <c r="H59" s="567">
        <v>99.260405359999993</v>
      </c>
      <c r="I59" s="174">
        <v>159362.193</v>
      </c>
      <c r="J59" s="545">
        <v>88.472253440000003</v>
      </c>
      <c r="K59" s="567">
        <v>11.79464681</v>
      </c>
      <c r="L59" s="568">
        <v>80.75530191</v>
      </c>
      <c r="M59" s="400">
        <v>-1.4963726799999999</v>
      </c>
      <c r="N59" s="108"/>
      <c r="O59" s="408">
        <v>943150.86899999995</v>
      </c>
      <c r="P59" s="545">
        <v>90.94515054</v>
      </c>
    </row>
    <row r="60" spans="1:16" ht="15" customHeight="1">
      <c r="A60" s="570" t="s">
        <v>131</v>
      </c>
      <c r="B60" s="517" t="s">
        <v>203</v>
      </c>
      <c r="C60" s="517"/>
      <c r="D60" s="517"/>
      <c r="E60" s="518"/>
      <c r="F60" s="519" t="s">
        <v>109</v>
      </c>
      <c r="G60" s="520" t="s">
        <v>131</v>
      </c>
      <c r="H60" s="521" t="s">
        <v>131</v>
      </c>
      <c r="I60" s="166">
        <v>2180.7489999999998</v>
      </c>
      <c r="J60" s="522">
        <v>78.513204229999999</v>
      </c>
      <c r="K60" s="521">
        <v>0.16140067</v>
      </c>
      <c r="L60" s="523">
        <v>10.74659009</v>
      </c>
      <c r="M60" s="395">
        <v>-4.3008249999999998E-2</v>
      </c>
      <c r="N60" s="108"/>
      <c r="O60" s="405">
        <v>14243.906999999999</v>
      </c>
      <c r="P60" s="522">
        <v>94.465551880000007</v>
      </c>
    </row>
    <row r="61" spans="1:16" ht="15" customHeight="1">
      <c r="A61" s="516" t="s">
        <v>131</v>
      </c>
      <c r="B61" s="517" t="s">
        <v>204</v>
      </c>
      <c r="C61" s="517"/>
      <c r="D61" s="517"/>
      <c r="E61" s="518"/>
      <c r="F61" s="519" t="s">
        <v>109</v>
      </c>
      <c r="G61" s="520" t="s">
        <v>131</v>
      </c>
      <c r="H61" s="521" t="s">
        <v>131</v>
      </c>
      <c r="I61" s="166">
        <v>12519.293</v>
      </c>
      <c r="J61" s="522">
        <v>151.56976792</v>
      </c>
      <c r="K61" s="521">
        <v>0.92657259000000003</v>
      </c>
      <c r="L61" s="523">
        <v>68.082657449999999</v>
      </c>
      <c r="M61" s="395">
        <v>0.30695841000000001</v>
      </c>
      <c r="N61" s="108"/>
      <c r="O61" s="405">
        <v>63077.73</v>
      </c>
      <c r="P61" s="522">
        <v>105.61980722</v>
      </c>
    </row>
    <row r="62" spans="1:16" ht="15" customHeight="1">
      <c r="A62" s="562" t="s">
        <v>131</v>
      </c>
      <c r="B62" s="563" t="s">
        <v>205</v>
      </c>
      <c r="C62" s="563"/>
      <c r="D62" s="563"/>
      <c r="E62" s="564"/>
      <c r="F62" s="565" t="s">
        <v>192</v>
      </c>
      <c r="G62" s="566">
        <v>5</v>
      </c>
      <c r="H62" s="567">
        <v>71.428571430000005</v>
      </c>
      <c r="I62" s="174">
        <v>3.5950000000000002</v>
      </c>
      <c r="J62" s="545">
        <v>49.24657534</v>
      </c>
      <c r="K62" s="567">
        <v>2.6606999999999998E-4</v>
      </c>
      <c r="L62" s="568">
        <v>2.1951600000000002E-2</v>
      </c>
      <c r="M62" s="400">
        <v>-2.6699999999999998E-4</v>
      </c>
      <c r="N62" s="108"/>
      <c r="O62" s="408">
        <v>12.1</v>
      </c>
      <c r="P62" s="545">
        <v>25.06161844</v>
      </c>
    </row>
    <row r="63" spans="1:16" ht="15" customHeight="1">
      <c r="A63" s="550" t="s">
        <v>206</v>
      </c>
      <c r="B63" s="551"/>
      <c r="C63" s="551"/>
      <c r="D63" s="551"/>
      <c r="E63" s="552"/>
      <c r="F63" s="510" t="s">
        <v>109</v>
      </c>
      <c r="G63" s="511" t="s">
        <v>131</v>
      </c>
      <c r="H63" s="512" t="s">
        <v>131</v>
      </c>
      <c r="I63" s="133">
        <v>26889.56</v>
      </c>
      <c r="J63" s="513">
        <v>94.231127819999998</v>
      </c>
      <c r="K63" s="512">
        <v>1.9901386700000001</v>
      </c>
      <c r="L63" s="553">
        <v>44.098258430000001</v>
      </c>
      <c r="M63" s="394">
        <v>-0.11863077</v>
      </c>
      <c r="N63" s="108"/>
      <c r="O63" s="404">
        <v>164760.10399999999</v>
      </c>
      <c r="P63" s="513">
        <v>95.230064560000002</v>
      </c>
    </row>
    <row r="64" spans="1:16" ht="15" customHeight="1">
      <c r="A64" s="516" t="s">
        <v>131</v>
      </c>
      <c r="B64" s="517" t="s">
        <v>207</v>
      </c>
      <c r="C64" s="517"/>
      <c r="D64" s="517"/>
      <c r="E64" s="518"/>
      <c r="F64" s="519" t="s">
        <v>146</v>
      </c>
      <c r="G64" s="520">
        <v>2828</v>
      </c>
      <c r="H64" s="521">
        <v>102.13073312</v>
      </c>
      <c r="I64" s="166">
        <v>3836.5819999999999</v>
      </c>
      <c r="J64" s="522">
        <v>91.469345610000005</v>
      </c>
      <c r="K64" s="521">
        <v>0.28395146999999998</v>
      </c>
      <c r="L64" s="523">
        <v>91.190494810000004</v>
      </c>
      <c r="M64" s="395">
        <v>-2.5785079999999998E-2</v>
      </c>
      <c r="N64" s="108"/>
      <c r="O64" s="405">
        <v>22874.735000000001</v>
      </c>
      <c r="P64" s="522">
        <v>92.207566209999996</v>
      </c>
    </row>
    <row r="65" spans="1:16" ht="15" customHeight="1">
      <c r="A65" s="516" t="s">
        <v>131</v>
      </c>
      <c r="B65" s="517" t="s">
        <v>208</v>
      </c>
      <c r="C65" s="517"/>
      <c r="D65" s="517"/>
      <c r="E65" s="518"/>
      <c r="F65" s="519" t="s">
        <v>109</v>
      </c>
      <c r="G65" s="520" t="s">
        <v>131</v>
      </c>
      <c r="H65" s="521" t="s">
        <v>131</v>
      </c>
      <c r="I65" s="166">
        <v>9587.2800000000007</v>
      </c>
      <c r="J65" s="522">
        <v>93.325608180000003</v>
      </c>
      <c r="K65" s="521">
        <v>0.70956969000000003</v>
      </c>
      <c r="L65" s="523">
        <v>38.64257636</v>
      </c>
      <c r="M65" s="395">
        <v>-4.9410969999999999E-2</v>
      </c>
      <c r="N65" s="108"/>
      <c r="O65" s="405">
        <v>56768.012999999999</v>
      </c>
      <c r="P65" s="522">
        <v>94.189553810000007</v>
      </c>
    </row>
    <row r="66" spans="1:16" ht="15" customHeight="1">
      <c r="A66" s="516" t="s">
        <v>131</v>
      </c>
      <c r="B66" s="517" t="s">
        <v>209</v>
      </c>
      <c r="C66" s="517"/>
      <c r="D66" s="517"/>
      <c r="E66" s="518"/>
      <c r="F66" s="519" t="s">
        <v>109</v>
      </c>
      <c r="G66" s="520" t="s">
        <v>131</v>
      </c>
      <c r="H66" s="521" t="s">
        <v>131</v>
      </c>
      <c r="I66" s="166">
        <v>4363.0990000000002</v>
      </c>
      <c r="J66" s="522">
        <v>92.812403009999997</v>
      </c>
      <c r="K66" s="521">
        <v>0.32291983000000002</v>
      </c>
      <c r="L66" s="523">
        <v>36.816092060000003</v>
      </c>
      <c r="M66" s="395">
        <v>-2.4349490000000001E-2</v>
      </c>
      <c r="N66" s="108"/>
      <c r="O66" s="405">
        <v>30760.743999999999</v>
      </c>
      <c r="P66" s="522">
        <v>95.460521330000006</v>
      </c>
    </row>
    <row r="67" spans="1:16" ht="15" customHeight="1">
      <c r="A67" s="516" t="s">
        <v>131</v>
      </c>
      <c r="B67" s="517" t="s">
        <v>210</v>
      </c>
      <c r="C67" s="517"/>
      <c r="D67" s="517"/>
      <c r="E67" s="518"/>
      <c r="F67" s="519" t="s">
        <v>109</v>
      </c>
      <c r="G67" s="520" t="s">
        <v>131</v>
      </c>
      <c r="H67" s="521" t="s">
        <v>131</v>
      </c>
      <c r="I67" s="166">
        <v>526.74699999999996</v>
      </c>
      <c r="J67" s="522">
        <v>68.442478109999996</v>
      </c>
      <c r="K67" s="521">
        <v>3.8985369999999998E-2</v>
      </c>
      <c r="L67" s="523">
        <v>10.695861369999999</v>
      </c>
      <c r="M67" s="395">
        <v>-1.750235E-2</v>
      </c>
      <c r="N67" s="108"/>
      <c r="O67" s="405">
        <v>3712.8159999999998</v>
      </c>
      <c r="P67" s="522">
        <v>95.017927110000002</v>
      </c>
    </row>
    <row r="68" spans="1:16" ht="15" customHeight="1">
      <c r="A68" s="542" t="s">
        <v>131</v>
      </c>
      <c r="B68" s="476" t="s">
        <v>211</v>
      </c>
      <c r="C68" s="476"/>
      <c r="D68" s="476"/>
      <c r="E68" s="548"/>
      <c r="F68" s="525" t="s">
        <v>166</v>
      </c>
      <c r="G68" s="526">
        <v>1986545</v>
      </c>
      <c r="H68" s="527">
        <v>90.846044939999999</v>
      </c>
      <c r="I68" s="343">
        <v>5209.808</v>
      </c>
      <c r="J68" s="528">
        <v>98.229910959999998</v>
      </c>
      <c r="K68" s="527">
        <v>0.38558608999999999</v>
      </c>
      <c r="L68" s="529">
        <v>60.180529759999999</v>
      </c>
      <c r="M68" s="396">
        <v>-6.7653499999999998E-3</v>
      </c>
      <c r="N68" s="108"/>
      <c r="O68" s="406">
        <v>29344.981</v>
      </c>
      <c r="P68" s="528">
        <v>101.80869182000001</v>
      </c>
    </row>
    <row r="69" spans="1:16" ht="15" customHeight="1">
      <c r="A69" s="550" t="s">
        <v>212</v>
      </c>
      <c r="B69" s="551"/>
      <c r="C69" s="551"/>
      <c r="D69" s="551"/>
      <c r="E69" s="552"/>
      <c r="F69" s="571" t="s">
        <v>109</v>
      </c>
      <c r="G69" s="511" t="s">
        <v>131</v>
      </c>
      <c r="H69" s="512" t="s">
        <v>131</v>
      </c>
      <c r="I69" s="133">
        <v>44659.930999999997</v>
      </c>
      <c r="J69" s="513">
        <v>113.68983238</v>
      </c>
      <c r="K69" s="512">
        <v>3.3053518099999999</v>
      </c>
      <c r="L69" s="553">
        <v>49.858864359999998</v>
      </c>
      <c r="M69" s="394">
        <v>0.38753567999999999</v>
      </c>
      <c r="N69" s="108"/>
      <c r="O69" s="404">
        <v>234943.799</v>
      </c>
      <c r="P69" s="513">
        <v>106.46845109</v>
      </c>
    </row>
    <row r="70" spans="1:16" ht="15" customHeight="1">
      <c r="A70" s="547" t="s">
        <v>131</v>
      </c>
      <c r="B70" s="535" t="s">
        <v>213</v>
      </c>
      <c r="C70" s="535"/>
      <c r="D70" s="535"/>
      <c r="E70" s="536"/>
      <c r="F70" s="537" t="s">
        <v>109</v>
      </c>
      <c r="G70" s="538" t="s">
        <v>131</v>
      </c>
      <c r="H70" s="539" t="s">
        <v>131</v>
      </c>
      <c r="I70" s="152">
        <v>44288.775000000001</v>
      </c>
      <c r="J70" s="540">
        <v>113.57677492000001</v>
      </c>
      <c r="K70" s="539">
        <v>3.2778819700000001</v>
      </c>
      <c r="L70" s="541">
        <v>50.014179169999998</v>
      </c>
      <c r="M70" s="398">
        <v>0.38152050999999998</v>
      </c>
      <c r="N70" s="108"/>
      <c r="O70" s="407">
        <v>232949.39300000001</v>
      </c>
      <c r="P70" s="540">
        <v>106.31103031000001</v>
      </c>
    </row>
    <row r="71" spans="1:16">
      <c r="I71" s="157"/>
      <c r="O71" s="157"/>
    </row>
    <row r="72" spans="1:16">
      <c r="I72" s="157"/>
      <c r="O72" s="157"/>
    </row>
    <row r="73" spans="1:16">
      <c r="I73" s="157"/>
      <c r="O73" s="157"/>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T67"/>
  <sheetViews>
    <sheetView showZeros="0" view="pageBreakPreview" zoomScale="85" zoomScaleNormal="100" zoomScaleSheetLayoutView="85" workbookViewId="0"/>
  </sheetViews>
  <sheetFormatPr defaultColWidth="9" defaultRowHeight="12"/>
  <cols>
    <col min="1" max="1" width="9.21875" style="231" customWidth="1"/>
    <col min="2" max="2" width="4.6640625" style="231" customWidth="1"/>
    <col min="3" max="3" width="3.109375" style="231" customWidth="1"/>
    <col min="4" max="4" width="7.109375" style="231" customWidth="1"/>
    <col min="5" max="5" width="3.6640625" style="231" customWidth="1"/>
    <col min="6" max="6" width="6.6640625" style="231" customWidth="1"/>
    <col min="7" max="7" width="3.109375" style="231" customWidth="1"/>
    <col min="8" max="8" width="7.109375" style="231" customWidth="1"/>
    <col min="9" max="9" width="3.6640625" style="231" customWidth="1"/>
    <col min="10" max="10" width="6.6640625" style="231" customWidth="1"/>
    <col min="11" max="11" width="2.109375" style="231" customWidth="1"/>
    <col min="12" max="12" width="1.6640625" style="231" customWidth="1"/>
    <col min="13" max="13" width="4.109375" style="231" customWidth="1"/>
    <col min="14" max="15" width="3.6640625" style="231" customWidth="1"/>
    <col min="16" max="16" width="6.6640625" style="231" customWidth="1"/>
    <col min="17" max="17" width="3.109375" style="231" customWidth="1"/>
    <col min="18" max="18" width="7.109375" style="231" customWidth="1"/>
    <col min="19" max="19" width="3.6640625" style="231" customWidth="1"/>
    <col min="20" max="20" width="6.6640625" style="231" customWidth="1"/>
    <col min="21" max="16384" width="9" style="231"/>
  </cols>
  <sheetData>
    <row r="1" spans="1:20" ht="17.25" customHeight="1">
      <c r="A1" s="25" t="s">
        <v>99</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416</v>
      </c>
      <c r="T3" s="232" t="s">
        <v>100</v>
      </c>
    </row>
    <row r="4" spans="1:20" ht="13.5" customHeight="1" thickBot="1">
      <c r="A4" s="720" t="s">
        <v>101</v>
      </c>
      <c r="B4" s="731"/>
      <c r="C4" s="732" t="s">
        <v>102</v>
      </c>
      <c r="D4" s="733"/>
      <c r="E4" s="733"/>
      <c r="F4" s="734"/>
      <c r="G4" s="735" t="s">
        <v>103</v>
      </c>
      <c r="H4" s="736"/>
      <c r="I4" s="736"/>
      <c r="J4" s="737"/>
      <c r="K4" s="735" t="s">
        <v>104</v>
      </c>
      <c r="L4" s="736"/>
      <c r="M4" s="736"/>
      <c r="N4" s="736"/>
      <c r="O4" s="736"/>
      <c r="P4" s="737"/>
      <c r="Q4" s="738" t="s">
        <v>105</v>
      </c>
      <c r="R4" s="739"/>
      <c r="S4" s="739"/>
      <c r="T4" s="740"/>
    </row>
    <row r="5" spans="1:20" ht="13.5" customHeight="1" thickBot="1">
      <c r="A5" s="720"/>
      <c r="B5" s="731"/>
      <c r="C5" s="741" t="s">
        <v>106</v>
      </c>
      <c r="D5" s="742"/>
      <c r="E5" s="715" t="s">
        <v>107</v>
      </c>
      <c r="F5" s="716"/>
      <c r="G5" s="717" t="s">
        <v>106</v>
      </c>
      <c r="H5" s="718"/>
      <c r="I5" s="715" t="s">
        <v>107</v>
      </c>
      <c r="J5" s="716"/>
      <c r="K5" s="717" t="s">
        <v>106</v>
      </c>
      <c r="L5" s="743"/>
      <c r="M5" s="743"/>
      <c r="N5" s="743"/>
      <c r="O5" s="715" t="s">
        <v>107</v>
      </c>
      <c r="P5" s="716"/>
      <c r="Q5" s="717" t="s">
        <v>106</v>
      </c>
      <c r="R5" s="718"/>
      <c r="S5" s="715" t="s">
        <v>107</v>
      </c>
      <c r="T5" s="719"/>
    </row>
    <row r="6" spans="1:20" ht="20.100000000000001" customHeight="1" thickBot="1">
      <c r="A6" s="720" t="s">
        <v>108</v>
      </c>
      <c r="B6" s="721"/>
      <c r="C6" s="283"/>
      <c r="D6" s="723">
        <v>2111552.5449999999</v>
      </c>
      <c r="E6" s="723"/>
      <c r="F6" s="724"/>
      <c r="G6" s="284"/>
      <c r="H6" s="723">
        <v>1110640.7450000001</v>
      </c>
      <c r="I6" s="723"/>
      <c r="J6" s="724"/>
      <c r="K6" s="725"/>
      <c r="L6" s="726"/>
      <c r="M6" s="723">
        <v>3222193.29</v>
      </c>
      <c r="N6" s="723"/>
      <c r="O6" s="723"/>
      <c r="P6" s="727"/>
      <c r="Q6" s="285"/>
      <c r="R6" s="723">
        <v>1000911.8</v>
      </c>
      <c r="S6" s="723"/>
      <c r="T6" s="728"/>
    </row>
    <row r="7" spans="1:20" ht="13.5" customHeight="1" thickBot="1">
      <c r="A7" s="722"/>
      <c r="B7" s="721"/>
      <c r="C7" s="729">
        <v>97.907332073573912</v>
      </c>
      <c r="D7" s="730"/>
      <c r="E7" s="746">
        <v>23.045401173736778</v>
      </c>
      <c r="F7" s="747"/>
      <c r="G7" s="748">
        <v>101.77877077932204</v>
      </c>
      <c r="H7" s="730"/>
      <c r="I7" s="746">
        <v>12.327422836262485</v>
      </c>
      <c r="J7" s="747"/>
      <c r="K7" s="749">
        <v>99.208052995336715</v>
      </c>
      <c r="L7" s="748"/>
      <c r="M7" s="748"/>
      <c r="N7" s="730"/>
      <c r="O7" s="746">
        <v>17.731550852802378</v>
      </c>
      <c r="P7" s="747"/>
      <c r="Q7" s="749">
        <v>93.942234622013004</v>
      </c>
      <c r="R7" s="730"/>
      <c r="S7" s="744" t="s">
        <v>109</v>
      </c>
      <c r="T7" s="745"/>
    </row>
    <row r="8" spans="1:20" ht="20.100000000000001" customHeight="1" thickBot="1">
      <c r="A8" s="761" t="s">
        <v>110</v>
      </c>
      <c r="B8" s="731"/>
      <c r="C8" s="283"/>
      <c r="D8" s="723">
        <v>9162576.6420000009</v>
      </c>
      <c r="E8" s="723"/>
      <c r="F8" s="724"/>
      <c r="G8" s="285"/>
      <c r="H8" s="723">
        <v>9009512.8540000003</v>
      </c>
      <c r="I8" s="723"/>
      <c r="J8" s="724"/>
      <c r="K8" s="725"/>
      <c r="L8" s="726"/>
      <c r="M8" s="723">
        <v>18172089.495999999</v>
      </c>
      <c r="N8" s="723"/>
      <c r="O8" s="723"/>
      <c r="P8" s="724"/>
      <c r="Q8" s="285"/>
      <c r="R8" s="723">
        <v>153063.788</v>
      </c>
      <c r="S8" s="723"/>
      <c r="T8" s="728"/>
    </row>
    <row r="9" spans="1:20" ht="13.5" customHeight="1" thickBot="1">
      <c r="A9" s="720"/>
      <c r="B9" s="731"/>
      <c r="C9" s="729">
        <v>99.497419710068186</v>
      </c>
      <c r="D9" s="730"/>
      <c r="E9" s="744" t="s">
        <v>109</v>
      </c>
      <c r="F9" s="756"/>
      <c r="G9" s="749">
        <v>100.2447967211107</v>
      </c>
      <c r="H9" s="730"/>
      <c r="I9" s="744" t="s">
        <v>109</v>
      </c>
      <c r="J9" s="756"/>
      <c r="K9" s="749">
        <v>99.866562541651334</v>
      </c>
      <c r="L9" s="748"/>
      <c r="M9" s="748"/>
      <c r="N9" s="730"/>
      <c r="O9" s="744" t="s">
        <v>109</v>
      </c>
      <c r="P9" s="756"/>
      <c r="Q9" s="749">
        <v>69.151109143961989</v>
      </c>
      <c r="R9" s="730"/>
      <c r="S9" s="744" t="s">
        <v>109</v>
      </c>
      <c r="T9" s="745"/>
    </row>
    <row r="10" spans="1:20" ht="12" customHeight="1"/>
    <row r="11" spans="1:20" ht="13.5" customHeight="1">
      <c r="A11" s="27" t="s">
        <v>111</v>
      </c>
      <c r="T11" s="232" t="s">
        <v>100</v>
      </c>
    </row>
    <row r="12" spans="1:20" ht="13.5" customHeight="1">
      <c r="A12" s="757" t="s">
        <v>112</v>
      </c>
      <c r="B12" s="758"/>
      <c r="C12" s="286" t="s">
        <v>102</v>
      </c>
      <c r="D12" s="287"/>
      <c r="E12" s="288"/>
      <c r="F12" s="289"/>
      <c r="G12" s="286" t="s">
        <v>103</v>
      </c>
      <c r="H12" s="290"/>
      <c r="I12" s="290"/>
      <c r="J12" s="291"/>
      <c r="K12" s="292" t="s">
        <v>104</v>
      </c>
      <c r="L12" s="293"/>
      <c r="M12" s="293"/>
      <c r="N12" s="293"/>
      <c r="O12" s="293"/>
      <c r="P12" s="294"/>
      <c r="Q12" s="295" t="s">
        <v>105</v>
      </c>
      <c r="R12" s="293"/>
      <c r="S12" s="293"/>
      <c r="T12" s="294"/>
    </row>
    <row r="13" spans="1:20" ht="19.2">
      <c r="A13" s="759"/>
      <c r="B13" s="760"/>
      <c r="C13" s="296" t="s">
        <v>113</v>
      </c>
      <c r="D13" s="297"/>
      <c r="E13" s="298"/>
      <c r="F13" s="299" t="s">
        <v>114</v>
      </c>
      <c r="G13" s="296" t="s">
        <v>113</v>
      </c>
      <c r="H13" s="297"/>
      <c r="I13" s="298"/>
      <c r="J13" s="299" t="s">
        <v>114</v>
      </c>
      <c r="K13" s="300" t="s">
        <v>113</v>
      </c>
      <c r="L13" s="301"/>
      <c r="M13" s="302"/>
      <c r="N13" s="301"/>
      <c r="O13" s="301"/>
      <c r="P13" s="299" t="s">
        <v>114</v>
      </c>
      <c r="Q13" s="300" t="s">
        <v>115</v>
      </c>
      <c r="R13" s="301"/>
      <c r="S13" s="303"/>
      <c r="T13" s="299" t="s">
        <v>114</v>
      </c>
    </row>
    <row r="14" spans="1:20" ht="13.5" customHeight="1">
      <c r="A14" s="750" t="s">
        <v>130</v>
      </c>
      <c r="B14" s="751"/>
      <c r="C14" s="304"/>
      <c r="D14" s="752">
        <v>16158773.952</v>
      </c>
      <c r="E14" s="753"/>
      <c r="F14" s="240">
        <v>85.123839601875162</v>
      </c>
      <c r="G14" s="305"/>
      <c r="H14" s="752">
        <v>8023560.9400000004</v>
      </c>
      <c r="I14" s="753"/>
      <c r="J14" s="240">
        <v>80.584721698321033</v>
      </c>
      <c r="K14" s="754"/>
      <c r="L14" s="755"/>
      <c r="M14" s="752">
        <v>24182334.892000001</v>
      </c>
      <c r="N14" s="752"/>
      <c r="O14" s="753"/>
      <c r="P14" s="240">
        <v>83.562140947699419</v>
      </c>
      <c r="Q14" s="305"/>
      <c r="R14" s="752">
        <v>8135213.0120000001</v>
      </c>
      <c r="S14" s="753"/>
      <c r="T14" s="241">
        <v>90.130995918698275</v>
      </c>
    </row>
    <row r="15" spans="1:20" ht="13.5" customHeight="1">
      <c r="A15" s="762" t="s">
        <v>389</v>
      </c>
      <c r="B15" s="763"/>
      <c r="C15" s="306"/>
      <c r="D15" s="764">
        <v>19396307.285</v>
      </c>
      <c r="E15" s="765"/>
      <c r="F15" s="242">
        <v>120.03576102133222</v>
      </c>
      <c r="G15" s="307"/>
      <c r="H15" s="764">
        <v>9857587.2670000009</v>
      </c>
      <c r="I15" s="765"/>
      <c r="J15" s="242">
        <v>122.85800956351932</v>
      </c>
      <c r="K15" s="766"/>
      <c r="L15" s="767"/>
      <c r="M15" s="764">
        <v>29253894.552000001</v>
      </c>
      <c r="N15" s="764"/>
      <c r="O15" s="765"/>
      <c r="P15" s="242">
        <v>120.97216700806577</v>
      </c>
      <c r="Q15" s="307"/>
      <c r="R15" s="764">
        <v>9538720.0179999992</v>
      </c>
      <c r="S15" s="765"/>
      <c r="T15" s="242">
        <v>117.2522465475671</v>
      </c>
    </row>
    <row r="16" spans="1:20" ht="13.5" customHeight="1">
      <c r="A16" s="762" t="s">
        <v>417</v>
      </c>
      <c r="B16" s="763"/>
      <c r="C16" s="306"/>
      <c r="D16" s="764">
        <v>21657011.350000001</v>
      </c>
      <c r="E16" s="765"/>
      <c r="F16" s="242">
        <v>111.65533228455449</v>
      </c>
      <c r="G16" s="307"/>
      <c r="H16" s="764">
        <v>14064246.823999999</v>
      </c>
      <c r="I16" s="765"/>
      <c r="J16" s="242">
        <v>142.67433240061217</v>
      </c>
      <c r="K16" s="766"/>
      <c r="L16" s="767"/>
      <c r="M16" s="764">
        <v>35721258.174000002</v>
      </c>
      <c r="N16" s="764"/>
      <c r="O16" s="765"/>
      <c r="P16" s="242">
        <v>122.10770128573478</v>
      </c>
      <c r="Q16" s="307"/>
      <c r="R16" s="764">
        <v>7592764.5259999996</v>
      </c>
      <c r="S16" s="765"/>
      <c r="T16" s="242">
        <v>79.599406541675478</v>
      </c>
    </row>
    <row r="17" spans="1:20" ht="13.5" customHeight="1">
      <c r="A17" s="774" t="s">
        <v>418</v>
      </c>
      <c r="B17" s="775"/>
      <c r="C17" s="306"/>
      <c r="D17" s="764">
        <v>23948198.765999999</v>
      </c>
      <c r="E17" s="765"/>
      <c r="F17" s="242">
        <v>110.57942566022621</v>
      </c>
      <c r="G17" s="307"/>
      <c r="H17" s="764">
        <v>13918227.029999999</v>
      </c>
      <c r="I17" s="765"/>
      <c r="J17" s="242">
        <v>98.961765988415223</v>
      </c>
      <c r="K17" s="766"/>
      <c r="L17" s="767"/>
      <c r="M17" s="764">
        <v>37866425.795999996</v>
      </c>
      <c r="N17" s="764"/>
      <c r="O17" s="765"/>
      <c r="P17" s="242">
        <v>106.00529693425349</v>
      </c>
      <c r="Q17" s="307"/>
      <c r="R17" s="764">
        <v>10029971.736</v>
      </c>
      <c r="S17" s="765"/>
      <c r="T17" s="242">
        <v>132.09907539808773</v>
      </c>
    </row>
    <row r="18" spans="1:20" ht="13.5" customHeight="1">
      <c r="A18" s="768" t="s">
        <v>419</v>
      </c>
      <c r="B18" s="769"/>
      <c r="C18" s="308"/>
      <c r="D18" s="770">
        <v>25143527.872000001</v>
      </c>
      <c r="E18" s="771"/>
      <c r="F18" s="243">
        <v>104.99131111145212</v>
      </c>
      <c r="G18" s="309"/>
      <c r="H18" s="770">
        <v>14018342.072000001</v>
      </c>
      <c r="I18" s="771"/>
      <c r="J18" s="243">
        <v>100.71930887306412</v>
      </c>
      <c r="K18" s="772"/>
      <c r="L18" s="773"/>
      <c r="M18" s="770">
        <v>39161869.943999998</v>
      </c>
      <c r="N18" s="770"/>
      <c r="O18" s="771"/>
      <c r="P18" s="243">
        <v>103.42108905387326</v>
      </c>
      <c r="Q18" s="309"/>
      <c r="R18" s="770">
        <v>11125185.800000001</v>
      </c>
      <c r="S18" s="771"/>
      <c r="T18" s="243">
        <v>110.91941326284112</v>
      </c>
    </row>
    <row r="19" spans="1:20" ht="13.5" customHeight="1">
      <c r="A19" s="467" t="s">
        <v>418</v>
      </c>
      <c r="B19" s="244" t="s">
        <v>117</v>
      </c>
      <c r="C19" s="304"/>
      <c r="D19" s="752">
        <v>13023252.616</v>
      </c>
      <c r="E19" s="753"/>
      <c r="F19" s="240">
        <v>113.5257092824161</v>
      </c>
      <c r="G19" s="310"/>
      <c r="H19" s="752">
        <v>7018261.8559999997</v>
      </c>
      <c r="I19" s="753"/>
      <c r="J19" s="240">
        <v>92.528800239340214</v>
      </c>
      <c r="K19" s="776"/>
      <c r="L19" s="777"/>
      <c r="M19" s="752">
        <v>20041514.471999999</v>
      </c>
      <c r="N19" s="752"/>
      <c r="O19" s="753"/>
      <c r="P19" s="240">
        <v>105.16846668223225</v>
      </c>
      <c r="Q19" s="310"/>
      <c r="R19" s="752">
        <v>6004990.7599999998</v>
      </c>
      <c r="S19" s="753"/>
      <c r="T19" s="241">
        <v>154.50163066996586</v>
      </c>
    </row>
    <row r="20" spans="1:20" ht="13.5" customHeight="1">
      <c r="A20" s="378" t="s">
        <v>419</v>
      </c>
      <c r="B20" s="246" t="s">
        <v>116</v>
      </c>
      <c r="C20" s="306"/>
      <c r="D20" s="764">
        <v>12150687.322000001</v>
      </c>
      <c r="E20" s="765"/>
      <c r="F20" s="242">
        <v>111.21965413074371</v>
      </c>
      <c r="G20" s="309"/>
      <c r="H20" s="764">
        <v>6831656.858</v>
      </c>
      <c r="I20" s="765"/>
      <c r="J20" s="242">
        <v>99.010019409121156</v>
      </c>
      <c r="K20" s="778"/>
      <c r="L20" s="779"/>
      <c r="M20" s="764">
        <v>18982344.18</v>
      </c>
      <c r="N20" s="764"/>
      <c r="O20" s="765"/>
      <c r="P20" s="242">
        <v>106.49334425827743</v>
      </c>
      <c r="Q20" s="309"/>
      <c r="R20" s="764">
        <v>5319030.4639999997</v>
      </c>
      <c r="S20" s="765"/>
      <c r="T20" s="242">
        <v>132.15044979631227</v>
      </c>
    </row>
    <row r="21" spans="1:20" ht="13.5" customHeight="1">
      <c r="A21" s="245" t="s">
        <v>419</v>
      </c>
      <c r="B21" s="246" t="s">
        <v>117</v>
      </c>
      <c r="C21" s="306"/>
      <c r="D21" s="764">
        <v>12992840.550000001</v>
      </c>
      <c r="E21" s="765"/>
      <c r="F21" s="242">
        <v>99.766478721585756</v>
      </c>
      <c r="G21" s="309"/>
      <c r="H21" s="764">
        <v>7186685.2139999997</v>
      </c>
      <c r="I21" s="765"/>
      <c r="J21" s="242">
        <v>102.3997873185084</v>
      </c>
      <c r="K21" s="778"/>
      <c r="L21" s="779"/>
      <c r="M21" s="764">
        <v>20179525.763999999</v>
      </c>
      <c r="N21" s="764"/>
      <c r="O21" s="765"/>
      <c r="P21" s="242">
        <v>100.68862706055879</v>
      </c>
      <c r="Q21" s="309"/>
      <c r="R21" s="764">
        <v>5806155.3360000001</v>
      </c>
      <c r="S21" s="765"/>
      <c r="T21" s="242">
        <v>96.688830475402767</v>
      </c>
    </row>
    <row r="22" spans="1:20" ht="13.5" customHeight="1">
      <c r="A22" s="247" t="s">
        <v>420</v>
      </c>
      <c r="B22" s="248" t="s">
        <v>116</v>
      </c>
      <c r="C22" s="311"/>
      <c r="D22" s="770">
        <v>12423299.846999999</v>
      </c>
      <c r="E22" s="771"/>
      <c r="F22" s="243">
        <v>102.24359756592871</v>
      </c>
      <c r="G22" s="312"/>
      <c r="H22" s="770">
        <v>7146714.2630000003</v>
      </c>
      <c r="I22" s="771"/>
      <c r="J22" s="243">
        <v>104.61172760208326</v>
      </c>
      <c r="K22" s="772"/>
      <c r="L22" s="773"/>
      <c r="M22" s="770">
        <v>19570014.109999999</v>
      </c>
      <c r="N22" s="770"/>
      <c r="O22" s="771"/>
      <c r="P22" s="243">
        <v>103.09587648620962</v>
      </c>
      <c r="Q22" s="312"/>
      <c r="R22" s="770">
        <v>5276585.5839999998</v>
      </c>
      <c r="S22" s="771"/>
      <c r="T22" s="243">
        <v>99.202018482742787</v>
      </c>
    </row>
    <row r="23" spans="1:20" ht="13.5" customHeight="1">
      <c r="A23" s="249" t="s">
        <v>419</v>
      </c>
      <c r="B23" s="250" t="s">
        <v>118</v>
      </c>
      <c r="C23" s="313"/>
      <c r="D23" s="780">
        <v>1721361.882</v>
      </c>
      <c r="E23" s="781"/>
      <c r="F23" s="251">
        <v>124.32600487602741</v>
      </c>
      <c r="G23" s="314"/>
      <c r="H23" s="780">
        <v>1188667.5290000001</v>
      </c>
      <c r="I23" s="781"/>
      <c r="J23" s="251">
        <v>96.761443742840541</v>
      </c>
      <c r="K23" s="782"/>
      <c r="L23" s="783"/>
      <c r="M23" s="780">
        <v>2910029.4109999998</v>
      </c>
      <c r="N23" s="780"/>
      <c r="O23" s="781"/>
      <c r="P23" s="251">
        <v>111.36709004972822</v>
      </c>
      <c r="Q23" s="314"/>
      <c r="R23" s="780">
        <v>532694.353</v>
      </c>
      <c r="S23" s="781"/>
      <c r="T23" s="251">
        <v>341.24467325639512</v>
      </c>
    </row>
    <row r="24" spans="1:20" ht="13.5" customHeight="1">
      <c r="A24" s="249"/>
      <c r="B24" s="246" t="s">
        <v>119</v>
      </c>
      <c r="C24" s="308"/>
      <c r="D24" s="764">
        <v>1991378.2949999999</v>
      </c>
      <c r="E24" s="765"/>
      <c r="F24" s="242">
        <v>112.72517638583174</v>
      </c>
      <c r="G24" s="309"/>
      <c r="H24" s="764">
        <v>1045346.046</v>
      </c>
      <c r="I24" s="765"/>
      <c r="J24" s="242">
        <v>95.105212906340881</v>
      </c>
      <c r="K24" s="778"/>
      <c r="L24" s="779"/>
      <c r="M24" s="764">
        <v>3036724.341</v>
      </c>
      <c r="N24" s="764"/>
      <c r="O24" s="765"/>
      <c r="P24" s="242">
        <v>105.96705106877869</v>
      </c>
      <c r="Q24" s="309"/>
      <c r="R24" s="764">
        <v>946032.24899999995</v>
      </c>
      <c r="S24" s="765"/>
      <c r="T24" s="242">
        <v>141.74229472787653</v>
      </c>
    </row>
    <row r="25" spans="1:20" ht="13.5" customHeight="1">
      <c r="A25" s="249"/>
      <c r="B25" s="246" t="s">
        <v>120</v>
      </c>
      <c r="C25" s="308"/>
      <c r="D25" s="764">
        <v>2222643.6230000001</v>
      </c>
      <c r="E25" s="765"/>
      <c r="F25" s="242">
        <v>108.87768516531382</v>
      </c>
      <c r="G25" s="309"/>
      <c r="H25" s="764">
        <v>1081636.3689999999</v>
      </c>
      <c r="I25" s="765"/>
      <c r="J25" s="242">
        <v>87.449934736212526</v>
      </c>
      <c r="K25" s="778"/>
      <c r="L25" s="779"/>
      <c r="M25" s="764">
        <v>3304279.9920000001</v>
      </c>
      <c r="N25" s="764"/>
      <c r="O25" s="765"/>
      <c r="P25" s="242">
        <v>100.79319318077023</v>
      </c>
      <c r="Q25" s="309"/>
      <c r="R25" s="764">
        <v>1141007.254</v>
      </c>
      <c r="S25" s="765"/>
      <c r="T25" s="242">
        <v>141.81934133279569</v>
      </c>
    </row>
    <row r="26" spans="1:20" ht="13.5" customHeight="1">
      <c r="A26" s="249"/>
      <c r="B26" s="246" t="s">
        <v>121</v>
      </c>
      <c r="C26" s="308"/>
      <c r="D26" s="764">
        <v>2187011.6910000001</v>
      </c>
      <c r="E26" s="765"/>
      <c r="F26" s="242">
        <v>112.97631291155798</v>
      </c>
      <c r="G26" s="309"/>
      <c r="H26" s="764">
        <v>1255120.2250000001</v>
      </c>
      <c r="I26" s="765"/>
      <c r="J26" s="242">
        <v>109.11416327657311</v>
      </c>
      <c r="K26" s="778"/>
      <c r="L26" s="779"/>
      <c r="M26" s="764">
        <v>3442131.9160000002</v>
      </c>
      <c r="N26" s="764"/>
      <c r="O26" s="765"/>
      <c r="P26" s="242">
        <v>111.53677250258561</v>
      </c>
      <c r="Q26" s="309"/>
      <c r="R26" s="764">
        <v>931891.46600000001</v>
      </c>
      <c r="S26" s="765"/>
      <c r="T26" s="242">
        <v>118.63178724732049</v>
      </c>
    </row>
    <row r="27" spans="1:20" ht="13.5" customHeight="1">
      <c r="A27" s="249"/>
      <c r="B27" s="246" t="s">
        <v>122</v>
      </c>
      <c r="C27" s="308"/>
      <c r="D27" s="764">
        <v>1871607.0349999999</v>
      </c>
      <c r="E27" s="765"/>
      <c r="F27" s="242">
        <v>109.14933100885089</v>
      </c>
      <c r="G27" s="309"/>
      <c r="H27" s="764">
        <v>1169656.429</v>
      </c>
      <c r="I27" s="765"/>
      <c r="J27" s="242">
        <v>108.26761970478805</v>
      </c>
      <c r="K27" s="778"/>
      <c r="L27" s="779"/>
      <c r="M27" s="764">
        <v>3041263.4640000002</v>
      </c>
      <c r="N27" s="764"/>
      <c r="O27" s="765"/>
      <c r="P27" s="242">
        <v>108.80853456929083</v>
      </c>
      <c r="Q27" s="309"/>
      <c r="R27" s="764">
        <v>701950.60600000003</v>
      </c>
      <c r="S27" s="765"/>
      <c r="T27" s="242">
        <v>110.65086228079899</v>
      </c>
    </row>
    <row r="28" spans="1:20" ht="13.5" customHeight="1">
      <c r="A28" s="249"/>
      <c r="B28" s="246" t="s">
        <v>123</v>
      </c>
      <c r="C28" s="308"/>
      <c r="D28" s="764">
        <v>2156684.7960000001</v>
      </c>
      <c r="E28" s="765"/>
      <c r="F28" s="242">
        <v>103.59394084889146</v>
      </c>
      <c r="G28" s="309"/>
      <c r="H28" s="764">
        <v>1091230.26</v>
      </c>
      <c r="I28" s="765"/>
      <c r="J28" s="242">
        <v>98.76430965175463</v>
      </c>
      <c r="K28" s="778"/>
      <c r="L28" s="779"/>
      <c r="M28" s="764">
        <v>3247915.0559999999</v>
      </c>
      <c r="N28" s="764"/>
      <c r="O28" s="765"/>
      <c r="P28" s="242">
        <v>101.91945012606894</v>
      </c>
      <c r="Q28" s="309"/>
      <c r="R28" s="764">
        <v>1065454.5360000001</v>
      </c>
      <c r="S28" s="765"/>
      <c r="T28" s="242">
        <v>109.05584878904551</v>
      </c>
    </row>
    <row r="29" spans="1:20" ht="13.5" customHeight="1">
      <c r="A29" s="249"/>
      <c r="B29" s="246" t="s">
        <v>124</v>
      </c>
      <c r="C29" s="308"/>
      <c r="D29" s="764">
        <v>2330869.5359999998</v>
      </c>
      <c r="E29" s="765"/>
      <c r="F29" s="242">
        <v>108.45714498187058</v>
      </c>
      <c r="G29" s="309"/>
      <c r="H29" s="764">
        <v>1271984.199</v>
      </c>
      <c r="I29" s="765"/>
      <c r="J29" s="242">
        <v>114.01091211457275</v>
      </c>
      <c r="K29" s="778"/>
      <c r="L29" s="779"/>
      <c r="M29" s="764">
        <v>3602853.7349999999</v>
      </c>
      <c r="N29" s="764"/>
      <c r="O29" s="765"/>
      <c r="P29" s="242">
        <v>110.35502362583792</v>
      </c>
      <c r="Q29" s="309"/>
      <c r="R29" s="764">
        <v>1058885.3370000001</v>
      </c>
      <c r="S29" s="765"/>
      <c r="T29" s="242">
        <v>102.46151528383727</v>
      </c>
    </row>
    <row r="30" spans="1:20" ht="13.5" customHeight="1">
      <c r="A30" s="249"/>
      <c r="B30" s="246" t="s">
        <v>125</v>
      </c>
      <c r="C30" s="308"/>
      <c r="D30" s="764">
        <v>1958686.855</v>
      </c>
      <c r="E30" s="765"/>
      <c r="F30" s="242">
        <v>102.29085102206321</v>
      </c>
      <c r="G30" s="309"/>
      <c r="H30" s="764">
        <v>1168038.007</v>
      </c>
      <c r="I30" s="765"/>
      <c r="J30" s="242">
        <v>104.5869003838491</v>
      </c>
      <c r="K30" s="778"/>
      <c r="L30" s="779"/>
      <c r="M30" s="764">
        <v>3126724.8620000002</v>
      </c>
      <c r="N30" s="764"/>
      <c r="O30" s="765"/>
      <c r="P30" s="242">
        <v>103.13668358064261</v>
      </c>
      <c r="Q30" s="309"/>
      <c r="R30" s="764">
        <v>790648.848</v>
      </c>
      <c r="S30" s="765"/>
      <c r="T30" s="242">
        <v>99.077542065767901</v>
      </c>
    </row>
    <row r="31" spans="1:20" ht="13.5" customHeight="1">
      <c r="A31" s="249"/>
      <c r="B31" s="246" t="s">
        <v>126</v>
      </c>
      <c r="C31" s="308"/>
      <c r="D31" s="764">
        <v>2009963.2250000001</v>
      </c>
      <c r="E31" s="765"/>
      <c r="F31" s="242">
        <v>89.960415963216121</v>
      </c>
      <c r="G31" s="309"/>
      <c r="H31" s="764">
        <v>1190552.355</v>
      </c>
      <c r="I31" s="765"/>
      <c r="J31" s="242">
        <v>104.52417357180308</v>
      </c>
      <c r="K31" s="778"/>
      <c r="L31" s="779"/>
      <c r="M31" s="764">
        <v>3200515.58</v>
      </c>
      <c r="N31" s="764"/>
      <c r="O31" s="765"/>
      <c r="P31" s="242">
        <v>94.877987860266842</v>
      </c>
      <c r="Q31" s="309"/>
      <c r="R31" s="764">
        <v>819410.87</v>
      </c>
      <c r="S31" s="765"/>
      <c r="T31" s="242">
        <v>74.814682363222801</v>
      </c>
    </row>
    <row r="32" spans="1:20" ht="13.5" customHeight="1">
      <c r="A32" s="249"/>
      <c r="B32" s="246" t="s">
        <v>127</v>
      </c>
      <c r="C32" s="308"/>
      <c r="D32" s="764">
        <v>2197330.2790000001</v>
      </c>
      <c r="E32" s="765"/>
      <c r="F32" s="242">
        <v>96.321678849007384</v>
      </c>
      <c r="G32" s="309"/>
      <c r="H32" s="764">
        <v>1208137.4269999999</v>
      </c>
      <c r="I32" s="765"/>
      <c r="J32" s="242">
        <v>97.763450801744668</v>
      </c>
      <c r="K32" s="778"/>
      <c r="L32" s="779"/>
      <c r="M32" s="764">
        <v>3405467.7059999998</v>
      </c>
      <c r="N32" s="764"/>
      <c r="O32" s="765"/>
      <c r="P32" s="242">
        <v>96.828274919843793</v>
      </c>
      <c r="Q32" s="309"/>
      <c r="R32" s="764">
        <v>989192.85199999996</v>
      </c>
      <c r="S32" s="765"/>
      <c r="T32" s="242">
        <v>94.617454834150649</v>
      </c>
    </row>
    <row r="33" spans="1:20" ht="13.5" customHeight="1">
      <c r="A33" s="249"/>
      <c r="B33" s="246" t="s">
        <v>128</v>
      </c>
      <c r="C33" s="308"/>
      <c r="D33" s="764">
        <v>2122807.3390000002</v>
      </c>
      <c r="E33" s="765"/>
      <c r="F33" s="242">
        <v>98.267883992549457</v>
      </c>
      <c r="G33" s="309"/>
      <c r="H33" s="764">
        <v>1099806.8559999999</v>
      </c>
      <c r="I33" s="765"/>
      <c r="J33" s="242">
        <v>89.476119326115594</v>
      </c>
      <c r="K33" s="778"/>
      <c r="L33" s="779"/>
      <c r="M33" s="764">
        <v>3222614.1949999998</v>
      </c>
      <c r="N33" s="764"/>
      <c r="O33" s="765"/>
      <c r="P33" s="242">
        <v>95.079547658409794</v>
      </c>
      <c r="Q33" s="309"/>
      <c r="R33" s="764">
        <v>1023000.483</v>
      </c>
      <c r="S33" s="765"/>
      <c r="T33" s="242">
        <v>109.87452371833051</v>
      </c>
    </row>
    <row r="34" spans="1:20" ht="13.5" customHeight="1">
      <c r="A34" s="252"/>
      <c r="B34" s="248" t="s">
        <v>129</v>
      </c>
      <c r="C34" s="311"/>
      <c r="D34" s="770">
        <v>2373183.3160000001</v>
      </c>
      <c r="E34" s="771"/>
      <c r="F34" s="243">
        <v>103.92408271542124</v>
      </c>
      <c r="G34" s="312"/>
      <c r="H34" s="770">
        <v>1248166.3700000001</v>
      </c>
      <c r="I34" s="771"/>
      <c r="J34" s="243">
        <v>105.61370434456927</v>
      </c>
      <c r="K34" s="772"/>
      <c r="L34" s="773"/>
      <c r="M34" s="770">
        <v>3621349.6860000002</v>
      </c>
      <c r="N34" s="770"/>
      <c r="O34" s="771"/>
      <c r="P34" s="243">
        <v>104.50030327425685</v>
      </c>
      <c r="Q34" s="312"/>
      <c r="R34" s="770">
        <v>1125016.946</v>
      </c>
      <c r="S34" s="771"/>
      <c r="T34" s="243">
        <v>102.11166640736897</v>
      </c>
    </row>
    <row r="35" spans="1:20" ht="13.5" customHeight="1">
      <c r="A35" s="249" t="s">
        <v>420</v>
      </c>
      <c r="B35" s="250" t="s">
        <v>118</v>
      </c>
      <c r="C35" s="313"/>
      <c r="D35" s="780">
        <v>1766150.4110000001</v>
      </c>
      <c r="E35" s="781"/>
      <c r="F35" s="251">
        <v>102.6019240618923</v>
      </c>
      <c r="G35" s="313"/>
      <c r="H35" s="780">
        <v>1350573.074</v>
      </c>
      <c r="I35" s="781"/>
      <c r="J35" s="251">
        <v>113.62075946805813</v>
      </c>
      <c r="K35" s="776"/>
      <c r="L35" s="784"/>
      <c r="M35" s="752">
        <v>3116723.4849999999</v>
      </c>
      <c r="N35" s="752"/>
      <c r="O35" s="753"/>
      <c r="P35" s="251">
        <v>107.10281735362159</v>
      </c>
      <c r="Q35" s="313"/>
      <c r="R35" s="780">
        <v>415577.337</v>
      </c>
      <c r="S35" s="781"/>
      <c r="T35" s="251">
        <v>78.014218596381482</v>
      </c>
    </row>
    <row r="36" spans="1:20" ht="13.5" customHeight="1">
      <c r="A36" s="249"/>
      <c r="B36" s="253" t="s">
        <v>119</v>
      </c>
      <c r="C36" s="308"/>
      <c r="D36" s="764">
        <v>2244808.344</v>
      </c>
      <c r="E36" s="765"/>
      <c r="F36" s="242">
        <v>112.72636392775385</v>
      </c>
      <c r="G36" s="315"/>
      <c r="H36" s="764">
        <v>1136872.571</v>
      </c>
      <c r="I36" s="765"/>
      <c r="J36" s="242">
        <v>108.75561976344817</v>
      </c>
      <c r="K36" s="778"/>
      <c r="L36" s="785"/>
      <c r="M36" s="764">
        <v>3381680.915</v>
      </c>
      <c r="N36" s="764"/>
      <c r="O36" s="765"/>
      <c r="P36" s="242">
        <v>111.35949580087355</v>
      </c>
      <c r="Q36" s="315"/>
      <c r="R36" s="764">
        <v>1107935.773</v>
      </c>
      <c r="S36" s="765"/>
      <c r="T36" s="242">
        <v>117.11395400855939</v>
      </c>
    </row>
    <row r="37" spans="1:20" ht="13.5" customHeight="1">
      <c r="A37" s="249"/>
      <c r="B37" s="254" t="s">
        <v>120</v>
      </c>
      <c r="C37" s="308"/>
      <c r="D37" s="764">
        <v>2253801.6609999998</v>
      </c>
      <c r="E37" s="765"/>
      <c r="F37" s="242">
        <v>101.40184587747561</v>
      </c>
      <c r="G37" s="316"/>
      <c r="H37" s="764">
        <v>1194805.605</v>
      </c>
      <c r="I37" s="765"/>
      <c r="J37" s="242">
        <v>110.46278021370786</v>
      </c>
      <c r="K37" s="778"/>
      <c r="L37" s="785"/>
      <c r="M37" s="764">
        <v>3448607.2659999998</v>
      </c>
      <c r="N37" s="764"/>
      <c r="O37" s="765"/>
      <c r="P37" s="242">
        <v>104.36788874881762</v>
      </c>
      <c r="Q37" s="316"/>
      <c r="R37" s="764">
        <v>1058996.0560000001</v>
      </c>
      <c r="S37" s="765"/>
      <c r="T37" s="242">
        <v>92.812385923709471</v>
      </c>
    </row>
    <row r="38" spans="1:20" ht="13.5" customHeight="1">
      <c r="A38" s="249"/>
      <c r="B38" s="254" t="s">
        <v>121</v>
      </c>
      <c r="C38" s="308"/>
      <c r="D38" s="764">
        <v>2202480.9130000002</v>
      </c>
      <c r="E38" s="765"/>
      <c r="F38" s="242">
        <v>100.70732232770676</v>
      </c>
      <c r="G38" s="316"/>
      <c r="H38" s="764">
        <v>1197711.7379999999</v>
      </c>
      <c r="I38" s="765"/>
      <c r="J38" s="242">
        <v>95.426056734923534</v>
      </c>
      <c r="K38" s="778"/>
      <c r="L38" s="785"/>
      <c r="M38" s="764">
        <v>3400192.6510000001</v>
      </c>
      <c r="N38" s="764"/>
      <c r="O38" s="765"/>
      <c r="P38" s="242">
        <v>98.781590420603735</v>
      </c>
      <c r="Q38" s="316"/>
      <c r="R38" s="764">
        <v>1004769.175</v>
      </c>
      <c r="S38" s="765"/>
      <c r="T38" s="242">
        <v>107.82040738207597</v>
      </c>
    </row>
    <row r="39" spans="1:20" ht="13.5" customHeight="1">
      <c r="A39" s="249"/>
      <c r="B39" s="254" t="s">
        <v>122</v>
      </c>
      <c r="C39" s="308"/>
      <c r="D39" s="764">
        <v>1844505.973</v>
      </c>
      <c r="E39" s="765"/>
      <c r="F39" s="242">
        <v>98.551989734319406</v>
      </c>
      <c r="G39" s="316"/>
      <c r="H39" s="764">
        <v>1156110.53</v>
      </c>
      <c r="I39" s="765"/>
      <c r="J39" s="242">
        <v>98.841890775432134</v>
      </c>
      <c r="K39" s="778"/>
      <c r="L39" s="785"/>
      <c r="M39" s="764">
        <v>3000616.503</v>
      </c>
      <c r="N39" s="764"/>
      <c r="O39" s="765"/>
      <c r="P39" s="242">
        <v>98.66348438794779</v>
      </c>
      <c r="Q39" s="316"/>
      <c r="R39" s="764">
        <v>688395.44299999997</v>
      </c>
      <c r="S39" s="765"/>
      <c r="T39" s="242">
        <v>98.068929226054408</v>
      </c>
    </row>
    <row r="40" spans="1:20" ht="13.5" customHeight="1">
      <c r="A40" s="249"/>
      <c r="B40" s="254" t="s">
        <v>123</v>
      </c>
      <c r="C40" s="308"/>
      <c r="D40" s="764">
        <v>2111552.5449999999</v>
      </c>
      <c r="E40" s="765"/>
      <c r="F40" s="242">
        <v>97.907332073573912</v>
      </c>
      <c r="G40" s="316"/>
      <c r="H40" s="764">
        <v>1110640.7450000001</v>
      </c>
      <c r="I40" s="765"/>
      <c r="J40" s="242">
        <v>101.77877077932204</v>
      </c>
      <c r="K40" s="778"/>
      <c r="L40" s="785"/>
      <c r="M40" s="764">
        <v>3222193.29</v>
      </c>
      <c r="N40" s="764"/>
      <c r="O40" s="765"/>
      <c r="P40" s="242">
        <v>99.208052995336715</v>
      </c>
      <c r="Q40" s="316"/>
      <c r="R40" s="764">
        <v>1000911.8</v>
      </c>
      <c r="S40" s="765"/>
      <c r="T40" s="242">
        <v>93.942234622013004</v>
      </c>
    </row>
    <row r="41" spans="1:20" ht="13.5" customHeight="1">
      <c r="A41" s="249"/>
      <c r="B41" s="254" t="s">
        <v>124</v>
      </c>
      <c r="C41" s="308"/>
      <c r="D41" s="764" t="s">
        <v>131</v>
      </c>
      <c r="E41" s="765"/>
      <c r="F41" s="242" t="s">
        <v>131</v>
      </c>
      <c r="G41" s="316"/>
      <c r="H41" s="764" t="s">
        <v>131</v>
      </c>
      <c r="I41" s="765"/>
      <c r="J41" s="242" t="s">
        <v>131</v>
      </c>
      <c r="K41" s="778"/>
      <c r="L41" s="785"/>
      <c r="M41" s="764" t="s">
        <v>131</v>
      </c>
      <c r="N41" s="764"/>
      <c r="O41" s="765"/>
      <c r="P41" s="242" t="s">
        <v>131</v>
      </c>
      <c r="Q41" s="316"/>
      <c r="R41" s="764" t="s">
        <v>131</v>
      </c>
      <c r="S41" s="765"/>
      <c r="T41" s="242" t="s">
        <v>131</v>
      </c>
    </row>
    <row r="42" spans="1:20" ht="13.5" customHeight="1">
      <c r="A42" s="249"/>
      <c r="B42" s="254" t="s">
        <v>125</v>
      </c>
      <c r="C42" s="308"/>
      <c r="D42" s="764" t="s">
        <v>131</v>
      </c>
      <c r="E42" s="765"/>
      <c r="F42" s="242" t="s">
        <v>131</v>
      </c>
      <c r="G42" s="316"/>
      <c r="H42" s="764" t="s">
        <v>131</v>
      </c>
      <c r="I42" s="765"/>
      <c r="J42" s="242" t="s">
        <v>131</v>
      </c>
      <c r="K42" s="778"/>
      <c r="L42" s="785"/>
      <c r="M42" s="764" t="s">
        <v>131</v>
      </c>
      <c r="N42" s="764"/>
      <c r="O42" s="765"/>
      <c r="P42" s="242" t="s">
        <v>131</v>
      </c>
      <c r="Q42" s="316"/>
      <c r="R42" s="764" t="s">
        <v>131</v>
      </c>
      <c r="S42" s="765"/>
      <c r="T42" s="242" t="s">
        <v>131</v>
      </c>
    </row>
    <row r="43" spans="1:20" ht="13.5" customHeight="1">
      <c r="A43" s="249"/>
      <c r="B43" s="254" t="s">
        <v>126</v>
      </c>
      <c r="C43" s="308"/>
      <c r="D43" s="764" t="s">
        <v>131</v>
      </c>
      <c r="E43" s="765"/>
      <c r="F43" s="242" t="s">
        <v>131</v>
      </c>
      <c r="G43" s="316"/>
      <c r="H43" s="764" t="s">
        <v>131</v>
      </c>
      <c r="I43" s="765"/>
      <c r="J43" s="242" t="s">
        <v>131</v>
      </c>
      <c r="K43" s="778"/>
      <c r="L43" s="785"/>
      <c r="M43" s="764" t="s">
        <v>131</v>
      </c>
      <c r="N43" s="764"/>
      <c r="O43" s="765"/>
      <c r="P43" s="242" t="s">
        <v>131</v>
      </c>
      <c r="Q43" s="316"/>
      <c r="R43" s="764" t="s">
        <v>131</v>
      </c>
      <c r="S43" s="765"/>
      <c r="T43" s="242" t="s">
        <v>131</v>
      </c>
    </row>
    <row r="44" spans="1:20" ht="13.5" customHeight="1">
      <c r="A44" s="249"/>
      <c r="B44" s="254" t="s">
        <v>127</v>
      </c>
      <c r="C44" s="308"/>
      <c r="D44" s="764" t="s">
        <v>131</v>
      </c>
      <c r="E44" s="765"/>
      <c r="F44" s="242" t="s">
        <v>131</v>
      </c>
      <c r="G44" s="316"/>
      <c r="H44" s="764" t="s">
        <v>131</v>
      </c>
      <c r="I44" s="765"/>
      <c r="J44" s="242" t="s">
        <v>131</v>
      </c>
      <c r="K44" s="778"/>
      <c r="L44" s="785"/>
      <c r="M44" s="764" t="s">
        <v>131</v>
      </c>
      <c r="N44" s="764"/>
      <c r="O44" s="765"/>
      <c r="P44" s="242" t="s">
        <v>131</v>
      </c>
      <c r="Q44" s="316"/>
      <c r="R44" s="764" t="s">
        <v>131</v>
      </c>
      <c r="S44" s="765"/>
      <c r="T44" s="242" t="s">
        <v>131</v>
      </c>
    </row>
    <row r="45" spans="1:20" ht="13.5" customHeight="1">
      <c r="A45" s="249"/>
      <c r="B45" s="254" t="s">
        <v>128</v>
      </c>
      <c r="C45" s="308"/>
      <c r="D45" s="764" t="s">
        <v>131</v>
      </c>
      <c r="E45" s="765"/>
      <c r="F45" s="242" t="s">
        <v>131</v>
      </c>
      <c r="G45" s="316"/>
      <c r="H45" s="764" t="s">
        <v>131</v>
      </c>
      <c r="I45" s="765"/>
      <c r="J45" s="242" t="s">
        <v>131</v>
      </c>
      <c r="K45" s="778"/>
      <c r="L45" s="785"/>
      <c r="M45" s="764" t="s">
        <v>131</v>
      </c>
      <c r="N45" s="764"/>
      <c r="O45" s="765"/>
      <c r="P45" s="242" t="s">
        <v>131</v>
      </c>
      <c r="Q45" s="316"/>
      <c r="R45" s="764" t="s">
        <v>131</v>
      </c>
      <c r="S45" s="765"/>
      <c r="T45" s="242" t="s">
        <v>131</v>
      </c>
    </row>
    <row r="46" spans="1:20" ht="13.5" customHeight="1">
      <c r="A46" s="252"/>
      <c r="B46" s="248" t="s">
        <v>129</v>
      </c>
      <c r="C46" s="311"/>
      <c r="D46" s="770" t="s">
        <v>131</v>
      </c>
      <c r="E46" s="771"/>
      <c r="F46" s="243" t="s">
        <v>131</v>
      </c>
      <c r="G46" s="311"/>
      <c r="H46" s="770" t="s">
        <v>131</v>
      </c>
      <c r="I46" s="771"/>
      <c r="J46" s="243" t="s">
        <v>131</v>
      </c>
      <c r="K46" s="772"/>
      <c r="L46" s="786"/>
      <c r="M46" s="770" t="s">
        <v>131</v>
      </c>
      <c r="N46" s="770"/>
      <c r="O46" s="771"/>
      <c r="P46" s="243" t="s">
        <v>131</v>
      </c>
      <c r="Q46" s="311"/>
      <c r="R46" s="770" t="s">
        <v>131</v>
      </c>
      <c r="S46" s="771"/>
      <c r="T46" s="243" t="s">
        <v>131</v>
      </c>
    </row>
    <row r="47" spans="1:20" ht="12" customHeight="1">
      <c r="A47" s="468" t="s">
        <v>421</v>
      </c>
      <c r="B47" s="469"/>
      <c r="C47" s="469"/>
      <c r="D47" s="469"/>
      <c r="E47" s="469"/>
      <c r="F47" s="469"/>
      <c r="G47" s="469"/>
      <c r="H47" s="469"/>
      <c r="I47" s="199"/>
      <c r="J47" s="199"/>
      <c r="K47" s="199"/>
      <c r="L47" s="199"/>
      <c r="M47" s="199"/>
      <c r="N47" s="199"/>
      <c r="O47" s="199"/>
      <c r="P47" s="199"/>
      <c r="Q47" s="256"/>
      <c r="R47" s="256"/>
      <c r="S47" s="256"/>
      <c r="T47" s="256"/>
    </row>
    <row r="48" spans="1:20" ht="13.5" customHeight="1">
      <c r="A48" s="470" t="s">
        <v>422</v>
      </c>
      <c r="B48" s="469"/>
      <c r="C48" s="469"/>
      <c r="D48" s="469"/>
      <c r="E48" s="469"/>
      <c r="F48" s="469"/>
      <c r="G48" s="469"/>
      <c r="H48" s="469"/>
      <c r="I48" s="199"/>
      <c r="J48" s="199"/>
      <c r="K48" s="199"/>
      <c r="L48" s="199"/>
      <c r="M48" s="199"/>
      <c r="N48" s="199"/>
      <c r="O48" s="199"/>
      <c r="P48" s="199"/>
      <c r="Q48" s="256"/>
      <c r="R48" s="256"/>
      <c r="S48" s="256"/>
      <c r="T48" s="256"/>
    </row>
    <row r="49" spans="1:17" ht="13.5" customHeight="1">
      <c r="A49" s="470" t="s">
        <v>423</v>
      </c>
      <c r="B49" s="471"/>
      <c r="C49" s="471"/>
      <c r="D49" s="471"/>
      <c r="E49" s="471"/>
      <c r="F49" s="471"/>
      <c r="G49" s="471"/>
      <c r="H49" s="471"/>
      <c r="I49" s="258"/>
      <c r="J49" s="258"/>
      <c r="K49" s="258"/>
      <c r="L49" s="258"/>
      <c r="M49" s="258"/>
      <c r="N49" s="258"/>
      <c r="O49" s="258"/>
      <c r="P49" s="258"/>
      <c r="Q49" s="258"/>
    </row>
    <row r="50" spans="1:17" ht="13.5" customHeight="1">
      <c r="A50" s="471"/>
      <c r="B50" s="472"/>
      <c r="C50" s="472"/>
      <c r="D50" s="472"/>
      <c r="E50" s="472"/>
      <c r="F50" s="472"/>
      <c r="G50" s="472"/>
      <c r="H50" s="472"/>
    </row>
    <row r="51" spans="1:17" ht="13.5" customHeight="1">
      <c r="A51" s="473"/>
      <c r="B51" s="472"/>
      <c r="C51" s="472"/>
      <c r="D51" s="472"/>
      <c r="E51" s="472"/>
      <c r="F51" s="472"/>
      <c r="G51" s="472"/>
      <c r="H51" s="472"/>
    </row>
    <row r="52" spans="1:17" ht="13.5" customHeight="1">
      <c r="A52" s="456" t="s">
        <v>391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7" spans="2:7">
      <c r="B67" s="260"/>
      <c r="G67" s="317"/>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EC41-414B-4AD9-9ECA-C252F59CCB38}">
  <sheetPr>
    <pageSetUpPr fitToPage="1"/>
  </sheetPr>
  <dimension ref="A1:Q74"/>
  <sheetViews>
    <sheetView showGridLines="0" view="pageBreakPreview" zoomScaleNormal="85" zoomScaleSheetLayoutView="100" workbookViewId="0"/>
  </sheetViews>
  <sheetFormatPr defaultColWidth="9" defaultRowHeight="12"/>
  <cols>
    <col min="1" max="4" width="1.88671875" style="479" customWidth="1"/>
    <col min="5" max="5" width="34.33203125" style="479" customWidth="1"/>
    <col min="6" max="6" width="4.6640625" style="572" customWidth="1"/>
    <col min="7" max="7" width="13.109375" style="479" customWidth="1"/>
    <col min="8" max="8" width="7.6640625" style="479" customWidth="1"/>
    <col min="9" max="9" width="13.109375" style="279" customWidth="1"/>
    <col min="10" max="13" width="7.6640625" style="479" customWidth="1"/>
    <col min="14" max="14" width="0.77734375" style="479" customWidth="1"/>
    <col min="15" max="15" width="13.109375" style="280" customWidth="1"/>
    <col min="16" max="17" width="7.6640625" style="479" customWidth="1"/>
    <col min="18" max="16384" width="9" style="480"/>
  </cols>
  <sheetData>
    <row r="1" spans="1:17" ht="15" customHeight="1">
      <c r="A1" s="573" t="s">
        <v>344</v>
      </c>
      <c r="I1" s="186"/>
      <c r="O1" s="157"/>
      <c r="P1" s="574" t="s">
        <v>135</v>
      </c>
    </row>
    <row r="2" spans="1:17" s="487" customFormat="1" ht="15" customHeight="1">
      <c r="A2" s="481"/>
      <c r="B2" s="575"/>
      <c r="C2" s="575"/>
      <c r="D2" s="575"/>
      <c r="E2" s="575"/>
      <c r="F2" s="496"/>
      <c r="G2" s="576" t="s">
        <v>424</v>
      </c>
      <c r="H2" s="575"/>
      <c r="I2" s="188"/>
      <c r="J2" s="575"/>
      <c r="K2" s="575"/>
      <c r="L2" s="575"/>
      <c r="M2" s="486"/>
      <c r="N2" s="486"/>
      <c r="O2" s="128" t="s">
        <v>136</v>
      </c>
      <c r="P2" s="575"/>
      <c r="Q2" s="486"/>
    </row>
    <row r="3" spans="1:17" s="487" customFormat="1" ht="3" customHeight="1">
      <c r="A3" s="577"/>
      <c r="B3" s="578"/>
      <c r="C3" s="578"/>
      <c r="D3" s="578"/>
      <c r="E3" s="579"/>
      <c r="F3" s="580"/>
      <c r="G3" s="577"/>
      <c r="H3" s="581"/>
      <c r="I3" s="129"/>
      <c r="J3" s="582"/>
      <c r="K3" s="583"/>
      <c r="L3" s="583"/>
      <c r="M3" s="581"/>
      <c r="N3" s="584"/>
      <c r="O3" s="129"/>
      <c r="P3" s="581"/>
      <c r="Q3" s="496"/>
    </row>
    <row r="4" spans="1:17" s="487" customFormat="1" ht="26.25" customHeight="1">
      <c r="A4" s="803" t="s">
        <v>137</v>
      </c>
      <c r="B4" s="804"/>
      <c r="C4" s="804"/>
      <c r="D4" s="804"/>
      <c r="E4" s="805"/>
      <c r="F4" s="585" t="s">
        <v>138</v>
      </c>
      <c r="G4" s="586" t="s">
        <v>139</v>
      </c>
      <c r="H4" s="587" t="s">
        <v>114</v>
      </c>
      <c r="I4" s="130" t="s">
        <v>140</v>
      </c>
      <c r="J4" s="587" t="s">
        <v>114</v>
      </c>
      <c r="K4" s="588" t="s">
        <v>141</v>
      </c>
      <c r="L4" s="588" t="s">
        <v>326</v>
      </c>
      <c r="M4" s="587" t="s">
        <v>142</v>
      </c>
      <c r="N4" s="584"/>
      <c r="O4" s="130" t="s">
        <v>140</v>
      </c>
      <c r="P4" s="587" t="s">
        <v>114</v>
      </c>
      <c r="Q4" s="496"/>
    </row>
    <row r="5" spans="1:17" s="487" customFormat="1" ht="18" customHeight="1">
      <c r="A5" s="589" t="s">
        <v>143</v>
      </c>
      <c r="B5" s="590"/>
      <c r="C5" s="590"/>
      <c r="D5" s="590"/>
      <c r="E5" s="590"/>
      <c r="F5" s="591" t="s">
        <v>109</v>
      </c>
      <c r="G5" s="592" t="s">
        <v>131</v>
      </c>
      <c r="H5" s="593" t="s">
        <v>131</v>
      </c>
      <c r="I5" s="131">
        <v>622314.79399999999</v>
      </c>
      <c r="J5" s="594">
        <v>107.89405802</v>
      </c>
      <c r="K5" s="595">
        <v>100</v>
      </c>
      <c r="L5" s="506">
        <v>56.03205148</v>
      </c>
      <c r="M5" s="593">
        <v>7.8940580200000001</v>
      </c>
      <c r="N5" s="51"/>
      <c r="O5" s="131">
        <v>3909351.6609999998</v>
      </c>
      <c r="P5" s="594">
        <v>107.15483585</v>
      </c>
      <c r="Q5" s="596"/>
    </row>
    <row r="6" spans="1:17" s="487" customFormat="1" ht="15" customHeight="1">
      <c r="A6" s="597" t="s">
        <v>144</v>
      </c>
      <c r="B6" s="598"/>
      <c r="C6" s="598"/>
      <c r="D6" s="598"/>
      <c r="E6" s="598"/>
      <c r="F6" s="599" t="s">
        <v>109</v>
      </c>
      <c r="G6" s="600" t="s">
        <v>131</v>
      </c>
      <c r="H6" s="601" t="s">
        <v>131</v>
      </c>
      <c r="I6" s="133">
        <v>35357.370000000003</v>
      </c>
      <c r="J6" s="601">
        <v>109.73226935</v>
      </c>
      <c r="K6" s="514">
        <v>5.6815891799999996</v>
      </c>
      <c r="L6" s="514">
        <v>51.551094030000002</v>
      </c>
      <c r="M6" s="602">
        <v>0.54368470000000002</v>
      </c>
      <c r="N6" s="51"/>
      <c r="O6" s="133">
        <v>200958.18900000001</v>
      </c>
      <c r="P6" s="603">
        <v>106.76459187</v>
      </c>
      <c r="Q6" s="604"/>
    </row>
    <row r="7" spans="1:17" ht="15" customHeight="1">
      <c r="A7" s="605" t="s">
        <v>131</v>
      </c>
      <c r="B7" s="606" t="s">
        <v>215</v>
      </c>
      <c r="C7" s="606"/>
      <c r="D7" s="606"/>
      <c r="E7" s="606"/>
      <c r="F7" s="607" t="s">
        <v>146</v>
      </c>
      <c r="G7" s="608">
        <v>6413</v>
      </c>
      <c r="H7" s="609">
        <v>105.2173913</v>
      </c>
      <c r="I7" s="166">
        <v>3612.355</v>
      </c>
      <c r="J7" s="609">
        <v>95.678039549999994</v>
      </c>
      <c r="K7" s="609">
        <v>0.58047068999999996</v>
      </c>
      <c r="L7" s="609">
        <v>90.890437460000001</v>
      </c>
      <c r="M7" s="610">
        <v>-2.8290869999999999E-2</v>
      </c>
      <c r="N7" s="51"/>
      <c r="O7" s="166">
        <v>21081.014999999999</v>
      </c>
      <c r="P7" s="611">
        <v>102.37707838999999</v>
      </c>
      <c r="Q7" s="612"/>
    </row>
    <row r="8" spans="1:17" ht="15" customHeight="1">
      <c r="A8" s="605" t="s">
        <v>131</v>
      </c>
      <c r="B8" s="606" t="s">
        <v>216</v>
      </c>
      <c r="C8" s="606"/>
      <c r="D8" s="606"/>
      <c r="E8" s="606"/>
      <c r="F8" s="607" t="s">
        <v>166</v>
      </c>
      <c r="G8" s="608">
        <v>3159172</v>
      </c>
      <c r="H8" s="609">
        <v>115.87874146</v>
      </c>
      <c r="I8" s="166">
        <v>2201.75</v>
      </c>
      <c r="J8" s="609">
        <v>104.8858439</v>
      </c>
      <c r="K8" s="609">
        <v>0.35380003999999998</v>
      </c>
      <c r="L8" s="609">
        <v>15.15704641</v>
      </c>
      <c r="M8" s="610">
        <v>1.77819E-2</v>
      </c>
      <c r="N8" s="51"/>
      <c r="O8" s="166">
        <v>14144.966</v>
      </c>
      <c r="P8" s="611">
        <v>116.33109991000001</v>
      </c>
      <c r="Q8" s="612"/>
    </row>
    <row r="9" spans="1:17" ht="15" customHeight="1">
      <c r="A9" s="605" t="s">
        <v>131</v>
      </c>
      <c r="B9" s="606" t="s">
        <v>217</v>
      </c>
      <c r="C9" s="606"/>
      <c r="D9" s="606"/>
      <c r="E9" s="606"/>
      <c r="F9" s="607" t="s">
        <v>146</v>
      </c>
      <c r="G9" s="608">
        <v>1508</v>
      </c>
      <c r="H9" s="609">
        <v>111.8694362</v>
      </c>
      <c r="I9" s="166">
        <v>1288.4259999999999</v>
      </c>
      <c r="J9" s="609">
        <v>109.59824429</v>
      </c>
      <c r="K9" s="609">
        <v>0.20703766000000001</v>
      </c>
      <c r="L9" s="609">
        <v>27.513791319999999</v>
      </c>
      <c r="M9" s="610">
        <v>1.9562980000000001E-2</v>
      </c>
      <c r="N9" s="51"/>
      <c r="O9" s="166">
        <v>6631.5569999999998</v>
      </c>
      <c r="P9" s="611">
        <v>106.87974742</v>
      </c>
      <c r="Q9" s="612"/>
    </row>
    <row r="10" spans="1:17" ht="15" customHeight="1">
      <c r="A10" s="605" t="s">
        <v>131</v>
      </c>
      <c r="B10" s="606" t="s">
        <v>218</v>
      </c>
      <c r="C10" s="606"/>
      <c r="D10" s="606"/>
      <c r="E10" s="606"/>
      <c r="F10" s="607" t="s">
        <v>146</v>
      </c>
      <c r="G10" s="608">
        <v>117744</v>
      </c>
      <c r="H10" s="609">
        <v>125.09588517</v>
      </c>
      <c r="I10" s="166">
        <v>4468.3680000000004</v>
      </c>
      <c r="J10" s="609">
        <v>118.79347881</v>
      </c>
      <c r="K10" s="609">
        <v>0.71802374999999996</v>
      </c>
      <c r="L10" s="609">
        <v>44.520871620000001</v>
      </c>
      <c r="M10" s="610">
        <v>0.12256061</v>
      </c>
      <c r="N10" s="51"/>
      <c r="O10" s="166">
        <v>28256.763999999999</v>
      </c>
      <c r="P10" s="611">
        <v>109.97377919</v>
      </c>
      <c r="Q10" s="612"/>
    </row>
    <row r="11" spans="1:17" ht="15" customHeight="1">
      <c r="A11" s="605" t="s">
        <v>131</v>
      </c>
      <c r="B11" s="606" t="s">
        <v>219</v>
      </c>
      <c r="C11" s="606"/>
      <c r="D11" s="606"/>
      <c r="E11" s="606"/>
      <c r="F11" s="607" t="s">
        <v>166</v>
      </c>
      <c r="G11" s="608">
        <v>34303447</v>
      </c>
      <c r="H11" s="609">
        <v>118.95219059999999</v>
      </c>
      <c r="I11" s="166">
        <v>9225.8160000000007</v>
      </c>
      <c r="J11" s="609">
        <v>108.19131034999999</v>
      </c>
      <c r="K11" s="609">
        <v>1.4824998700000001</v>
      </c>
      <c r="L11" s="609">
        <v>78.23152193</v>
      </c>
      <c r="M11" s="610">
        <v>0.12110252000000001</v>
      </c>
      <c r="N11" s="51"/>
      <c r="O11" s="166">
        <v>50698.353999999999</v>
      </c>
      <c r="P11" s="611">
        <v>102.10570757000001</v>
      </c>
    </row>
    <row r="12" spans="1:17" ht="15" customHeight="1">
      <c r="A12" s="605" t="s">
        <v>131</v>
      </c>
      <c r="B12" s="606" t="s">
        <v>148</v>
      </c>
      <c r="C12" s="606"/>
      <c r="D12" s="606"/>
      <c r="E12" s="606"/>
      <c r="F12" s="613" t="s">
        <v>146</v>
      </c>
      <c r="G12" s="614">
        <v>4821</v>
      </c>
      <c r="H12" s="615">
        <v>131.04104376000001</v>
      </c>
      <c r="I12" s="174">
        <v>4383.1499999999996</v>
      </c>
      <c r="J12" s="615">
        <v>172.48082529999999</v>
      </c>
      <c r="K12" s="615">
        <v>0.70433003000000005</v>
      </c>
      <c r="L12" s="615">
        <v>56.404307889999998</v>
      </c>
      <c r="M12" s="616">
        <v>0.31934200000000001</v>
      </c>
      <c r="N12" s="51"/>
      <c r="O12" s="174">
        <v>20749.942999999999</v>
      </c>
      <c r="P12" s="617">
        <v>152.53229669000001</v>
      </c>
    </row>
    <row r="13" spans="1:17" s="487" customFormat="1" ht="15" customHeight="1">
      <c r="A13" s="605" t="s">
        <v>131</v>
      </c>
      <c r="B13" s="606" t="s">
        <v>220</v>
      </c>
      <c r="C13" s="606"/>
      <c r="D13" s="606"/>
      <c r="E13" s="606"/>
      <c r="F13" s="618" t="s">
        <v>146</v>
      </c>
      <c r="G13" s="619">
        <v>29026</v>
      </c>
      <c r="H13" s="620">
        <v>108.99737139</v>
      </c>
      <c r="I13" s="152">
        <v>2601.5010000000002</v>
      </c>
      <c r="J13" s="620">
        <v>104.25754549</v>
      </c>
      <c r="K13" s="620">
        <v>0.41803617999999998</v>
      </c>
      <c r="L13" s="620">
        <v>69.728716129999995</v>
      </c>
      <c r="M13" s="621">
        <v>1.8418879999999999E-2</v>
      </c>
      <c r="N13" s="51"/>
      <c r="O13" s="152">
        <v>15628.103999999999</v>
      </c>
      <c r="P13" s="622">
        <v>93.415952619999999</v>
      </c>
      <c r="Q13" s="575"/>
    </row>
    <row r="14" spans="1:17" ht="15" customHeight="1">
      <c r="A14" s="623" t="s">
        <v>149</v>
      </c>
      <c r="B14" s="624"/>
      <c r="C14" s="624"/>
      <c r="D14" s="624"/>
      <c r="E14" s="625"/>
      <c r="F14" s="626" t="s">
        <v>109</v>
      </c>
      <c r="G14" s="627" t="s">
        <v>131</v>
      </c>
      <c r="H14" s="628" t="s">
        <v>131</v>
      </c>
      <c r="I14" s="343">
        <v>716.17499999999995</v>
      </c>
      <c r="J14" s="628">
        <v>32.960031000000001</v>
      </c>
      <c r="K14" s="628">
        <v>0.11508243</v>
      </c>
      <c r="L14" s="628">
        <v>74.377423039999996</v>
      </c>
      <c r="M14" s="629">
        <v>-0.25255313000000001</v>
      </c>
      <c r="N14" s="51"/>
      <c r="O14" s="343">
        <v>4635.03</v>
      </c>
      <c r="P14" s="630">
        <v>46.976058680000001</v>
      </c>
    </row>
    <row r="15" spans="1:17" ht="15" customHeight="1">
      <c r="A15" s="597" t="s">
        <v>152</v>
      </c>
      <c r="B15" s="631"/>
      <c r="C15" s="631"/>
      <c r="D15" s="631"/>
      <c r="E15" s="632"/>
      <c r="F15" s="599" t="s">
        <v>109</v>
      </c>
      <c r="G15" s="600" t="s">
        <v>131</v>
      </c>
      <c r="H15" s="601" t="s">
        <v>131</v>
      </c>
      <c r="I15" s="133">
        <v>28781.563999999998</v>
      </c>
      <c r="J15" s="601">
        <v>99.113062060000004</v>
      </c>
      <c r="K15" s="601">
        <v>4.6249204199999996</v>
      </c>
      <c r="L15" s="601">
        <v>42.185139489999997</v>
      </c>
      <c r="M15" s="602">
        <v>-4.4654390000000002E-2</v>
      </c>
      <c r="N15" s="51"/>
      <c r="O15" s="133">
        <v>167744.492</v>
      </c>
      <c r="P15" s="603">
        <v>102.26592144</v>
      </c>
    </row>
    <row r="16" spans="1:17" ht="15" customHeight="1">
      <c r="A16" s="605" t="s">
        <v>131</v>
      </c>
      <c r="B16" s="606" t="s">
        <v>221</v>
      </c>
      <c r="C16" s="606"/>
      <c r="D16" s="606"/>
      <c r="E16" s="633"/>
      <c r="F16" s="607" t="s">
        <v>146</v>
      </c>
      <c r="G16" s="608">
        <v>68840</v>
      </c>
      <c r="H16" s="609">
        <v>98.556866339999999</v>
      </c>
      <c r="I16" s="166">
        <v>6742.424</v>
      </c>
      <c r="J16" s="609">
        <v>86.918885750000001</v>
      </c>
      <c r="K16" s="609">
        <v>1.0834426699999999</v>
      </c>
      <c r="L16" s="609">
        <v>63.924022610000002</v>
      </c>
      <c r="M16" s="610">
        <v>-0.17592763</v>
      </c>
      <c r="N16" s="51"/>
      <c r="O16" s="166">
        <v>45222.555999999997</v>
      </c>
      <c r="P16" s="611">
        <v>87.606065729999997</v>
      </c>
    </row>
    <row r="17" spans="1:17" ht="15" customHeight="1">
      <c r="A17" s="605" t="s">
        <v>131</v>
      </c>
      <c r="B17" s="606" t="s">
        <v>153</v>
      </c>
      <c r="C17" s="606"/>
      <c r="D17" s="606"/>
      <c r="E17" s="633"/>
      <c r="F17" s="607" t="s">
        <v>146</v>
      </c>
      <c r="G17" s="608">
        <v>7396</v>
      </c>
      <c r="H17" s="609">
        <v>109.96134404</v>
      </c>
      <c r="I17" s="166">
        <v>2637.6439999999998</v>
      </c>
      <c r="J17" s="609">
        <v>120.75134135</v>
      </c>
      <c r="K17" s="609">
        <v>0.42384400999999999</v>
      </c>
      <c r="L17" s="609">
        <v>39.29943987</v>
      </c>
      <c r="M17" s="610">
        <v>7.8588279999999996E-2</v>
      </c>
      <c r="N17" s="51"/>
      <c r="O17" s="166">
        <v>17596.643</v>
      </c>
      <c r="P17" s="611">
        <v>126.73829707</v>
      </c>
    </row>
    <row r="18" spans="1:17" ht="15" customHeight="1">
      <c r="A18" s="605" t="s">
        <v>131</v>
      </c>
      <c r="B18" s="606" t="s">
        <v>222</v>
      </c>
      <c r="C18" s="606"/>
      <c r="D18" s="606"/>
      <c r="E18" s="633"/>
      <c r="F18" s="613" t="s">
        <v>109</v>
      </c>
      <c r="G18" s="614" t="s">
        <v>131</v>
      </c>
      <c r="H18" s="615" t="s">
        <v>131</v>
      </c>
      <c r="I18" s="174">
        <v>4237.5519999999997</v>
      </c>
      <c r="J18" s="615">
        <v>137.00578698999999</v>
      </c>
      <c r="K18" s="615">
        <v>0.68093384000000001</v>
      </c>
      <c r="L18" s="615">
        <v>79.498882710000004</v>
      </c>
      <c r="M18" s="616">
        <v>0.19844181</v>
      </c>
      <c r="N18" s="51"/>
      <c r="O18" s="174">
        <v>19378.924999999999</v>
      </c>
      <c r="P18" s="617">
        <v>97.952383400000002</v>
      </c>
    </row>
    <row r="19" spans="1:17" ht="15" customHeight="1">
      <c r="A19" s="634" t="s">
        <v>131</v>
      </c>
      <c r="B19" s="635" t="s">
        <v>154</v>
      </c>
      <c r="C19" s="635"/>
      <c r="D19" s="635"/>
      <c r="E19" s="636"/>
      <c r="F19" s="613" t="s">
        <v>146</v>
      </c>
      <c r="G19" s="614">
        <v>5694</v>
      </c>
      <c r="H19" s="615">
        <v>113.22330483</v>
      </c>
      <c r="I19" s="174">
        <v>756.63699999999994</v>
      </c>
      <c r="J19" s="615">
        <v>119.9649604</v>
      </c>
      <c r="K19" s="615">
        <v>0.12158429</v>
      </c>
      <c r="L19" s="615">
        <v>16.76793567</v>
      </c>
      <c r="M19" s="616">
        <v>2.183177E-2</v>
      </c>
      <c r="N19" s="51"/>
      <c r="O19" s="174">
        <v>4107.7780000000002</v>
      </c>
      <c r="P19" s="617">
        <v>108.26172818000001</v>
      </c>
    </row>
    <row r="20" spans="1:17" ht="15" customHeight="1">
      <c r="A20" s="637" t="s">
        <v>131</v>
      </c>
      <c r="B20" s="635" t="s">
        <v>156</v>
      </c>
      <c r="C20" s="635"/>
      <c r="D20" s="635"/>
      <c r="E20" s="635"/>
      <c r="F20" s="613" t="s">
        <v>146</v>
      </c>
      <c r="G20" s="614">
        <v>353319</v>
      </c>
      <c r="H20" s="615">
        <v>104.93802959999999</v>
      </c>
      <c r="I20" s="174">
        <v>10782.514999999999</v>
      </c>
      <c r="J20" s="615">
        <v>91.876634199999998</v>
      </c>
      <c r="K20" s="615">
        <v>1.73264642</v>
      </c>
      <c r="L20" s="615">
        <v>30.856683360000002</v>
      </c>
      <c r="M20" s="616">
        <v>-0.16528688999999999</v>
      </c>
      <c r="N20" s="51"/>
      <c r="O20" s="174">
        <v>58339.559000000001</v>
      </c>
      <c r="P20" s="617">
        <v>111.45204602</v>
      </c>
    </row>
    <row r="21" spans="1:17" ht="15" customHeight="1">
      <c r="A21" s="597" t="s">
        <v>157</v>
      </c>
      <c r="B21" s="631"/>
      <c r="C21" s="631"/>
      <c r="D21" s="631"/>
      <c r="E21" s="631"/>
      <c r="F21" s="599" t="s">
        <v>109</v>
      </c>
      <c r="G21" s="600" t="s">
        <v>131</v>
      </c>
      <c r="H21" s="601" t="s">
        <v>131</v>
      </c>
      <c r="I21" s="133">
        <v>92090.566000000006</v>
      </c>
      <c r="J21" s="601">
        <v>96.109608410000007</v>
      </c>
      <c r="K21" s="601">
        <v>14.798067939999999</v>
      </c>
      <c r="L21" s="601">
        <v>46.105301269999998</v>
      </c>
      <c r="M21" s="602">
        <v>-0.64629241000000004</v>
      </c>
      <c r="N21" s="51"/>
      <c r="O21" s="133">
        <v>689966.38600000006</v>
      </c>
      <c r="P21" s="603">
        <v>103.10794624</v>
      </c>
    </row>
    <row r="22" spans="1:17" ht="15" customHeight="1">
      <c r="A22" s="605" t="s">
        <v>131</v>
      </c>
      <c r="B22" s="606" t="s">
        <v>223</v>
      </c>
      <c r="C22" s="606"/>
      <c r="D22" s="606"/>
      <c r="E22" s="606"/>
      <c r="F22" s="607" t="s">
        <v>146</v>
      </c>
      <c r="G22" s="608">
        <v>30789</v>
      </c>
      <c r="H22" s="609">
        <v>108.74509942</v>
      </c>
      <c r="I22" s="166">
        <v>942.93600000000004</v>
      </c>
      <c r="J22" s="609">
        <v>88.70726028</v>
      </c>
      <c r="K22" s="609">
        <v>0.15152073999999999</v>
      </c>
      <c r="L22" s="609">
        <v>6.2954166200000001</v>
      </c>
      <c r="M22" s="610">
        <v>-2.081181E-2</v>
      </c>
      <c r="N22" s="51"/>
      <c r="O22" s="166">
        <v>5899.48</v>
      </c>
      <c r="P22" s="611">
        <v>128.14262184</v>
      </c>
    </row>
    <row r="23" spans="1:17" ht="15" customHeight="1">
      <c r="A23" s="605" t="s">
        <v>131</v>
      </c>
      <c r="B23" s="606" t="s">
        <v>224</v>
      </c>
      <c r="C23" s="606"/>
      <c r="D23" s="606"/>
      <c r="E23" s="606"/>
      <c r="F23" s="607" t="s">
        <v>151</v>
      </c>
      <c r="G23" s="608">
        <v>636443</v>
      </c>
      <c r="H23" s="609">
        <v>151.71900031000001</v>
      </c>
      <c r="I23" s="166">
        <v>40024.783000000003</v>
      </c>
      <c r="J23" s="609">
        <v>110.80498256</v>
      </c>
      <c r="K23" s="609">
        <v>6.4315975400000003</v>
      </c>
      <c r="L23" s="609">
        <v>39.660953249999999</v>
      </c>
      <c r="M23" s="610">
        <v>0.67667661999999995</v>
      </c>
      <c r="N23" s="51"/>
      <c r="O23" s="166">
        <v>306851.15999999997</v>
      </c>
      <c r="P23" s="611">
        <v>106.31180078</v>
      </c>
    </row>
    <row r="24" spans="1:17" ht="15" customHeight="1">
      <c r="A24" s="605" t="s">
        <v>131</v>
      </c>
      <c r="B24" s="606" t="s">
        <v>225</v>
      </c>
      <c r="C24" s="606"/>
      <c r="D24" s="606"/>
      <c r="E24" s="606"/>
      <c r="F24" s="607" t="s">
        <v>109</v>
      </c>
      <c r="G24" s="608" t="s">
        <v>131</v>
      </c>
      <c r="H24" s="609" t="s">
        <v>131</v>
      </c>
      <c r="I24" s="166">
        <v>9967.6650000000009</v>
      </c>
      <c r="J24" s="609">
        <v>91.825691149999997</v>
      </c>
      <c r="K24" s="609">
        <v>1.6017078600000001</v>
      </c>
      <c r="L24" s="609">
        <v>53.33043095</v>
      </c>
      <c r="M24" s="610">
        <v>-0.15383943</v>
      </c>
      <c r="N24" s="51"/>
      <c r="O24" s="166">
        <v>75683.089000000007</v>
      </c>
      <c r="P24" s="611">
        <v>126.85808415</v>
      </c>
    </row>
    <row r="25" spans="1:17" ht="15" customHeight="1">
      <c r="A25" s="605" t="s">
        <v>131</v>
      </c>
      <c r="B25" s="606" t="s">
        <v>226</v>
      </c>
      <c r="C25" s="606"/>
      <c r="D25" s="606"/>
      <c r="E25" s="606"/>
      <c r="F25" s="613" t="s">
        <v>146</v>
      </c>
      <c r="G25" s="614">
        <v>41833</v>
      </c>
      <c r="H25" s="615">
        <v>95.193992489999999</v>
      </c>
      <c r="I25" s="174">
        <v>3377.5039999999999</v>
      </c>
      <c r="J25" s="615">
        <v>79.179562390000001</v>
      </c>
      <c r="K25" s="615">
        <v>0.5427324</v>
      </c>
      <c r="L25" s="615">
        <v>46.88011959</v>
      </c>
      <c r="M25" s="616">
        <v>-0.15397848</v>
      </c>
      <c r="N25" s="51"/>
      <c r="O25" s="174">
        <v>24876.651000000002</v>
      </c>
      <c r="P25" s="617">
        <v>98.189796349999995</v>
      </c>
    </row>
    <row r="26" spans="1:17" ht="15" customHeight="1">
      <c r="A26" s="634" t="s">
        <v>131</v>
      </c>
      <c r="B26" s="635" t="s">
        <v>227</v>
      </c>
      <c r="C26" s="635"/>
      <c r="D26" s="635"/>
      <c r="E26" s="635"/>
      <c r="F26" s="613" t="s">
        <v>146</v>
      </c>
      <c r="G26" s="614">
        <v>451958</v>
      </c>
      <c r="H26" s="615">
        <v>89.158889200000004</v>
      </c>
      <c r="I26" s="174">
        <v>37367.203999999998</v>
      </c>
      <c r="J26" s="615">
        <v>86.086000749999997</v>
      </c>
      <c r="K26" s="615">
        <v>6.0045501699999999</v>
      </c>
      <c r="L26" s="615">
        <v>65.190933790000003</v>
      </c>
      <c r="M26" s="616">
        <v>-1.0471223999999999</v>
      </c>
      <c r="N26" s="51"/>
      <c r="O26" s="174">
        <v>273247.06800000003</v>
      </c>
      <c r="P26" s="617">
        <v>94.601160960000001</v>
      </c>
    </row>
    <row r="27" spans="1:17" ht="15" customHeight="1">
      <c r="A27" s="638" t="s">
        <v>159</v>
      </c>
      <c r="B27" s="639"/>
      <c r="C27" s="639"/>
      <c r="D27" s="640"/>
      <c r="E27" s="639"/>
      <c r="F27" s="591" t="s">
        <v>146</v>
      </c>
      <c r="G27" s="641">
        <v>4577</v>
      </c>
      <c r="H27" s="594">
        <v>103.5520362</v>
      </c>
      <c r="I27" s="131">
        <v>1387.6890000000001</v>
      </c>
      <c r="J27" s="594">
        <v>106.92518876</v>
      </c>
      <c r="K27" s="594">
        <v>0.22298826999999999</v>
      </c>
      <c r="L27" s="594">
        <v>57.967951739999997</v>
      </c>
      <c r="M27" s="642">
        <v>1.558228E-2</v>
      </c>
      <c r="N27" s="51"/>
      <c r="O27" s="131">
        <v>9033.0570000000007</v>
      </c>
      <c r="P27" s="643">
        <v>115.16852901</v>
      </c>
    </row>
    <row r="28" spans="1:17" s="487" customFormat="1" ht="15" customHeight="1">
      <c r="A28" s="597" t="s">
        <v>160</v>
      </c>
      <c r="B28" s="631"/>
      <c r="C28" s="631"/>
      <c r="D28" s="631"/>
      <c r="E28" s="631"/>
      <c r="F28" s="599" t="s">
        <v>109</v>
      </c>
      <c r="G28" s="600" t="s">
        <v>131</v>
      </c>
      <c r="H28" s="601" t="s">
        <v>131</v>
      </c>
      <c r="I28" s="133">
        <v>59852.713000000003</v>
      </c>
      <c r="J28" s="601">
        <v>102.82905029</v>
      </c>
      <c r="K28" s="601">
        <v>9.6177551300000008</v>
      </c>
      <c r="L28" s="601">
        <v>56.601680569999999</v>
      </c>
      <c r="M28" s="602">
        <v>0.28549341</v>
      </c>
      <c r="N28" s="51"/>
      <c r="O28" s="133">
        <v>358612.766</v>
      </c>
      <c r="P28" s="603">
        <v>101.82006426</v>
      </c>
      <c r="Q28" s="575"/>
    </row>
    <row r="29" spans="1:17" ht="15" customHeight="1">
      <c r="A29" s="644" t="s">
        <v>131</v>
      </c>
      <c r="B29" s="645" t="s">
        <v>161</v>
      </c>
      <c r="C29" s="645"/>
      <c r="D29" s="645"/>
      <c r="E29" s="645"/>
      <c r="F29" s="646" t="s">
        <v>109</v>
      </c>
      <c r="G29" s="647" t="s">
        <v>131</v>
      </c>
      <c r="H29" s="648" t="s">
        <v>131</v>
      </c>
      <c r="I29" s="181">
        <v>9601.8950000000004</v>
      </c>
      <c r="J29" s="648">
        <v>92.139490469999998</v>
      </c>
      <c r="K29" s="648">
        <v>1.5429321499999999</v>
      </c>
      <c r="L29" s="648">
        <v>32.651186299999999</v>
      </c>
      <c r="M29" s="649">
        <v>-0.14201991</v>
      </c>
      <c r="N29" s="51"/>
      <c r="O29" s="181">
        <v>61681.4</v>
      </c>
      <c r="P29" s="650">
        <v>98.919781369999995</v>
      </c>
    </row>
    <row r="30" spans="1:17" ht="15" customHeight="1">
      <c r="A30" s="605" t="s">
        <v>131</v>
      </c>
      <c r="B30" s="606" t="s">
        <v>162</v>
      </c>
      <c r="C30" s="606"/>
      <c r="D30" s="606"/>
      <c r="E30" s="606"/>
      <c r="F30" s="613" t="s">
        <v>146</v>
      </c>
      <c r="G30" s="614">
        <v>33713</v>
      </c>
      <c r="H30" s="615">
        <v>143.77772091</v>
      </c>
      <c r="I30" s="174">
        <v>10117.992</v>
      </c>
      <c r="J30" s="615">
        <v>137.12474472</v>
      </c>
      <c r="K30" s="615">
        <v>1.6258639699999999</v>
      </c>
      <c r="L30" s="615">
        <v>73.382753230000006</v>
      </c>
      <c r="M30" s="616">
        <v>0.47492974999999998</v>
      </c>
      <c r="N30" s="51"/>
      <c r="O30" s="174">
        <v>50282.495999999999</v>
      </c>
      <c r="P30" s="617">
        <v>92.994786719999993</v>
      </c>
    </row>
    <row r="31" spans="1:17" ht="15" customHeight="1">
      <c r="A31" s="634" t="s">
        <v>131</v>
      </c>
      <c r="B31" s="635" t="s">
        <v>163</v>
      </c>
      <c r="C31" s="635"/>
      <c r="D31" s="635"/>
      <c r="E31" s="635"/>
      <c r="F31" s="613" t="s">
        <v>146</v>
      </c>
      <c r="G31" s="614">
        <v>58</v>
      </c>
      <c r="H31" s="615" t="s">
        <v>332</v>
      </c>
      <c r="I31" s="174">
        <v>15.016999999999999</v>
      </c>
      <c r="J31" s="615" t="s">
        <v>332</v>
      </c>
      <c r="K31" s="615">
        <v>2.4130900000000001E-3</v>
      </c>
      <c r="L31" s="615">
        <v>100</v>
      </c>
      <c r="M31" s="616">
        <v>2.6035799999999999E-3</v>
      </c>
      <c r="N31" s="51"/>
      <c r="O31" s="174">
        <v>2565.3000000000002</v>
      </c>
      <c r="P31" s="617" t="s">
        <v>437</v>
      </c>
    </row>
    <row r="32" spans="1:17" ht="15" customHeight="1">
      <c r="A32" s="605" t="s">
        <v>131</v>
      </c>
      <c r="B32" s="606" t="s">
        <v>165</v>
      </c>
      <c r="C32" s="651"/>
      <c r="D32" s="651"/>
      <c r="E32" s="651"/>
      <c r="F32" s="607" t="s">
        <v>166</v>
      </c>
      <c r="G32" s="608">
        <v>633008</v>
      </c>
      <c r="H32" s="609">
        <v>121.66819791</v>
      </c>
      <c r="I32" s="166">
        <v>2474.7060000000001</v>
      </c>
      <c r="J32" s="609">
        <v>48.564164810000001</v>
      </c>
      <c r="K32" s="609">
        <v>0.39766143999999998</v>
      </c>
      <c r="L32" s="609">
        <v>24.464579730000001</v>
      </c>
      <c r="M32" s="610">
        <v>-0.45442360999999998</v>
      </c>
      <c r="N32" s="51"/>
      <c r="O32" s="166">
        <v>18028.611000000001</v>
      </c>
      <c r="P32" s="611">
        <v>76.890064370000005</v>
      </c>
    </row>
    <row r="33" spans="1:17" s="487" customFormat="1" ht="15" customHeight="1">
      <c r="A33" s="605" t="s">
        <v>131</v>
      </c>
      <c r="B33" s="606" t="s">
        <v>228</v>
      </c>
      <c r="C33" s="606"/>
      <c r="D33" s="606"/>
      <c r="E33" s="606"/>
      <c r="F33" s="607" t="s">
        <v>146</v>
      </c>
      <c r="G33" s="608">
        <v>212</v>
      </c>
      <c r="H33" s="609">
        <v>65.634674919999995</v>
      </c>
      <c r="I33" s="166">
        <v>221.727</v>
      </c>
      <c r="J33" s="609">
        <v>61.756030719999998</v>
      </c>
      <c r="K33" s="609">
        <v>3.5629399999999999E-2</v>
      </c>
      <c r="L33" s="609">
        <v>97.767969350000001</v>
      </c>
      <c r="M33" s="610">
        <v>-2.3806170000000001E-2</v>
      </c>
      <c r="N33" s="51"/>
      <c r="O33" s="166">
        <v>1030.415</v>
      </c>
      <c r="P33" s="611">
        <v>84.307731829999994</v>
      </c>
      <c r="Q33" s="575"/>
    </row>
    <row r="34" spans="1:17" ht="15" customHeight="1">
      <c r="A34" s="652" t="s">
        <v>131</v>
      </c>
      <c r="B34" s="653" t="s">
        <v>168</v>
      </c>
      <c r="C34" s="653"/>
      <c r="D34" s="653"/>
      <c r="E34" s="653"/>
      <c r="F34" s="626" t="s">
        <v>146</v>
      </c>
      <c r="G34" s="627">
        <v>67503</v>
      </c>
      <c r="H34" s="628">
        <v>115.23019409</v>
      </c>
      <c r="I34" s="343">
        <v>21052.376</v>
      </c>
      <c r="J34" s="628">
        <v>111.01683743</v>
      </c>
      <c r="K34" s="628">
        <v>3.3829142700000001</v>
      </c>
      <c r="L34" s="628">
        <v>74.934613139999996</v>
      </c>
      <c r="M34" s="629">
        <v>0.36220680999999999</v>
      </c>
      <c r="N34" s="51"/>
      <c r="O34" s="343">
        <v>127032.948</v>
      </c>
      <c r="P34" s="630">
        <v>107.69790992</v>
      </c>
    </row>
    <row r="35" spans="1:17" ht="15" customHeight="1">
      <c r="A35" s="597" t="s">
        <v>169</v>
      </c>
      <c r="B35" s="631"/>
      <c r="C35" s="631"/>
      <c r="D35" s="631"/>
      <c r="E35" s="631"/>
      <c r="F35" s="599" t="s">
        <v>109</v>
      </c>
      <c r="G35" s="600" t="s">
        <v>131</v>
      </c>
      <c r="H35" s="601" t="s">
        <v>131</v>
      </c>
      <c r="I35" s="133">
        <v>102701.936</v>
      </c>
      <c r="J35" s="601">
        <v>102.49752416</v>
      </c>
      <c r="K35" s="601">
        <v>16.503212999999999</v>
      </c>
      <c r="L35" s="601">
        <v>75.978224499999996</v>
      </c>
      <c r="M35" s="602">
        <v>0.43387272999999998</v>
      </c>
      <c r="N35" s="51"/>
      <c r="O35" s="133">
        <v>651267.11699999997</v>
      </c>
      <c r="P35" s="603">
        <v>109.45824758000001</v>
      </c>
    </row>
    <row r="36" spans="1:17" ht="15" customHeight="1">
      <c r="A36" s="605" t="s">
        <v>131</v>
      </c>
      <c r="B36" s="606" t="s">
        <v>170</v>
      </c>
      <c r="C36" s="606"/>
      <c r="D36" s="606"/>
      <c r="E36" s="606"/>
      <c r="F36" s="607" t="s">
        <v>146</v>
      </c>
      <c r="G36" s="608">
        <v>8755</v>
      </c>
      <c r="H36" s="609">
        <v>114.33981977000001</v>
      </c>
      <c r="I36" s="166">
        <v>7455.8010000000004</v>
      </c>
      <c r="J36" s="609">
        <v>116.70873521999999</v>
      </c>
      <c r="K36" s="609">
        <v>1.1980754899999999</v>
      </c>
      <c r="L36" s="609">
        <v>85.493216489999995</v>
      </c>
      <c r="M36" s="610">
        <v>0.18506399000000001</v>
      </c>
      <c r="N36" s="51"/>
      <c r="O36" s="166">
        <v>42404.853999999999</v>
      </c>
      <c r="P36" s="611">
        <v>107.62034619000001</v>
      </c>
    </row>
    <row r="37" spans="1:17" ht="15" customHeight="1">
      <c r="A37" s="605" t="s">
        <v>131</v>
      </c>
      <c r="B37" s="606" t="s">
        <v>229</v>
      </c>
      <c r="C37" s="606"/>
      <c r="D37" s="606"/>
      <c r="E37" s="606"/>
      <c r="F37" s="607" t="s">
        <v>109</v>
      </c>
      <c r="G37" s="608" t="s">
        <v>131</v>
      </c>
      <c r="H37" s="609" t="s">
        <v>131</v>
      </c>
      <c r="I37" s="166">
        <v>1935.2360000000001</v>
      </c>
      <c r="J37" s="609">
        <v>88.115790520000004</v>
      </c>
      <c r="K37" s="609">
        <v>0.31097381000000002</v>
      </c>
      <c r="L37" s="609">
        <v>82.213154619999997</v>
      </c>
      <c r="M37" s="610">
        <v>-4.5252010000000002E-2</v>
      </c>
      <c r="N37" s="51"/>
      <c r="O37" s="166">
        <v>12012.858</v>
      </c>
      <c r="P37" s="611">
        <v>95.497994980000001</v>
      </c>
    </row>
    <row r="38" spans="1:17" ht="15" customHeight="1">
      <c r="A38" s="605" t="s">
        <v>131</v>
      </c>
      <c r="B38" s="606" t="s">
        <v>230</v>
      </c>
      <c r="C38" s="606"/>
      <c r="D38" s="606"/>
      <c r="E38" s="606"/>
      <c r="F38" s="607" t="s">
        <v>146</v>
      </c>
      <c r="G38" s="608">
        <v>58800</v>
      </c>
      <c r="H38" s="609">
        <v>103.43007916000001</v>
      </c>
      <c r="I38" s="166">
        <v>2249.1559999999999</v>
      </c>
      <c r="J38" s="609">
        <v>103.4324404</v>
      </c>
      <c r="K38" s="609">
        <v>0.36141772999999999</v>
      </c>
      <c r="L38" s="609">
        <v>68.880299609999994</v>
      </c>
      <c r="M38" s="610">
        <v>1.294056E-2</v>
      </c>
      <c r="N38" s="51"/>
      <c r="O38" s="166">
        <v>16893.331999999999</v>
      </c>
      <c r="P38" s="611">
        <v>114.02675692</v>
      </c>
    </row>
    <row r="39" spans="1:17" ht="15" customHeight="1">
      <c r="A39" s="605" t="s">
        <v>131</v>
      </c>
      <c r="B39" s="606" t="s">
        <v>231</v>
      </c>
      <c r="C39" s="606"/>
      <c r="D39" s="606"/>
      <c r="E39" s="606"/>
      <c r="F39" s="607" t="s">
        <v>166</v>
      </c>
      <c r="G39" s="608">
        <v>8031414</v>
      </c>
      <c r="H39" s="609">
        <v>113.15079486</v>
      </c>
      <c r="I39" s="166">
        <v>2170.3110000000001</v>
      </c>
      <c r="J39" s="609">
        <v>106.04175492</v>
      </c>
      <c r="K39" s="609">
        <v>0.34874810000000001</v>
      </c>
      <c r="L39" s="609">
        <v>54.2761882</v>
      </c>
      <c r="M39" s="610">
        <v>2.1438559999999999E-2</v>
      </c>
      <c r="N39" s="51"/>
      <c r="O39" s="166">
        <v>12805.795</v>
      </c>
      <c r="P39" s="611">
        <v>101.60178903000001</v>
      </c>
    </row>
    <row r="40" spans="1:17" ht="15" customHeight="1">
      <c r="A40" s="605" t="s">
        <v>131</v>
      </c>
      <c r="B40" s="606" t="s">
        <v>232</v>
      </c>
      <c r="C40" s="606"/>
      <c r="D40" s="606"/>
      <c r="E40" s="606"/>
      <c r="F40" s="607" t="s">
        <v>146</v>
      </c>
      <c r="G40" s="608">
        <v>11366</v>
      </c>
      <c r="H40" s="609">
        <v>116.76597493</v>
      </c>
      <c r="I40" s="166">
        <v>2858.6170000000002</v>
      </c>
      <c r="J40" s="609">
        <v>105.31117192000001</v>
      </c>
      <c r="K40" s="609">
        <v>0.45935225000000002</v>
      </c>
      <c r="L40" s="609">
        <v>56.551159439999999</v>
      </c>
      <c r="M40" s="610">
        <v>2.499535E-2</v>
      </c>
      <c r="N40" s="51"/>
      <c r="O40" s="166">
        <v>18567.464</v>
      </c>
      <c r="P40" s="611">
        <v>106.12940742000001</v>
      </c>
    </row>
    <row r="41" spans="1:17" ht="15" customHeight="1">
      <c r="A41" s="605" t="s">
        <v>131</v>
      </c>
      <c r="B41" s="606" t="s">
        <v>233</v>
      </c>
      <c r="C41" s="606"/>
      <c r="D41" s="606"/>
      <c r="E41" s="606"/>
      <c r="F41" s="607" t="s">
        <v>109</v>
      </c>
      <c r="G41" s="608" t="s">
        <v>131</v>
      </c>
      <c r="H41" s="609" t="s">
        <v>131</v>
      </c>
      <c r="I41" s="166">
        <v>13624.966</v>
      </c>
      <c r="J41" s="609">
        <v>100.68984354</v>
      </c>
      <c r="K41" s="609">
        <v>2.18940095</v>
      </c>
      <c r="L41" s="609">
        <v>81.550242560000001</v>
      </c>
      <c r="M41" s="610">
        <v>1.6184069999999998E-2</v>
      </c>
      <c r="N41" s="51"/>
      <c r="O41" s="166">
        <v>85277.235000000001</v>
      </c>
      <c r="P41" s="611">
        <v>102.35129723999999</v>
      </c>
    </row>
    <row r="42" spans="1:17" ht="15" customHeight="1">
      <c r="A42" s="605" t="s">
        <v>131</v>
      </c>
      <c r="B42" s="606" t="s">
        <v>234</v>
      </c>
      <c r="C42" s="606"/>
      <c r="D42" s="606"/>
      <c r="E42" s="606"/>
      <c r="F42" s="613" t="s">
        <v>109</v>
      </c>
      <c r="G42" s="614" t="s">
        <v>131</v>
      </c>
      <c r="H42" s="615" t="s">
        <v>131</v>
      </c>
      <c r="I42" s="174">
        <v>10289.759</v>
      </c>
      <c r="J42" s="615">
        <v>104.80267200999999</v>
      </c>
      <c r="K42" s="615">
        <v>1.6534652700000001</v>
      </c>
      <c r="L42" s="615">
        <v>82.5809304</v>
      </c>
      <c r="M42" s="616">
        <v>8.1752900000000003E-2</v>
      </c>
      <c r="N42" s="51"/>
      <c r="O42" s="174">
        <v>61334.144999999997</v>
      </c>
      <c r="P42" s="617">
        <v>103.80694579999999</v>
      </c>
    </row>
    <row r="43" spans="1:17" ht="15" customHeight="1">
      <c r="A43" s="605" t="s">
        <v>131</v>
      </c>
      <c r="B43" s="606" t="s">
        <v>235</v>
      </c>
      <c r="C43" s="606"/>
      <c r="D43" s="606"/>
      <c r="E43" s="606"/>
      <c r="F43" s="607" t="s">
        <v>146</v>
      </c>
      <c r="G43" s="608">
        <v>34574</v>
      </c>
      <c r="H43" s="609">
        <v>89.105950879999995</v>
      </c>
      <c r="I43" s="166">
        <v>8078.0079999999998</v>
      </c>
      <c r="J43" s="609">
        <v>84.391293140000002</v>
      </c>
      <c r="K43" s="609">
        <v>1.29805817</v>
      </c>
      <c r="L43" s="609">
        <v>49.233270879999999</v>
      </c>
      <c r="M43" s="610">
        <v>-0.2590365</v>
      </c>
      <c r="N43" s="51"/>
      <c r="O43" s="166">
        <v>54131.071000000004</v>
      </c>
      <c r="P43" s="611">
        <v>96.905451080000006</v>
      </c>
    </row>
    <row r="44" spans="1:17" s="487" customFormat="1" ht="15" customHeight="1">
      <c r="A44" s="654" t="s">
        <v>131</v>
      </c>
      <c r="B44" s="645" t="s">
        <v>236</v>
      </c>
      <c r="C44" s="645"/>
      <c r="D44" s="655"/>
      <c r="E44" s="655"/>
      <c r="F44" s="646" t="s">
        <v>146</v>
      </c>
      <c r="G44" s="647">
        <v>77457</v>
      </c>
      <c r="H44" s="648">
        <v>108.73294402000001</v>
      </c>
      <c r="I44" s="181">
        <v>31269.421999999999</v>
      </c>
      <c r="J44" s="648">
        <v>103.37141507</v>
      </c>
      <c r="K44" s="648">
        <v>5.0246952699999996</v>
      </c>
      <c r="L44" s="648">
        <v>91.348841849999999</v>
      </c>
      <c r="M44" s="649">
        <v>0.17681495999999999</v>
      </c>
      <c r="N44" s="51"/>
      <c r="O44" s="181">
        <v>204426.15100000001</v>
      </c>
      <c r="P44" s="650">
        <v>121.79455777</v>
      </c>
      <c r="Q44" s="575"/>
    </row>
    <row r="45" spans="1:17" ht="15" customHeight="1">
      <c r="A45" s="634" t="s">
        <v>131</v>
      </c>
      <c r="B45" s="635" t="s">
        <v>237</v>
      </c>
      <c r="C45" s="635"/>
      <c r="D45" s="635"/>
      <c r="E45" s="635"/>
      <c r="F45" s="613" t="s">
        <v>109</v>
      </c>
      <c r="G45" s="614" t="s">
        <v>131</v>
      </c>
      <c r="H45" s="615" t="s">
        <v>131</v>
      </c>
      <c r="I45" s="174">
        <v>12920.84</v>
      </c>
      <c r="J45" s="615">
        <v>104.90762841999999</v>
      </c>
      <c r="K45" s="615">
        <v>2.07625467</v>
      </c>
      <c r="L45" s="615">
        <v>65.193941129999999</v>
      </c>
      <c r="M45" s="616">
        <v>0.10479553</v>
      </c>
      <c r="N45" s="51"/>
      <c r="O45" s="174">
        <v>80430.591</v>
      </c>
      <c r="P45" s="617">
        <v>111.39576538999999</v>
      </c>
    </row>
    <row r="46" spans="1:17" ht="15" customHeight="1">
      <c r="A46" s="597" t="s">
        <v>177</v>
      </c>
      <c r="B46" s="631"/>
      <c r="C46" s="631"/>
      <c r="D46" s="631"/>
      <c r="E46" s="631"/>
      <c r="F46" s="599" t="s">
        <v>109</v>
      </c>
      <c r="G46" s="600" t="s">
        <v>131</v>
      </c>
      <c r="H46" s="601" t="s">
        <v>131</v>
      </c>
      <c r="I46" s="133">
        <v>237439.611</v>
      </c>
      <c r="J46" s="601">
        <v>117.46198788</v>
      </c>
      <c r="K46" s="601">
        <v>38.154261040000002</v>
      </c>
      <c r="L46" s="601">
        <v>54.589024530000003</v>
      </c>
      <c r="M46" s="602">
        <v>6.1197955100000003</v>
      </c>
      <c r="N46" s="51"/>
      <c r="O46" s="133">
        <v>1390628.507</v>
      </c>
      <c r="P46" s="603">
        <v>111.17649965</v>
      </c>
    </row>
    <row r="47" spans="1:17" ht="15" customHeight="1">
      <c r="A47" s="605" t="s">
        <v>131</v>
      </c>
      <c r="B47" s="606" t="s">
        <v>178</v>
      </c>
      <c r="C47" s="606"/>
      <c r="D47" s="606"/>
      <c r="E47" s="606"/>
      <c r="F47" s="607" t="s">
        <v>146</v>
      </c>
      <c r="G47" s="608">
        <v>5724</v>
      </c>
      <c r="H47" s="609">
        <v>152.72145144000001</v>
      </c>
      <c r="I47" s="166">
        <v>9075.9670000000006</v>
      </c>
      <c r="J47" s="609">
        <v>157.29003671000001</v>
      </c>
      <c r="K47" s="609">
        <v>1.4584205800000001</v>
      </c>
      <c r="L47" s="609">
        <v>28.407956129999999</v>
      </c>
      <c r="M47" s="610">
        <v>0.57313667000000001</v>
      </c>
      <c r="N47" s="51"/>
      <c r="O47" s="166">
        <v>46475.786999999997</v>
      </c>
      <c r="P47" s="611">
        <v>130.75684579</v>
      </c>
    </row>
    <row r="48" spans="1:17" ht="15" customHeight="1">
      <c r="A48" s="605" t="s">
        <v>131</v>
      </c>
      <c r="B48" s="606" t="s">
        <v>179</v>
      </c>
      <c r="C48" s="606"/>
      <c r="D48" s="606"/>
      <c r="E48" s="606"/>
      <c r="F48" s="613" t="s">
        <v>109</v>
      </c>
      <c r="G48" s="614" t="s">
        <v>131</v>
      </c>
      <c r="H48" s="615" t="s">
        <v>131</v>
      </c>
      <c r="I48" s="174">
        <v>7020.4870000000001</v>
      </c>
      <c r="J48" s="615">
        <v>117.33403149</v>
      </c>
      <c r="K48" s="615">
        <v>1.12812472</v>
      </c>
      <c r="L48" s="615">
        <v>58.882515890000001</v>
      </c>
      <c r="M48" s="616">
        <v>0.17981679</v>
      </c>
      <c r="N48" s="51"/>
      <c r="O48" s="174">
        <v>46484.275000000001</v>
      </c>
      <c r="P48" s="617">
        <v>111.63504337000001</v>
      </c>
    </row>
    <row r="49" spans="1:17" ht="15" customHeight="1">
      <c r="A49" s="634" t="s">
        <v>131</v>
      </c>
      <c r="B49" s="635" t="s">
        <v>238</v>
      </c>
      <c r="C49" s="635"/>
      <c r="D49" s="635"/>
      <c r="E49" s="635"/>
      <c r="F49" s="613" t="s">
        <v>109</v>
      </c>
      <c r="G49" s="614" t="s">
        <v>131</v>
      </c>
      <c r="H49" s="615" t="s">
        <v>131</v>
      </c>
      <c r="I49" s="174">
        <v>8388.7109999999993</v>
      </c>
      <c r="J49" s="615">
        <v>125.00824824</v>
      </c>
      <c r="K49" s="615">
        <v>1.34798515</v>
      </c>
      <c r="L49" s="615">
        <v>68.657727510000001</v>
      </c>
      <c r="M49" s="616">
        <v>0.29095595000000002</v>
      </c>
      <c r="N49" s="51"/>
      <c r="O49" s="174">
        <v>43770.212</v>
      </c>
      <c r="P49" s="617">
        <v>133.58861851</v>
      </c>
    </row>
    <row r="50" spans="1:17" s="487" customFormat="1" ht="15" customHeight="1">
      <c r="A50" s="605" t="s">
        <v>131</v>
      </c>
      <c r="B50" s="606" t="s">
        <v>239</v>
      </c>
      <c r="C50" s="606"/>
      <c r="D50" s="651"/>
      <c r="E50" s="651"/>
      <c r="F50" s="607" t="s">
        <v>109</v>
      </c>
      <c r="G50" s="608" t="s">
        <v>131</v>
      </c>
      <c r="H50" s="609" t="s">
        <v>131</v>
      </c>
      <c r="I50" s="166">
        <v>10285.295</v>
      </c>
      <c r="J50" s="609">
        <v>131.13641200000001</v>
      </c>
      <c r="K50" s="609">
        <v>1.65274795</v>
      </c>
      <c r="L50" s="609">
        <v>74.556077860000002</v>
      </c>
      <c r="M50" s="610">
        <v>0.42339861000000001</v>
      </c>
      <c r="N50" s="51"/>
      <c r="O50" s="166">
        <v>57815.887999999999</v>
      </c>
      <c r="P50" s="611">
        <v>118.74804288999999</v>
      </c>
      <c r="Q50" s="575"/>
    </row>
    <row r="51" spans="1:17" ht="15" customHeight="1">
      <c r="A51" s="605" t="s">
        <v>131</v>
      </c>
      <c r="B51" s="606" t="s">
        <v>240</v>
      </c>
      <c r="C51" s="606"/>
      <c r="D51" s="606"/>
      <c r="E51" s="606"/>
      <c r="F51" s="607" t="s">
        <v>166</v>
      </c>
      <c r="G51" s="608">
        <v>2284996</v>
      </c>
      <c r="H51" s="609">
        <v>122.31120951</v>
      </c>
      <c r="I51" s="166">
        <v>6572.4669999999996</v>
      </c>
      <c r="J51" s="609">
        <v>120.68625053</v>
      </c>
      <c r="K51" s="609">
        <v>1.0561322099999999</v>
      </c>
      <c r="L51" s="609">
        <v>71.478682500000005</v>
      </c>
      <c r="M51" s="610">
        <v>0.19531688999999999</v>
      </c>
      <c r="N51" s="51"/>
      <c r="O51" s="166">
        <v>35491.572999999997</v>
      </c>
      <c r="P51" s="611">
        <v>110.27015488000001</v>
      </c>
    </row>
    <row r="52" spans="1:17" ht="15" customHeight="1">
      <c r="A52" s="605" t="s">
        <v>131</v>
      </c>
      <c r="B52" s="606" t="s">
        <v>188</v>
      </c>
      <c r="C52" s="606"/>
      <c r="D52" s="606"/>
      <c r="E52" s="606"/>
      <c r="F52" s="607" t="s">
        <v>109</v>
      </c>
      <c r="G52" s="608" t="s">
        <v>131</v>
      </c>
      <c r="H52" s="609" t="s">
        <v>131</v>
      </c>
      <c r="I52" s="166">
        <v>15570.094999999999</v>
      </c>
      <c r="J52" s="609">
        <v>116.91955278</v>
      </c>
      <c r="K52" s="609">
        <v>2.5019644599999999</v>
      </c>
      <c r="L52" s="609">
        <v>74.673000680000001</v>
      </c>
      <c r="M52" s="610">
        <v>0.39064332000000002</v>
      </c>
      <c r="N52" s="51"/>
      <c r="O52" s="166">
        <v>93612.122000000003</v>
      </c>
      <c r="P52" s="611">
        <v>113.36125841</v>
      </c>
    </row>
    <row r="53" spans="1:17" ht="15" customHeight="1">
      <c r="A53" s="605" t="s">
        <v>131</v>
      </c>
      <c r="B53" s="606" t="s">
        <v>189</v>
      </c>
      <c r="C53" s="606"/>
      <c r="D53" s="606"/>
      <c r="E53" s="606"/>
      <c r="F53" s="607" t="s">
        <v>166</v>
      </c>
      <c r="G53" s="608">
        <v>1696083</v>
      </c>
      <c r="H53" s="609">
        <v>121.34718837</v>
      </c>
      <c r="I53" s="166">
        <v>8581.9740000000002</v>
      </c>
      <c r="J53" s="609">
        <v>119.83180489999999</v>
      </c>
      <c r="K53" s="609">
        <v>1.3790406500000001</v>
      </c>
      <c r="L53" s="609">
        <v>62.241682089999998</v>
      </c>
      <c r="M53" s="610">
        <v>0.24624347999999999</v>
      </c>
      <c r="N53" s="51"/>
      <c r="O53" s="166">
        <v>48757.485999999997</v>
      </c>
      <c r="P53" s="611">
        <v>109.40224096999999</v>
      </c>
    </row>
    <row r="54" spans="1:17" ht="15" customHeight="1">
      <c r="A54" s="605" t="s">
        <v>131</v>
      </c>
      <c r="B54" s="606" t="s">
        <v>241</v>
      </c>
      <c r="C54" s="606"/>
      <c r="D54" s="606"/>
      <c r="E54" s="606"/>
      <c r="F54" s="607" t="s">
        <v>166</v>
      </c>
      <c r="G54" s="608">
        <v>13172509</v>
      </c>
      <c r="H54" s="609">
        <v>127.90243165</v>
      </c>
      <c r="I54" s="166">
        <v>41268.165000000001</v>
      </c>
      <c r="J54" s="609">
        <v>121.99956271000001</v>
      </c>
      <c r="K54" s="609">
        <v>6.6313970700000002</v>
      </c>
      <c r="L54" s="609">
        <v>86.65508792</v>
      </c>
      <c r="M54" s="610">
        <v>1.2902038499999999</v>
      </c>
      <c r="N54" s="51"/>
      <c r="O54" s="166">
        <v>224927.174</v>
      </c>
      <c r="P54" s="611">
        <v>111.16467392</v>
      </c>
    </row>
    <row r="55" spans="1:17" ht="15" customHeight="1">
      <c r="A55" s="605" t="s">
        <v>131</v>
      </c>
      <c r="B55" s="606" t="s">
        <v>387</v>
      </c>
      <c r="C55" s="606"/>
      <c r="D55" s="606"/>
      <c r="E55" s="606"/>
      <c r="F55" s="607" t="s">
        <v>109</v>
      </c>
      <c r="G55" s="608" t="s">
        <v>131</v>
      </c>
      <c r="H55" s="609" t="s">
        <v>131</v>
      </c>
      <c r="I55" s="166">
        <v>21491.966</v>
      </c>
      <c r="J55" s="609">
        <v>113.46432821000001</v>
      </c>
      <c r="K55" s="609">
        <v>3.4535521600000001</v>
      </c>
      <c r="L55" s="609">
        <v>81.551043190000001</v>
      </c>
      <c r="M55" s="610">
        <v>0.44216960999999999</v>
      </c>
      <c r="N55" s="51"/>
      <c r="O55" s="166">
        <v>131776.698</v>
      </c>
      <c r="P55" s="611">
        <v>114.54770685</v>
      </c>
    </row>
    <row r="56" spans="1:17" ht="15" customHeight="1">
      <c r="A56" s="605" t="s">
        <v>131</v>
      </c>
      <c r="B56" s="606" t="s">
        <v>242</v>
      </c>
      <c r="C56" s="606"/>
      <c r="D56" s="606"/>
      <c r="E56" s="606"/>
      <c r="F56" s="607" t="s">
        <v>109</v>
      </c>
      <c r="G56" s="608" t="s">
        <v>131</v>
      </c>
      <c r="H56" s="609" t="s">
        <v>131</v>
      </c>
      <c r="I56" s="166">
        <v>10822.891</v>
      </c>
      <c r="J56" s="609">
        <v>193.79608142000001</v>
      </c>
      <c r="K56" s="609">
        <v>1.7391344500000001</v>
      </c>
      <c r="L56" s="609">
        <v>68.280962299999999</v>
      </c>
      <c r="M56" s="610">
        <v>0.90817676999999997</v>
      </c>
      <c r="N56" s="51"/>
      <c r="O56" s="166">
        <v>59055.000999999997</v>
      </c>
      <c r="P56" s="611">
        <v>163.34075159</v>
      </c>
    </row>
    <row r="57" spans="1:17" ht="15" customHeight="1">
      <c r="A57" s="605" t="s">
        <v>131</v>
      </c>
      <c r="B57" s="606" t="s">
        <v>243</v>
      </c>
      <c r="C57" s="606"/>
      <c r="D57" s="606"/>
      <c r="E57" s="606"/>
      <c r="F57" s="607" t="s">
        <v>109</v>
      </c>
      <c r="G57" s="608" t="s">
        <v>131</v>
      </c>
      <c r="H57" s="609" t="s">
        <v>131</v>
      </c>
      <c r="I57" s="166">
        <v>6041.9650000000001</v>
      </c>
      <c r="J57" s="609">
        <v>119.40550261</v>
      </c>
      <c r="K57" s="609">
        <v>0.97088563999999999</v>
      </c>
      <c r="L57" s="609">
        <v>84.637788229999998</v>
      </c>
      <c r="M57" s="610">
        <v>0.17024178000000001</v>
      </c>
      <c r="N57" s="51"/>
      <c r="O57" s="166">
        <v>37327.699000000001</v>
      </c>
      <c r="P57" s="611">
        <v>116.21059318</v>
      </c>
    </row>
    <row r="58" spans="1:17" ht="15" customHeight="1">
      <c r="A58" s="605" t="s">
        <v>131</v>
      </c>
      <c r="B58" s="606" t="s">
        <v>244</v>
      </c>
      <c r="C58" s="606"/>
      <c r="D58" s="606"/>
      <c r="E58" s="606"/>
      <c r="F58" s="607" t="s">
        <v>109</v>
      </c>
      <c r="G58" s="608" t="s">
        <v>131</v>
      </c>
      <c r="H58" s="609" t="s">
        <v>131</v>
      </c>
      <c r="I58" s="166">
        <v>2171.1880000000001</v>
      </c>
      <c r="J58" s="609">
        <v>91.951450789999996</v>
      </c>
      <c r="K58" s="609">
        <v>0.34888901999999999</v>
      </c>
      <c r="L58" s="609">
        <v>11.46034302</v>
      </c>
      <c r="M58" s="610">
        <v>-3.2949119999999998E-2</v>
      </c>
      <c r="N58" s="51"/>
      <c r="O58" s="166">
        <v>11753.465</v>
      </c>
      <c r="P58" s="611">
        <v>80.36910614</v>
      </c>
    </row>
    <row r="59" spans="1:17" s="487" customFormat="1" ht="15" customHeight="1">
      <c r="A59" s="605" t="s">
        <v>131</v>
      </c>
      <c r="B59" s="606" t="s">
        <v>245</v>
      </c>
      <c r="C59" s="606"/>
      <c r="D59" s="651"/>
      <c r="E59" s="651"/>
      <c r="F59" s="607" t="s">
        <v>109</v>
      </c>
      <c r="G59" s="608" t="s">
        <v>131</v>
      </c>
      <c r="H59" s="609" t="s">
        <v>131</v>
      </c>
      <c r="I59" s="166">
        <v>6339.692</v>
      </c>
      <c r="J59" s="609">
        <v>123.94838179</v>
      </c>
      <c r="K59" s="609">
        <v>1.0187275099999999</v>
      </c>
      <c r="L59" s="609">
        <v>69.983315790000006</v>
      </c>
      <c r="M59" s="610">
        <v>0.21236888000000001</v>
      </c>
      <c r="N59" s="51"/>
      <c r="O59" s="166">
        <v>38974.855000000003</v>
      </c>
      <c r="P59" s="611">
        <v>136.28930283</v>
      </c>
      <c r="Q59" s="575"/>
    </row>
    <row r="60" spans="1:17" ht="15" customHeight="1">
      <c r="A60" s="605" t="s">
        <v>131</v>
      </c>
      <c r="B60" s="606" t="s">
        <v>246</v>
      </c>
      <c r="C60" s="606"/>
      <c r="D60" s="606"/>
      <c r="E60" s="606"/>
      <c r="F60" s="607" t="s">
        <v>192</v>
      </c>
      <c r="G60" s="608">
        <v>2002</v>
      </c>
      <c r="H60" s="609">
        <v>105.20231214</v>
      </c>
      <c r="I60" s="166">
        <v>8367.3539999999994</v>
      </c>
      <c r="J60" s="609">
        <v>94.171283869999996</v>
      </c>
      <c r="K60" s="609">
        <v>1.34455328</v>
      </c>
      <c r="L60" s="609">
        <v>9.1342832200000004</v>
      </c>
      <c r="M60" s="610">
        <v>-8.9790410000000001E-2</v>
      </c>
      <c r="N60" s="51"/>
      <c r="O60" s="166">
        <v>40489.012000000002</v>
      </c>
      <c r="P60" s="611">
        <v>67.174346119999996</v>
      </c>
    </row>
    <row r="61" spans="1:17" s="487" customFormat="1" ht="15" customHeight="1">
      <c r="A61" s="605" t="s">
        <v>131</v>
      </c>
      <c r="B61" s="606" t="s">
        <v>247</v>
      </c>
      <c r="C61" s="606"/>
      <c r="D61" s="606"/>
      <c r="E61" s="606"/>
      <c r="F61" s="607" t="s">
        <v>166</v>
      </c>
      <c r="G61" s="608">
        <v>18120946</v>
      </c>
      <c r="H61" s="609">
        <v>117.25025495</v>
      </c>
      <c r="I61" s="166">
        <v>25439.654999999999</v>
      </c>
      <c r="J61" s="609">
        <v>112.40056623</v>
      </c>
      <c r="K61" s="609">
        <v>4.0879078</v>
      </c>
      <c r="L61" s="609">
        <v>81.035643840000006</v>
      </c>
      <c r="M61" s="610">
        <v>0.48659947999999997</v>
      </c>
      <c r="N61" s="51"/>
      <c r="O61" s="166">
        <v>151215.79399999999</v>
      </c>
      <c r="P61" s="611">
        <v>110.09681472</v>
      </c>
      <c r="Q61" s="575"/>
    </row>
    <row r="62" spans="1:17" ht="15" customHeight="1">
      <c r="A62" s="634" t="s">
        <v>131</v>
      </c>
      <c r="B62" s="635" t="s">
        <v>248</v>
      </c>
      <c r="C62" s="635"/>
      <c r="D62" s="635"/>
      <c r="E62" s="635"/>
      <c r="F62" s="613" t="s">
        <v>146</v>
      </c>
      <c r="G62" s="614">
        <v>96</v>
      </c>
      <c r="H62" s="615">
        <v>168.42105262999999</v>
      </c>
      <c r="I62" s="174">
        <v>2884.3020000000001</v>
      </c>
      <c r="J62" s="615">
        <v>148.68110881000001</v>
      </c>
      <c r="K62" s="615">
        <v>0.46347958</v>
      </c>
      <c r="L62" s="615">
        <v>34.860049259999997</v>
      </c>
      <c r="M62" s="616">
        <v>0.16373171</v>
      </c>
      <c r="N62" s="51"/>
      <c r="O62" s="174">
        <v>15753.26</v>
      </c>
      <c r="P62" s="617">
        <v>96.718679699999996</v>
      </c>
    </row>
    <row r="63" spans="1:17" ht="15" customHeight="1">
      <c r="A63" s="597" t="s">
        <v>206</v>
      </c>
      <c r="B63" s="631"/>
      <c r="C63" s="631"/>
      <c r="D63" s="631"/>
      <c r="E63" s="631"/>
      <c r="F63" s="599" t="s">
        <v>109</v>
      </c>
      <c r="G63" s="600" t="s">
        <v>131</v>
      </c>
      <c r="H63" s="601" t="s">
        <v>131</v>
      </c>
      <c r="I63" s="133">
        <v>59918.002</v>
      </c>
      <c r="J63" s="601">
        <v>113.25481645000001</v>
      </c>
      <c r="K63" s="601">
        <v>9.6282464399999999</v>
      </c>
      <c r="L63" s="601">
        <v>72.265004899999994</v>
      </c>
      <c r="M63" s="602">
        <v>1.2157989499999999</v>
      </c>
      <c r="N63" s="51"/>
      <c r="O63" s="133">
        <v>417000.05099999998</v>
      </c>
      <c r="P63" s="603">
        <v>106.58677647</v>
      </c>
    </row>
    <row r="64" spans="1:17" ht="15" customHeight="1">
      <c r="A64" s="605" t="s">
        <v>131</v>
      </c>
      <c r="B64" s="606" t="s">
        <v>207</v>
      </c>
      <c r="C64" s="651"/>
      <c r="D64" s="606"/>
      <c r="E64" s="651"/>
      <c r="F64" s="607" t="s">
        <v>166</v>
      </c>
      <c r="G64" s="608">
        <v>13994526</v>
      </c>
      <c r="H64" s="609">
        <v>109.46520895</v>
      </c>
      <c r="I64" s="166">
        <v>11233.02</v>
      </c>
      <c r="J64" s="609">
        <v>99.313708399999996</v>
      </c>
      <c r="K64" s="609">
        <v>1.80503824</v>
      </c>
      <c r="L64" s="609">
        <v>82.556557350000006</v>
      </c>
      <c r="M64" s="610">
        <v>-1.3458090000000001E-2</v>
      </c>
      <c r="N64" s="51"/>
      <c r="O64" s="166">
        <v>77734.918000000005</v>
      </c>
      <c r="P64" s="611">
        <v>110.96896270000001</v>
      </c>
    </row>
    <row r="65" spans="1:17" s="487" customFormat="1" ht="15" customHeight="1">
      <c r="A65" s="605" t="s">
        <v>131</v>
      </c>
      <c r="B65" s="606" t="s">
        <v>249</v>
      </c>
      <c r="C65" s="606"/>
      <c r="D65" s="606"/>
      <c r="E65" s="606"/>
      <c r="F65" s="607" t="s">
        <v>109</v>
      </c>
      <c r="G65" s="608" t="s">
        <v>131</v>
      </c>
      <c r="H65" s="609" t="s">
        <v>131</v>
      </c>
      <c r="I65" s="166">
        <v>24966.244999999999</v>
      </c>
      <c r="J65" s="609">
        <v>123.38343757</v>
      </c>
      <c r="K65" s="609">
        <v>4.01183537</v>
      </c>
      <c r="L65" s="609">
        <v>93.215403280000004</v>
      </c>
      <c r="M65" s="610">
        <v>0.82033666000000005</v>
      </c>
      <c r="N65" s="51"/>
      <c r="O65" s="166">
        <v>191605.481</v>
      </c>
      <c r="P65" s="611">
        <v>105.77332669</v>
      </c>
      <c r="Q65" s="575"/>
    </row>
    <row r="66" spans="1:17" ht="15" customHeight="1">
      <c r="A66" s="634" t="s">
        <v>131</v>
      </c>
      <c r="B66" s="635" t="s">
        <v>250</v>
      </c>
      <c r="C66" s="635"/>
      <c r="D66" s="635"/>
      <c r="E66" s="635"/>
      <c r="F66" s="613" t="s">
        <v>166</v>
      </c>
      <c r="G66" s="614">
        <v>1433152</v>
      </c>
      <c r="H66" s="615">
        <v>121.28150404</v>
      </c>
      <c r="I66" s="174">
        <v>3065.962</v>
      </c>
      <c r="J66" s="615">
        <v>111.9621296</v>
      </c>
      <c r="K66" s="615">
        <v>0.49267060000000001</v>
      </c>
      <c r="L66" s="615">
        <v>86.558236969999996</v>
      </c>
      <c r="M66" s="616">
        <v>5.6792570000000001E-2</v>
      </c>
      <c r="N66" s="51"/>
      <c r="O66" s="174">
        <v>23857.514999999999</v>
      </c>
      <c r="P66" s="617">
        <v>128.76368749</v>
      </c>
    </row>
    <row r="67" spans="1:17" ht="15" customHeight="1">
      <c r="A67" s="656" t="s">
        <v>131</v>
      </c>
      <c r="B67" s="606" t="s">
        <v>208</v>
      </c>
      <c r="C67" s="606"/>
      <c r="D67" s="606"/>
      <c r="E67" s="606"/>
      <c r="F67" s="607" t="s">
        <v>109</v>
      </c>
      <c r="G67" s="608" t="s">
        <v>131</v>
      </c>
      <c r="H67" s="609" t="s">
        <v>131</v>
      </c>
      <c r="I67" s="166">
        <v>3765.4949999999999</v>
      </c>
      <c r="J67" s="609">
        <v>123.31354463</v>
      </c>
      <c r="K67" s="609">
        <v>0.60507882000000002</v>
      </c>
      <c r="L67" s="609">
        <v>42.539525490000003</v>
      </c>
      <c r="M67" s="610">
        <v>0.1234261</v>
      </c>
      <c r="N67" s="51"/>
      <c r="O67" s="166">
        <v>21324.412</v>
      </c>
      <c r="P67" s="611">
        <v>116.73072482000001</v>
      </c>
    </row>
    <row r="68" spans="1:17" ht="15" customHeight="1">
      <c r="A68" s="605" t="s">
        <v>131</v>
      </c>
      <c r="B68" s="606" t="s">
        <v>251</v>
      </c>
      <c r="C68" s="606"/>
      <c r="D68" s="606"/>
      <c r="E68" s="606"/>
      <c r="F68" s="607" t="s">
        <v>166</v>
      </c>
      <c r="G68" s="608">
        <v>11574627</v>
      </c>
      <c r="H68" s="609">
        <v>107.58033116999999</v>
      </c>
      <c r="I68" s="166">
        <v>7586.61</v>
      </c>
      <c r="J68" s="609">
        <v>110.20206639</v>
      </c>
      <c r="K68" s="609">
        <v>1.21909523</v>
      </c>
      <c r="L68" s="609">
        <v>71.305520150000007</v>
      </c>
      <c r="M68" s="610">
        <v>0.12176811</v>
      </c>
      <c r="N68" s="51"/>
      <c r="O68" s="166">
        <v>46465.336000000003</v>
      </c>
      <c r="P68" s="611">
        <v>103.02441715</v>
      </c>
    </row>
    <row r="69" spans="1:17" ht="15" customHeight="1">
      <c r="A69" s="634" t="s">
        <v>131</v>
      </c>
      <c r="B69" s="635" t="s">
        <v>252</v>
      </c>
      <c r="C69" s="635"/>
      <c r="D69" s="635"/>
      <c r="E69" s="635"/>
      <c r="F69" s="613" t="s">
        <v>166</v>
      </c>
      <c r="G69" s="614">
        <v>856639</v>
      </c>
      <c r="H69" s="615">
        <v>107.13223588</v>
      </c>
      <c r="I69" s="174">
        <v>1872.4110000000001</v>
      </c>
      <c r="J69" s="615">
        <v>103.30492151999999</v>
      </c>
      <c r="K69" s="615">
        <v>0.30087842999999997</v>
      </c>
      <c r="L69" s="615">
        <v>30.31205825</v>
      </c>
      <c r="M69" s="616">
        <v>1.038553E-2</v>
      </c>
      <c r="N69" s="51"/>
      <c r="O69" s="174">
        <v>9601.6650000000009</v>
      </c>
      <c r="P69" s="617">
        <v>65.076991710000001</v>
      </c>
    </row>
    <row r="70" spans="1:17" ht="15" customHeight="1">
      <c r="A70" s="597" t="s">
        <v>212</v>
      </c>
      <c r="B70" s="631"/>
      <c r="C70" s="631"/>
      <c r="D70" s="631"/>
      <c r="E70" s="631"/>
      <c r="F70" s="599" t="s">
        <v>109</v>
      </c>
      <c r="G70" s="600" t="s">
        <v>131</v>
      </c>
      <c r="H70" s="601" t="s">
        <v>131</v>
      </c>
      <c r="I70" s="133">
        <v>4069.1680000000001</v>
      </c>
      <c r="J70" s="601">
        <v>146.31842234000001</v>
      </c>
      <c r="K70" s="601">
        <v>0.65387614999999999</v>
      </c>
      <c r="L70" s="601">
        <v>34.076869019999997</v>
      </c>
      <c r="M70" s="602">
        <v>0.22333036000000001</v>
      </c>
      <c r="N70" s="657"/>
      <c r="O70" s="419">
        <v>19506.065999999999</v>
      </c>
      <c r="P70" s="603">
        <v>97.853044449999999</v>
      </c>
    </row>
    <row r="71" spans="1:17" ht="15" customHeight="1">
      <c r="A71" s="658" t="s">
        <v>131</v>
      </c>
      <c r="B71" s="659" t="s">
        <v>253</v>
      </c>
      <c r="C71" s="659"/>
      <c r="D71" s="659"/>
      <c r="E71" s="659"/>
      <c r="F71" s="618" t="s">
        <v>109</v>
      </c>
      <c r="G71" s="619" t="s">
        <v>131</v>
      </c>
      <c r="H71" s="620" t="s">
        <v>131</v>
      </c>
      <c r="I71" s="152">
        <v>4033.75</v>
      </c>
      <c r="J71" s="620">
        <v>145.04486817</v>
      </c>
      <c r="K71" s="620">
        <v>0.64818481999999999</v>
      </c>
      <c r="L71" s="620">
        <v>34.656796970000002</v>
      </c>
      <c r="M71" s="621">
        <v>0.21718974999999999</v>
      </c>
      <c r="N71" s="660"/>
      <c r="O71" s="422">
        <v>19470.648000000001</v>
      </c>
      <c r="P71" s="622">
        <v>97.762360819999998</v>
      </c>
    </row>
    <row r="72" spans="1:17">
      <c r="I72" s="186"/>
      <c r="O72" s="157"/>
    </row>
    <row r="73" spans="1:17">
      <c r="I73" s="186"/>
      <c r="O73" s="157"/>
    </row>
    <row r="74" spans="1:17">
      <c r="I74" s="186"/>
      <c r="O74" s="157"/>
    </row>
  </sheetData>
  <mergeCells count="1">
    <mergeCell ref="A4:E4"/>
  </mergeCells>
  <phoneticPr fontId="38"/>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B0B8F-AF79-4C48-B809-C196EE46E680}">
  <sheetPr>
    <pageSetUpPr fitToPage="1"/>
  </sheetPr>
  <dimension ref="A1:R67"/>
  <sheetViews>
    <sheetView view="pageBreakPreview" zoomScaleNormal="85" zoomScaleSheetLayoutView="100" workbookViewId="0"/>
  </sheetViews>
  <sheetFormatPr defaultColWidth="9" defaultRowHeight="12"/>
  <cols>
    <col min="1" max="1" width="1" style="662" customWidth="1"/>
    <col min="2" max="2" width="18" style="662" customWidth="1"/>
    <col min="3" max="3" width="12.77734375" style="663" customWidth="1"/>
    <col min="4" max="7" width="6.44140625" style="663" customWidth="1"/>
    <col min="8" max="8" width="0.6640625" style="664" customWidth="1"/>
    <col min="9" max="9" width="12.77734375" style="663" customWidth="1"/>
    <col min="10" max="13" width="6.44140625" style="663" customWidth="1"/>
    <col min="14" max="14" width="0.6640625" style="663" customWidth="1"/>
    <col min="15" max="15" width="12.77734375" style="663" customWidth="1"/>
    <col min="16" max="16" width="0.6640625" style="663" customWidth="1"/>
    <col min="17" max="17" width="12.77734375" style="663" customWidth="1"/>
    <col min="18" max="18" width="5.6640625" style="663" customWidth="1"/>
    <col min="19" max="16384" width="9" style="664"/>
  </cols>
  <sheetData>
    <row r="1" spans="1:18" ht="15" customHeight="1">
      <c r="A1" s="661" t="s">
        <v>345</v>
      </c>
    </row>
    <row r="2" spans="1:18" ht="15" customHeight="1">
      <c r="A2" s="665"/>
      <c r="C2" s="666"/>
      <c r="E2" s="667"/>
      <c r="F2" s="667"/>
      <c r="G2" s="667" t="s">
        <v>424</v>
      </c>
      <c r="H2" s="667"/>
      <c r="I2" s="667"/>
      <c r="M2" s="668"/>
      <c r="N2" s="668"/>
      <c r="O2" s="668"/>
      <c r="P2" s="668"/>
      <c r="Q2" s="668" t="s">
        <v>135</v>
      </c>
      <c r="R2" s="668"/>
    </row>
    <row r="3" spans="1:18" ht="15" customHeight="1">
      <c r="A3" s="68"/>
      <c r="B3" s="69"/>
      <c r="C3" s="793" t="s">
        <v>255</v>
      </c>
      <c r="D3" s="794"/>
      <c r="E3" s="794"/>
      <c r="F3" s="794"/>
      <c r="G3" s="795"/>
      <c r="I3" s="793" t="s">
        <v>256</v>
      </c>
      <c r="J3" s="794"/>
      <c r="K3" s="794"/>
      <c r="L3" s="794"/>
      <c r="M3" s="795"/>
      <c r="N3" s="669"/>
      <c r="O3" s="71" t="s">
        <v>257</v>
      </c>
      <c r="P3" s="669"/>
      <c r="Q3" s="71" t="s">
        <v>258</v>
      </c>
      <c r="R3" s="669"/>
    </row>
    <row r="4" spans="1:18" ht="30" customHeight="1">
      <c r="A4" s="806" t="s">
        <v>259</v>
      </c>
      <c r="B4" s="807"/>
      <c r="C4" s="71" t="s">
        <v>140</v>
      </c>
      <c r="D4" s="73" t="s">
        <v>114</v>
      </c>
      <c r="E4" s="71" t="s">
        <v>141</v>
      </c>
      <c r="F4" s="71" t="s">
        <v>326</v>
      </c>
      <c r="G4" s="73" t="s">
        <v>142</v>
      </c>
      <c r="I4" s="71" t="s">
        <v>140</v>
      </c>
      <c r="J4" s="73" t="s">
        <v>114</v>
      </c>
      <c r="K4" s="71" t="s">
        <v>141</v>
      </c>
      <c r="L4" s="71" t="s">
        <v>326</v>
      </c>
      <c r="M4" s="73" t="s">
        <v>142</v>
      </c>
      <c r="N4" s="670"/>
      <c r="O4" s="73" t="s">
        <v>260</v>
      </c>
      <c r="P4" s="670"/>
      <c r="Q4" s="73" t="s">
        <v>260</v>
      </c>
      <c r="R4" s="670"/>
    </row>
    <row r="5" spans="1:18" ht="15" customHeight="1">
      <c r="A5" s="451" t="s">
        <v>261</v>
      </c>
      <c r="B5" s="671"/>
      <c r="C5" s="139">
        <v>1351140.0179999999</v>
      </c>
      <c r="D5" s="672">
        <v>97.36827993</v>
      </c>
      <c r="E5" s="672">
        <v>100</v>
      </c>
      <c r="F5" s="672">
        <v>63.987989370000001</v>
      </c>
      <c r="G5" s="672">
        <v>-2.6317200700000001</v>
      </c>
      <c r="I5" s="139">
        <v>622314.79399999999</v>
      </c>
      <c r="J5" s="672">
        <v>107.89405802</v>
      </c>
      <c r="K5" s="672">
        <v>100</v>
      </c>
      <c r="L5" s="672">
        <v>56.03205148</v>
      </c>
      <c r="M5" s="672">
        <v>7.8940580200000001</v>
      </c>
      <c r="N5" s="673"/>
      <c r="O5" s="140">
        <v>1973454.8119999999</v>
      </c>
      <c r="P5" s="673"/>
      <c r="Q5" s="76">
        <v>728825.22400000005</v>
      </c>
      <c r="R5" s="674"/>
    </row>
    <row r="6" spans="1:18" ht="15" customHeight="1">
      <c r="A6" s="623" t="s">
        <v>262</v>
      </c>
      <c r="B6" s="633"/>
      <c r="C6" s="141">
        <v>513952.48499999999</v>
      </c>
      <c r="D6" s="675">
        <v>103.75111509</v>
      </c>
      <c r="E6" s="675">
        <v>38.038432589999999</v>
      </c>
      <c r="F6" s="675">
        <v>71.494201739999994</v>
      </c>
      <c r="G6" s="675">
        <v>1.3390837099999999</v>
      </c>
      <c r="H6" s="78"/>
      <c r="I6" s="141">
        <v>422385.20400000003</v>
      </c>
      <c r="J6" s="675">
        <v>113.31474384000001</v>
      </c>
      <c r="K6" s="675">
        <v>67.873238439999994</v>
      </c>
      <c r="L6" s="675">
        <v>66.674648649999995</v>
      </c>
      <c r="M6" s="675">
        <v>8.6048339299999999</v>
      </c>
      <c r="N6" s="676"/>
      <c r="O6" s="142">
        <v>936337.68900000001</v>
      </c>
      <c r="P6" s="676"/>
      <c r="Q6" s="80">
        <v>91567.281000000003</v>
      </c>
      <c r="R6" s="676"/>
    </row>
    <row r="7" spans="1:18" ht="15" customHeight="1">
      <c r="A7" s="677"/>
      <c r="B7" s="678" t="s">
        <v>263</v>
      </c>
      <c r="C7" s="264">
        <v>23019.041000000001</v>
      </c>
      <c r="D7" s="679">
        <v>86.880862199999996</v>
      </c>
      <c r="E7" s="679">
        <v>1.7036754700000001</v>
      </c>
      <c r="F7" s="679">
        <v>57.695144849999998</v>
      </c>
      <c r="G7" s="679">
        <v>-0.25048720000000002</v>
      </c>
      <c r="H7" s="78"/>
      <c r="I7" s="264">
        <v>20569.963</v>
      </c>
      <c r="J7" s="679">
        <v>93.231460819999995</v>
      </c>
      <c r="K7" s="679">
        <v>3.3053951499999998</v>
      </c>
      <c r="L7" s="679">
        <v>48.116938920000003</v>
      </c>
      <c r="M7" s="679">
        <v>-0.25891270999999999</v>
      </c>
      <c r="N7" s="676"/>
      <c r="O7" s="266">
        <v>43589.004000000001</v>
      </c>
      <c r="P7" s="676"/>
      <c r="Q7" s="267">
        <v>2449.078</v>
      </c>
      <c r="R7" s="676"/>
    </row>
    <row r="8" spans="1:18" ht="15" customHeight="1">
      <c r="A8" s="677"/>
      <c r="B8" s="678" t="s">
        <v>264</v>
      </c>
      <c r="C8" s="264">
        <v>174351.09299999999</v>
      </c>
      <c r="D8" s="679">
        <v>104.94445894</v>
      </c>
      <c r="E8" s="679">
        <v>12.903998899999999</v>
      </c>
      <c r="F8" s="679">
        <v>75.53974685</v>
      </c>
      <c r="G8" s="679">
        <v>0.59197188000000001</v>
      </c>
      <c r="H8" s="78"/>
      <c r="I8" s="264">
        <v>206063.88500000001</v>
      </c>
      <c r="J8" s="679">
        <v>104.47420578000001</v>
      </c>
      <c r="K8" s="679">
        <v>33.112483740000002</v>
      </c>
      <c r="L8" s="679">
        <v>79.960854069999996</v>
      </c>
      <c r="M8" s="679">
        <v>1.53001667</v>
      </c>
      <c r="N8" s="676"/>
      <c r="O8" s="266">
        <v>380414.978</v>
      </c>
      <c r="P8" s="676"/>
      <c r="Q8" s="267">
        <v>-31712.792000000001</v>
      </c>
      <c r="R8" s="676"/>
    </row>
    <row r="9" spans="1:18" ht="15" customHeight="1">
      <c r="A9" s="677"/>
      <c r="B9" s="678" t="s">
        <v>265</v>
      </c>
      <c r="C9" s="264">
        <v>59183.43</v>
      </c>
      <c r="D9" s="679">
        <v>120.79703790000001</v>
      </c>
      <c r="E9" s="679">
        <v>4.3802588299999998</v>
      </c>
      <c r="F9" s="679">
        <v>73.224054600000002</v>
      </c>
      <c r="G9" s="679">
        <v>0.73428130000000003</v>
      </c>
      <c r="H9" s="78"/>
      <c r="I9" s="264">
        <v>17752.576000000001</v>
      </c>
      <c r="J9" s="679">
        <v>104.93242032000001</v>
      </c>
      <c r="K9" s="679">
        <v>2.8526681599999999</v>
      </c>
      <c r="L9" s="679">
        <v>51.482826660000001</v>
      </c>
      <c r="M9" s="679">
        <v>0.14467689</v>
      </c>
      <c r="N9" s="676"/>
      <c r="O9" s="266">
        <v>76936.005999999994</v>
      </c>
      <c r="P9" s="676"/>
      <c r="Q9" s="267">
        <v>41430.853999999999</v>
      </c>
      <c r="R9" s="676"/>
    </row>
    <row r="10" spans="1:18" ht="15" customHeight="1">
      <c r="A10" s="677"/>
      <c r="B10" s="678" t="s">
        <v>266</v>
      </c>
      <c r="C10" s="264">
        <v>15461.406999999999</v>
      </c>
      <c r="D10" s="679">
        <v>84.224406569999999</v>
      </c>
      <c r="E10" s="679">
        <v>1.14432307</v>
      </c>
      <c r="F10" s="679">
        <v>69.156248439999999</v>
      </c>
      <c r="G10" s="679">
        <v>-0.20869589</v>
      </c>
      <c r="H10" s="78"/>
      <c r="I10" s="264">
        <v>144.833</v>
      </c>
      <c r="J10" s="679">
        <v>260.31309536999998</v>
      </c>
      <c r="K10" s="679">
        <v>2.3273269999999999E-2</v>
      </c>
      <c r="L10" s="679">
        <v>42.385018789999997</v>
      </c>
      <c r="M10" s="679">
        <v>1.5464220000000001E-2</v>
      </c>
      <c r="N10" s="676"/>
      <c r="O10" s="266">
        <v>15606.24</v>
      </c>
      <c r="P10" s="676"/>
      <c r="Q10" s="267">
        <v>15316.574000000001</v>
      </c>
      <c r="R10" s="676"/>
    </row>
    <row r="11" spans="1:18" ht="15" customHeight="1">
      <c r="A11" s="677"/>
      <c r="B11" s="678" t="s">
        <v>267</v>
      </c>
      <c r="C11" s="264">
        <v>24239.985000000001</v>
      </c>
      <c r="D11" s="679">
        <v>105.85552607</v>
      </c>
      <c r="E11" s="679">
        <v>1.7940394500000001</v>
      </c>
      <c r="F11" s="679">
        <v>67.592748310000005</v>
      </c>
      <c r="G11" s="679">
        <v>9.6627749999999998E-2</v>
      </c>
      <c r="H11" s="78"/>
      <c r="I11" s="264">
        <v>51527.358999999997</v>
      </c>
      <c r="J11" s="679">
        <v>119.14837496</v>
      </c>
      <c r="K11" s="679">
        <v>8.2799508399999997</v>
      </c>
      <c r="L11" s="679">
        <v>75.679622940000002</v>
      </c>
      <c r="M11" s="679">
        <v>1.4357177999999999</v>
      </c>
      <c r="N11" s="676"/>
      <c r="O11" s="266">
        <v>75767.343999999997</v>
      </c>
      <c r="P11" s="676"/>
      <c r="Q11" s="267">
        <v>-27287.374</v>
      </c>
      <c r="R11" s="676"/>
    </row>
    <row r="12" spans="1:18" ht="15" customHeight="1">
      <c r="A12" s="677"/>
      <c r="B12" s="678" t="s">
        <v>268</v>
      </c>
      <c r="C12" s="264">
        <v>80910.993000000002</v>
      </c>
      <c r="D12" s="679">
        <v>102.12708376</v>
      </c>
      <c r="E12" s="679">
        <v>5.9883499799999997</v>
      </c>
      <c r="F12" s="679">
        <v>81.802927949999997</v>
      </c>
      <c r="G12" s="679">
        <v>0.12144184</v>
      </c>
      <c r="H12" s="78"/>
      <c r="I12" s="264">
        <v>46482.122000000003</v>
      </c>
      <c r="J12" s="679">
        <v>125.53140327</v>
      </c>
      <c r="K12" s="679">
        <v>7.46922979</v>
      </c>
      <c r="L12" s="679">
        <v>67.801509229999994</v>
      </c>
      <c r="M12" s="679">
        <v>1.6390630100000001</v>
      </c>
      <c r="N12" s="676"/>
      <c r="O12" s="266">
        <v>127393.11500000001</v>
      </c>
      <c r="P12" s="676"/>
      <c r="Q12" s="267">
        <v>34428.870999999999</v>
      </c>
      <c r="R12" s="676"/>
    </row>
    <row r="13" spans="1:18" ht="15" customHeight="1">
      <c r="A13" s="680"/>
      <c r="B13" s="681" t="s">
        <v>269</v>
      </c>
      <c r="C13" s="264">
        <v>8597.5390000000007</v>
      </c>
      <c r="D13" s="679">
        <v>96.037809069999994</v>
      </c>
      <c r="E13" s="679">
        <v>0.63631740000000003</v>
      </c>
      <c r="F13" s="679">
        <v>57.77957155</v>
      </c>
      <c r="G13" s="679">
        <v>-2.556139E-2</v>
      </c>
      <c r="H13" s="78"/>
      <c r="I13" s="264">
        <v>3841.1329999999998</v>
      </c>
      <c r="J13" s="679">
        <v>92.756412130000001</v>
      </c>
      <c r="K13" s="679">
        <v>0.61723311999999997</v>
      </c>
      <c r="L13" s="679">
        <v>21.640079849999999</v>
      </c>
      <c r="M13" s="679">
        <v>-5.2006370000000003E-2</v>
      </c>
      <c r="N13" s="676"/>
      <c r="O13" s="266">
        <v>12438.672</v>
      </c>
      <c r="P13" s="676"/>
      <c r="Q13" s="267">
        <v>4756.4059999999999</v>
      </c>
      <c r="R13" s="676"/>
    </row>
    <row r="14" spans="1:18" ht="15" customHeight="1">
      <c r="A14" s="680"/>
      <c r="B14" s="681" t="s">
        <v>270</v>
      </c>
      <c r="C14" s="264">
        <v>21307.881000000001</v>
      </c>
      <c r="D14" s="679">
        <v>100.20628275</v>
      </c>
      <c r="E14" s="679">
        <v>1.5770298199999999</v>
      </c>
      <c r="F14" s="679">
        <v>67.862229729999996</v>
      </c>
      <c r="G14" s="679">
        <v>3.1610100000000001E-3</v>
      </c>
      <c r="H14" s="78"/>
      <c r="I14" s="264">
        <v>16415.432000000001</v>
      </c>
      <c r="J14" s="679">
        <v>196.09366377000001</v>
      </c>
      <c r="K14" s="679">
        <v>2.6378019899999998</v>
      </c>
      <c r="L14" s="679">
        <v>73.416715049999993</v>
      </c>
      <c r="M14" s="679">
        <v>1.3946682399999999</v>
      </c>
      <c r="N14" s="676"/>
      <c r="O14" s="266">
        <v>37723.313000000002</v>
      </c>
      <c r="P14" s="676"/>
      <c r="Q14" s="267">
        <v>4892.4489999999996</v>
      </c>
      <c r="R14" s="676"/>
    </row>
    <row r="15" spans="1:18" ht="15" customHeight="1">
      <c r="A15" s="677"/>
      <c r="B15" s="678" t="s">
        <v>271</v>
      </c>
      <c r="C15" s="264">
        <v>238.124</v>
      </c>
      <c r="D15" s="679">
        <v>64.627526759999995</v>
      </c>
      <c r="E15" s="679">
        <v>1.7623929999999999E-2</v>
      </c>
      <c r="F15" s="679">
        <v>94.50190096</v>
      </c>
      <c r="G15" s="679">
        <v>-9.3922199999999997E-3</v>
      </c>
      <c r="H15" s="78"/>
      <c r="I15" s="264" t="s">
        <v>109</v>
      </c>
      <c r="J15" s="679" t="s">
        <v>109</v>
      </c>
      <c r="K15" s="679" t="s">
        <v>109</v>
      </c>
      <c r="L15" s="679" t="s">
        <v>109</v>
      </c>
      <c r="M15" s="679" t="s">
        <v>109</v>
      </c>
      <c r="N15" s="676"/>
      <c r="O15" s="266">
        <v>238.124</v>
      </c>
      <c r="P15" s="676"/>
      <c r="Q15" s="267">
        <v>238.124</v>
      </c>
      <c r="R15" s="676"/>
    </row>
    <row r="16" spans="1:18" ht="15" customHeight="1">
      <c r="A16" s="680"/>
      <c r="B16" s="681" t="s">
        <v>272</v>
      </c>
      <c r="C16" s="264">
        <v>20158.989000000001</v>
      </c>
      <c r="D16" s="679">
        <v>103.62543223</v>
      </c>
      <c r="E16" s="679">
        <v>1.4919985099999999</v>
      </c>
      <c r="F16" s="679">
        <v>67.781448339999997</v>
      </c>
      <c r="G16" s="679">
        <v>5.0825229999999999E-2</v>
      </c>
      <c r="H16" s="78"/>
      <c r="I16" s="264">
        <v>20135.741999999998</v>
      </c>
      <c r="J16" s="679">
        <v>132.66084527000001</v>
      </c>
      <c r="K16" s="679">
        <v>3.2356200099999999</v>
      </c>
      <c r="L16" s="679">
        <v>69.61344785</v>
      </c>
      <c r="M16" s="679">
        <v>0.85948776999999998</v>
      </c>
      <c r="N16" s="676"/>
      <c r="O16" s="266">
        <v>40294.731</v>
      </c>
      <c r="P16" s="676"/>
      <c r="Q16" s="267">
        <v>23.247</v>
      </c>
      <c r="R16" s="676"/>
    </row>
    <row r="17" spans="1:18" ht="15" customHeight="1">
      <c r="A17" s="680"/>
      <c r="B17" s="681" t="s">
        <v>273</v>
      </c>
      <c r="C17" s="264">
        <v>26125.084999999999</v>
      </c>
      <c r="D17" s="679">
        <v>74.193409509999995</v>
      </c>
      <c r="E17" s="679">
        <v>1.93355867</v>
      </c>
      <c r="F17" s="679">
        <v>59.480254240000001</v>
      </c>
      <c r="G17" s="679">
        <v>-0.65484746999999999</v>
      </c>
      <c r="H17" s="78"/>
      <c r="I17" s="264">
        <v>24501.440999999999</v>
      </c>
      <c r="J17" s="679">
        <v>140.88449560000001</v>
      </c>
      <c r="K17" s="679">
        <v>3.9371458399999999</v>
      </c>
      <c r="L17" s="679">
        <v>46.155149000000002</v>
      </c>
      <c r="M17" s="679">
        <v>1.23274847</v>
      </c>
      <c r="N17" s="676"/>
      <c r="O17" s="266">
        <v>50626.525999999998</v>
      </c>
      <c r="P17" s="676"/>
      <c r="Q17" s="267">
        <v>1623.644</v>
      </c>
      <c r="R17" s="676"/>
    </row>
    <row r="18" spans="1:18" ht="15" customHeight="1">
      <c r="A18" s="680"/>
      <c r="B18" s="681" t="s">
        <v>274</v>
      </c>
      <c r="C18" s="264">
        <v>1112.498</v>
      </c>
      <c r="D18" s="679">
        <v>179.17651133000001</v>
      </c>
      <c r="E18" s="679">
        <v>8.2337729999999998E-2</v>
      </c>
      <c r="F18" s="679">
        <v>75.736345819999997</v>
      </c>
      <c r="G18" s="679">
        <v>3.5426779999999998E-2</v>
      </c>
      <c r="H18" s="78"/>
      <c r="I18" s="264">
        <v>3432.8440000000001</v>
      </c>
      <c r="J18" s="679">
        <v>139.36657389000001</v>
      </c>
      <c r="K18" s="679">
        <v>0.55162500000000003</v>
      </c>
      <c r="L18" s="679">
        <v>93.87136769</v>
      </c>
      <c r="M18" s="679">
        <v>0.16811655</v>
      </c>
      <c r="N18" s="676"/>
      <c r="O18" s="266">
        <v>4545.3419999999996</v>
      </c>
      <c r="P18" s="676"/>
      <c r="Q18" s="267">
        <v>-2320.346</v>
      </c>
      <c r="R18" s="676"/>
    </row>
    <row r="19" spans="1:18" ht="15" customHeight="1">
      <c r="A19" s="680"/>
      <c r="B19" s="681" t="s">
        <v>275</v>
      </c>
      <c r="C19" s="264">
        <v>679.54600000000005</v>
      </c>
      <c r="D19" s="679">
        <v>102.25841111</v>
      </c>
      <c r="E19" s="679">
        <v>5.0294270000000002E-2</v>
      </c>
      <c r="F19" s="679">
        <v>98.902467959999996</v>
      </c>
      <c r="G19" s="679">
        <v>1.08153E-3</v>
      </c>
      <c r="H19" s="78"/>
      <c r="I19" s="264">
        <v>185.73099999999999</v>
      </c>
      <c r="J19" s="679">
        <v>124.59565162</v>
      </c>
      <c r="K19" s="679">
        <v>2.9845179999999999E-2</v>
      </c>
      <c r="L19" s="679">
        <v>48.947036920000002</v>
      </c>
      <c r="M19" s="679">
        <v>6.3566300000000003E-3</v>
      </c>
      <c r="N19" s="676"/>
      <c r="O19" s="266">
        <v>865.27700000000004</v>
      </c>
      <c r="P19" s="676"/>
      <c r="Q19" s="267">
        <v>493.815</v>
      </c>
      <c r="R19" s="676"/>
    </row>
    <row r="20" spans="1:18" ht="15" customHeight="1">
      <c r="A20" s="680"/>
      <c r="B20" s="682" t="s">
        <v>276</v>
      </c>
      <c r="C20" s="424">
        <v>344.31900000000002</v>
      </c>
      <c r="D20" s="683">
        <v>59.652809660000003</v>
      </c>
      <c r="E20" s="683">
        <v>2.548359E-2</v>
      </c>
      <c r="F20" s="683">
        <v>77.04368178</v>
      </c>
      <c r="G20" s="683">
        <v>-1.678265E-2</v>
      </c>
      <c r="H20" s="78"/>
      <c r="I20" s="424">
        <v>2815.527</v>
      </c>
      <c r="J20" s="683">
        <v>172.18853164000001</v>
      </c>
      <c r="K20" s="683">
        <v>0.4524281</v>
      </c>
      <c r="L20" s="683">
        <v>95.920349569999999</v>
      </c>
      <c r="M20" s="683">
        <v>0.20464969</v>
      </c>
      <c r="N20" s="676"/>
      <c r="O20" s="426">
        <v>3159.846</v>
      </c>
      <c r="P20" s="676"/>
      <c r="Q20" s="427">
        <v>-2471.2080000000001</v>
      </c>
      <c r="R20" s="676"/>
    </row>
    <row r="21" spans="1:18" ht="15" customHeight="1">
      <c r="A21" s="684"/>
      <c r="B21" s="685" t="s">
        <v>277</v>
      </c>
      <c r="C21" s="433">
        <v>42672.542999999998</v>
      </c>
      <c r="D21" s="686">
        <v>128.39794757000001</v>
      </c>
      <c r="E21" s="686">
        <v>3.15826209</v>
      </c>
      <c r="F21" s="686">
        <v>64.252831009999994</v>
      </c>
      <c r="G21" s="686">
        <v>0.68013407999999997</v>
      </c>
      <c r="H21" s="78"/>
      <c r="I21" s="433">
        <v>6381.9690000000001</v>
      </c>
      <c r="J21" s="686">
        <v>118.64912243000001</v>
      </c>
      <c r="K21" s="686">
        <v>1.02552102</v>
      </c>
      <c r="L21" s="686">
        <v>26.762233720000001</v>
      </c>
      <c r="M21" s="686">
        <v>0.17391456999999999</v>
      </c>
      <c r="N21" s="676"/>
      <c r="O21" s="435">
        <v>49054.512000000002</v>
      </c>
      <c r="P21" s="676"/>
      <c r="Q21" s="436">
        <v>36290.574000000001</v>
      </c>
      <c r="R21" s="676"/>
    </row>
    <row r="22" spans="1:18" ht="15" customHeight="1">
      <c r="A22" s="687" t="s">
        <v>278</v>
      </c>
      <c r="B22" s="688"/>
      <c r="C22" s="429">
        <v>153760.08600000001</v>
      </c>
      <c r="D22" s="689">
        <v>111.48050883000001</v>
      </c>
      <c r="E22" s="689">
        <v>11.38002605</v>
      </c>
      <c r="F22" s="689">
        <v>96.614778639999997</v>
      </c>
      <c r="G22" s="689">
        <v>1.1410980100000001</v>
      </c>
      <c r="H22" s="78"/>
      <c r="I22" s="429">
        <v>52517.536</v>
      </c>
      <c r="J22" s="689">
        <v>94.31536663</v>
      </c>
      <c r="K22" s="689">
        <v>8.4390627600000006</v>
      </c>
      <c r="L22" s="689">
        <v>40.721722020000001</v>
      </c>
      <c r="M22" s="689">
        <v>-0.54879701999999997</v>
      </c>
      <c r="N22" s="676"/>
      <c r="O22" s="431">
        <v>206277.622</v>
      </c>
      <c r="P22" s="676"/>
      <c r="Q22" s="432">
        <v>101242.55</v>
      </c>
      <c r="R22" s="676"/>
    </row>
    <row r="23" spans="1:18" ht="15" customHeight="1">
      <c r="A23" s="680"/>
      <c r="B23" s="681" t="s">
        <v>279</v>
      </c>
      <c r="C23" s="264" t="s">
        <v>109</v>
      </c>
      <c r="D23" s="679" t="s">
        <v>109</v>
      </c>
      <c r="E23" s="679" t="s">
        <v>109</v>
      </c>
      <c r="F23" s="679" t="s">
        <v>109</v>
      </c>
      <c r="G23" s="679" t="s">
        <v>109</v>
      </c>
      <c r="H23" s="78"/>
      <c r="I23" s="264">
        <v>9.6129999999999995</v>
      </c>
      <c r="J23" s="679">
        <v>12.552230229999999</v>
      </c>
      <c r="K23" s="679">
        <v>1.5447200000000001E-3</v>
      </c>
      <c r="L23" s="679">
        <v>97.091202910000007</v>
      </c>
      <c r="M23" s="679">
        <v>-1.1611120000000001E-2</v>
      </c>
      <c r="N23" s="676"/>
      <c r="O23" s="266">
        <v>9.6129999999999995</v>
      </c>
      <c r="P23" s="676"/>
      <c r="Q23" s="267">
        <v>-9.6129999999999995</v>
      </c>
      <c r="R23" s="676"/>
    </row>
    <row r="24" spans="1:18" ht="15" customHeight="1">
      <c r="A24" s="680"/>
      <c r="B24" s="681" t="s">
        <v>281</v>
      </c>
      <c r="C24" s="264">
        <v>5494.058</v>
      </c>
      <c r="D24" s="679">
        <v>126.98226843</v>
      </c>
      <c r="E24" s="679">
        <v>0.40662387999999999</v>
      </c>
      <c r="F24" s="679">
        <v>99.603836900000005</v>
      </c>
      <c r="G24" s="679">
        <v>8.4129010000000004E-2</v>
      </c>
      <c r="H24" s="78"/>
      <c r="I24" s="264">
        <v>945.08199999999999</v>
      </c>
      <c r="J24" s="679">
        <v>90.881396120000005</v>
      </c>
      <c r="K24" s="679">
        <v>0.15186558</v>
      </c>
      <c r="L24" s="679">
        <v>99.945642750000005</v>
      </c>
      <c r="M24" s="679">
        <v>-1.6440320000000001E-2</v>
      </c>
      <c r="N24" s="676"/>
      <c r="O24" s="266">
        <v>6439.14</v>
      </c>
      <c r="P24" s="676"/>
      <c r="Q24" s="267">
        <v>4548.9759999999997</v>
      </c>
      <c r="R24" s="676"/>
    </row>
    <row r="25" spans="1:18" ht="15" customHeight="1">
      <c r="A25" s="680"/>
      <c r="B25" s="681" t="s">
        <v>282</v>
      </c>
      <c r="C25" s="264">
        <v>45652.303</v>
      </c>
      <c r="D25" s="679">
        <v>125.74268588</v>
      </c>
      <c r="E25" s="679">
        <v>3.3787988200000001</v>
      </c>
      <c r="F25" s="679">
        <v>97.679191029999998</v>
      </c>
      <c r="G25" s="679">
        <v>0.67352071000000002</v>
      </c>
      <c r="H25" s="78"/>
      <c r="I25" s="264">
        <v>15168.343000000001</v>
      </c>
      <c r="J25" s="679">
        <v>77.365730929999998</v>
      </c>
      <c r="K25" s="679">
        <v>2.4374067799999999</v>
      </c>
      <c r="L25" s="679">
        <v>34.251255870000001</v>
      </c>
      <c r="M25" s="679">
        <v>-0.76938441000000002</v>
      </c>
      <c r="N25" s="676"/>
      <c r="O25" s="266">
        <v>60820.646000000001</v>
      </c>
      <c r="P25" s="676"/>
      <c r="Q25" s="267">
        <v>30483.96</v>
      </c>
      <c r="R25" s="676"/>
    </row>
    <row r="26" spans="1:18" ht="15" customHeight="1">
      <c r="A26" s="680"/>
      <c r="B26" s="681" t="s">
        <v>283</v>
      </c>
      <c r="C26" s="264">
        <v>13612.459000000001</v>
      </c>
      <c r="D26" s="679">
        <v>96.388580730000001</v>
      </c>
      <c r="E26" s="679">
        <v>1.00747952</v>
      </c>
      <c r="F26" s="679">
        <v>99.227788619999998</v>
      </c>
      <c r="G26" s="679">
        <v>-3.6754120000000001E-2</v>
      </c>
      <c r="H26" s="78"/>
      <c r="I26" s="264">
        <v>22.901</v>
      </c>
      <c r="J26" s="679">
        <v>0.29614478</v>
      </c>
      <c r="K26" s="679">
        <v>3.6799699999999999E-3</v>
      </c>
      <c r="L26" s="679">
        <v>0.56734317000000001</v>
      </c>
      <c r="M26" s="679">
        <v>-1.33674855</v>
      </c>
      <c r="N26" s="676"/>
      <c r="O26" s="266">
        <v>13635.36</v>
      </c>
      <c r="P26" s="676"/>
      <c r="Q26" s="267">
        <v>13589.558000000001</v>
      </c>
      <c r="R26" s="676"/>
    </row>
    <row r="27" spans="1:18" ht="15" customHeight="1">
      <c r="A27" s="680"/>
      <c r="B27" s="681" t="s">
        <v>284</v>
      </c>
      <c r="C27" s="264">
        <v>11323.295</v>
      </c>
      <c r="D27" s="679">
        <v>101.6931929</v>
      </c>
      <c r="E27" s="679">
        <v>0.83805489</v>
      </c>
      <c r="F27" s="679">
        <v>98.701098439999996</v>
      </c>
      <c r="G27" s="679">
        <v>1.35864E-2</v>
      </c>
      <c r="H27" s="78"/>
      <c r="I27" s="264">
        <v>8837.0159999999996</v>
      </c>
      <c r="J27" s="679">
        <v>114.41752753999999</v>
      </c>
      <c r="K27" s="679">
        <v>1.42002345</v>
      </c>
      <c r="L27" s="679">
        <v>52.541516610000002</v>
      </c>
      <c r="M27" s="679">
        <v>0.19305954</v>
      </c>
      <c r="N27" s="676"/>
      <c r="O27" s="266">
        <v>20160.311000000002</v>
      </c>
      <c r="P27" s="676"/>
      <c r="Q27" s="267">
        <v>2486.279</v>
      </c>
      <c r="R27" s="676"/>
    </row>
    <row r="28" spans="1:18" ht="15" customHeight="1">
      <c r="A28" s="680"/>
      <c r="B28" s="682" t="s">
        <v>285</v>
      </c>
      <c r="C28" s="424">
        <v>9124.4150000000009</v>
      </c>
      <c r="D28" s="683">
        <v>96.097354699999997</v>
      </c>
      <c r="E28" s="683">
        <v>0.67531231999999997</v>
      </c>
      <c r="F28" s="683">
        <v>96.748993589999998</v>
      </c>
      <c r="G28" s="683">
        <v>-2.6703600000000001E-2</v>
      </c>
      <c r="H28" s="78"/>
      <c r="I28" s="424">
        <v>6403.27</v>
      </c>
      <c r="J28" s="683">
        <v>724.16503436000005</v>
      </c>
      <c r="K28" s="683">
        <v>1.0289438799999999</v>
      </c>
      <c r="L28" s="683">
        <v>98.373109799999995</v>
      </c>
      <c r="M28" s="683">
        <v>0.95686594999999997</v>
      </c>
      <c r="N28" s="676"/>
      <c r="O28" s="426">
        <v>15527.684999999999</v>
      </c>
      <c r="P28" s="676"/>
      <c r="Q28" s="427">
        <v>2721.145</v>
      </c>
      <c r="R28" s="676"/>
    </row>
    <row r="29" spans="1:18" ht="15" customHeight="1">
      <c r="A29" s="684"/>
      <c r="B29" s="685" t="s">
        <v>286</v>
      </c>
      <c r="C29" s="433">
        <v>33471.161</v>
      </c>
      <c r="D29" s="686">
        <v>102.66217684</v>
      </c>
      <c r="E29" s="686">
        <v>2.47725332</v>
      </c>
      <c r="F29" s="686">
        <v>91.293541239999996</v>
      </c>
      <c r="G29" s="686">
        <v>6.2548129999999993E-2</v>
      </c>
      <c r="H29" s="438"/>
      <c r="I29" s="433">
        <v>20612.306</v>
      </c>
      <c r="J29" s="686">
        <v>115.14236477999999</v>
      </c>
      <c r="K29" s="686">
        <v>3.3121992599999999</v>
      </c>
      <c r="L29" s="686">
        <v>37.15617975</v>
      </c>
      <c r="M29" s="686">
        <v>0.46997260000000002</v>
      </c>
      <c r="N29" s="676"/>
      <c r="O29" s="435">
        <v>54083.466999999997</v>
      </c>
      <c r="P29" s="676"/>
      <c r="Q29" s="436">
        <v>12858.855</v>
      </c>
      <c r="R29" s="676"/>
    </row>
    <row r="30" spans="1:18" ht="15" customHeight="1">
      <c r="A30" s="687" t="s">
        <v>287</v>
      </c>
      <c r="B30" s="688"/>
      <c r="C30" s="429">
        <v>183267.33600000001</v>
      </c>
      <c r="D30" s="689">
        <v>98.725458799999998</v>
      </c>
      <c r="E30" s="689">
        <v>13.56390408</v>
      </c>
      <c r="F30" s="689">
        <v>62.612648890000003</v>
      </c>
      <c r="G30" s="689">
        <v>-0.17050100000000001</v>
      </c>
      <c r="H30" s="78"/>
      <c r="I30" s="429">
        <v>29714.562000000002</v>
      </c>
      <c r="J30" s="689">
        <v>108.22814852</v>
      </c>
      <c r="K30" s="689">
        <v>4.7748442200000003</v>
      </c>
      <c r="L30" s="689">
        <v>26.891781689999998</v>
      </c>
      <c r="M30" s="689">
        <v>0.39166848999999998</v>
      </c>
      <c r="N30" s="676"/>
      <c r="O30" s="431">
        <v>212981.89799999999</v>
      </c>
      <c r="P30" s="676"/>
      <c r="Q30" s="432">
        <v>153552.774</v>
      </c>
      <c r="R30" s="676"/>
    </row>
    <row r="31" spans="1:18" ht="15" customHeight="1">
      <c r="A31" s="680"/>
      <c r="B31" s="681" t="s">
        <v>288</v>
      </c>
      <c r="C31" s="264">
        <v>11024.904</v>
      </c>
      <c r="D31" s="679">
        <v>124.54325552</v>
      </c>
      <c r="E31" s="679">
        <v>0.81597050000000004</v>
      </c>
      <c r="F31" s="679">
        <v>85.978047610000004</v>
      </c>
      <c r="G31" s="679">
        <v>0.15656833000000001</v>
      </c>
      <c r="H31" s="78"/>
      <c r="I31" s="264">
        <v>1200.6579999999999</v>
      </c>
      <c r="J31" s="679">
        <v>96.883513010000001</v>
      </c>
      <c r="K31" s="679">
        <v>0.19293419000000001</v>
      </c>
      <c r="L31" s="679">
        <v>44.926062289999997</v>
      </c>
      <c r="M31" s="679">
        <v>-6.6961E-3</v>
      </c>
      <c r="N31" s="676"/>
      <c r="O31" s="266">
        <v>12225.562</v>
      </c>
      <c r="P31" s="676"/>
      <c r="Q31" s="267">
        <v>9824.2459999999992</v>
      </c>
      <c r="R31" s="676"/>
    </row>
    <row r="32" spans="1:18" ht="15" customHeight="1">
      <c r="A32" s="680"/>
      <c r="B32" s="681" t="s">
        <v>289</v>
      </c>
      <c r="C32" s="264">
        <v>24216.33</v>
      </c>
      <c r="D32" s="679">
        <v>115.97033851</v>
      </c>
      <c r="E32" s="679">
        <v>1.79228871</v>
      </c>
      <c r="F32" s="679">
        <v>46.460888689999997</v>
      </c>
      <c r="G32" s="679">
        <v>0.24032152000000001</v>
      </c>
      <c r="H32" s="78"/>
      <c r="I32" s="264">
        <v>1423.8209999999999</v>
      </c>
      <c r="J32" s="679">
        <v>136.13122634999999</v>
      </c>
      <c r="K32" s="679">
        <v>0.22879434000000001</v>
      </c>
      <c r="L32" s="679">
        <v>16.789944009999999</v>
      </c>
      <c r="M32" s="679">
        <v>6.5519069999999999E-2</v>
      </c>
      <c r="N32" s="676"/>
      <c r="O32" s="266">
        <v>25640.151000000002</v>
      </c>
      <c r="P32" s="676"/>
      <c r="Q32" s="267">
        <v>22792.508999999998</v>
      </c>
      <c r="R32" s="676"/>
    </row>
    <row r="33" spans="1:18" ht="15" customHeight="1">
      <c r="A33" s="680"/>
      <c r="B33" s="681" t="s">
        <v>290</v>
      </c>
      <c r="C33" s="264">
        <v>3351.6329999999998</v>
      </c>
      <c r="D33" s="679">
        <v>105.42919129000001</v>
      </c>
      <c r="E33" s="679">
        <v>0.24805964</v>
      </c>
      <c r="F33" s="679">
        <v>49.160253279999999</v>
      </c>
      <c r="G33" s="679">
        <v>1.243792E-2</v>
      </c>
      <c r="H33" s="78"/>
      <c r="I33" s="264">
        <v>40.354999999999997</v>
      </c>
      <c r="J33" s="679">
        <v>87.157944749999999</v>
      </c>
      <c r="K33" s="679">
        <v>6.4846599999999997E-3</v>
      </c>
      <c r="L33" s="679">
        <v>13.97609639</v>
      </c>
      <c r="M33" s="679">
        <v>-1.03089E-3</v>
      </c>
      <c r="N33" s="676"/>
      <c r="O33" s="266">
        <v>3391.9879999999998</v>
      </c>
      <c r="P33" s="676"/>
      <c r="Q33" s="267">
        <v>3311.2779999999998</v>
      </c>
      <c r="R33" s="676"/>
    </row>
    <row r="34" spans="1:18" ht="15" customHeight="1">
      <c r="A34" s="680"/>
      <c r="B34" s="681" t="s">
        <v>291</v>
      </c>
      <c r="C34" s="264">
        <v>23498.194</v>
      </c>
      <c r="D34" s="679">
        <v>95.863905220000007</v>
      </c>
      <c r="E34" s="679">
        <v>1.7391383300000001</v>
      </c>
      <c r="F34" s="679">
        <v>77.499029539999995</v>
      </c>
      <c r="G34" s="679">
        <v>-7.3061230000000005E-2</v>
      </c>
      <c r="H34" s="78"/>
      <c r="I34" s="264">
        <v>1104.693</v>
      </c>
      <c r="J34" s="679">
        <v>78.195012390000002</v>
      </c>
      <c r="K34" s="679">
        <v>0.17751354</v>
      </c>
      <c r="L34" s="679">
        <v>77.707833019999995</v>
      </c>
      <c r="M34" s="679">
        <v>-5.3407940000000001E-2</v>
      </c>
      <c r="N34" s="676"/>
      <c r="O34" s="266">
        <v>24602.886999999999</v>
      </c>
      <c r="P34" s="676"/>
      <c r="Q34" s="267">
        <v>22393.501</v>
      </c>
      <c r="R34" s="676"/>
    </row>
    <row r="35" spans="1:18" ht="15" customHeight="1">
      <c r="A35" s="680"/>
      <c r="B35" s="681" t="s">
        <v>292</v>
      </c>
      <c r="C35" s="264">
        <v>9821.3629999999994</v>
      </c>
      <c r="D35" s="679">
        <v>84.293921810000001</v>
      </c>
      <c r="E35" s="679">
        <v>0.72689453999999998</v>
      </c>
      <c r="F35" s="679">
        <v>39.279536499999999</v>
      </c>
      <c r="G35" s="679">
        <v>-0.13187436999999999</v>
      </c>
      <c r="H35" s="78"/>
      <c r="I35" s="264">
        <v>894.35699999999997</v>
      </c>
      <c r="J35" s="679">
        <v>74.467507569999995</v>
      </c>
      <c r="K35" s="679">
        <v>0.14371457000000001</v>
      </c>
      <c r="L35" s="679">
        <v>38.887166569999998</v>
      </c>
      <c r="M35" s="679">
        <v>-5.3164860000000001E-2</v>
      </c>
      <c r="N35" s="676"/>
      <c r="O35" s="266">
        <v>10715.72</v>
      </c>
      <c r="P35" s="676"/>
      <c r="Q35" s="267">
        <v>8927.0059999999994</v>
      </c>
      <c r="R35" s="676"/>
    </row>
    <row r="36" spans="1:18" ht="15" customHeight="1">
      <c r="A36" s="680"/>
      <c r="B36" s="681" t="s">
        <v>293</v>
      </c>
      <c r="C36" s="264">
        <v>21166.266</v>
      </c>
      <c r="D36" s="679">
        <v>93.323934919999999</v>
      </c>
      <c r="E36" s="679">
        <v>1.56654867</v>
      </c>
      <c r="F36" s="679">
        <v>73.644689959999994</v>
      </c>
      <c r="G36" s="679">
        <v>-0.10911612</v>
      </c>
      <c r="H36" s="78"/>
      <c r="I36" s="264">
        <v>2627.6849999999999</v>
      </c>
      <c r="J36" s="679">
        <v>118.9904434</v>
      </c>
      <c r="K36" s="679">
        <v>0.4222437</v>
      </c>
      <c r="L36" s="679">
        <v>40.977543859999997</v>
      </c>
      <c r="M36" s="679">
        <v>7.2708259999999997E-2</v>
      </c>
      <c r="N36" s="676"/>
      <c r="O36" s="266">
        <v>23793.951000000001</v>
      </c>
      <c r="P36" s="676"/>
      <c r="Q36" s="267">
        <v>18538.580999999998</v>
      </c>
      <c r="R36" s="676"/>
    </row>
    <row r="37" spans="1:18" ht="15" customHeight="1">
      <c r="A37" s="680"/>
      <c r="B37" s="681" t="s">
        <v>294</v>
      </c>
      <c r="C37" s="264">
        <v>31835.383000000002</v>
      </c>
      <c r="D37" s="679">
        <v>100.49909900999999</v>
      </c>
      <c r="E37" s="679">
        <v>2.35618682</v>
      </c>
      <c r="F37" s="679">
        <v>65.657289000000006</v>
      </c>
      <c r="G37" s="679">
        <v>1.139336E-2</v>
      </c>
      <c r="H37" s="78"/>
      <c r="I37" s="264">
        <v>10069.039000000001</v>
      </c>
      <c r="J37" s="679">
        <v>102.46267666999999</v>
      </c>
      <c r="K37" s="679">
        <v>1.6179976899999999</v>
      </c>
      <c r="L37" s="679">
        <v>19.472414300000001</v>
      </c>
      <c r="M37" s="679">
        <v>4.1958229999999999E-2</v>
      </c>
      <c r="N37" s="676"/>
      <c r="O37" s="266">
        <v>41904.421999999999</v>
      </c>
      <c r="P37" s="676"/>
      <c r="Q37" s="267">
        <v>21766.344000000001</v>
      </c>
      <c r="R37" s="676"/>
    </row>
    <row r="38" spans="1:18" ht="15" customHeight="1">
      <c r="A38" s="680"/>
      <c r="B38" s="681" t="s">
        <v>295</v>
      </c>
      <c r="C38" s="264">
        <v>13057.326999999999</v>
      </c>
      <c r="D38" s="679">
        <v>134.32109725999999</v>
      </c>
      <c r="E38" s="679">
        <v>0.96639333000000005</v>
      </c>
      <c r="F38" s="679">
        <v>67.446654580000001</v>
      </c>
      <c r="G38" s="679">
        <v>0.24042983000000001</v>
      </c>
      <c r="H38" s="78"/>
      <c r="I38" s="264">
        <v>1771.2059999999999</v>
      </c>
      <c r="J38" s="679">
        <v>100.00745310000001</v>
      </c>
      <c r="K38" s="679">
        <v>0.28461576</v>
      </c>
      <c r="L38" s="679">
        <v>35.705702309999999</v>
      </c>
      <c r="M38" s="679">
        <v>2.2889999999999999E-5</v>
      </c>
      <c r="N38" s="676"/>
      <c r="O38" s="266">
        <v>14828.532999999999</v>
      </c>
      <c r="P38" s="676"/>
      <c r="Q38" s="267">
        <v>11286.120999999999</v>
      </c>
      <c r="R38" s="676"/>
    </row>
    <row r="39" spans="1:18" ht="15" customHeight="1">
      <c r="A39" s="680"/>
      <c r="B39" s="681" t="s">
        <v>296</v>
      </c>
      <c r="C39" s="270">
        <v>9203.5290000000005</v>
      </c>
      <c r="D39" s="271">
        <v>88.796165709999997</v>
      </c>
      <c r="E39" s="271">
        <v>0.68116767</v>
      </c>
      <c r="F39" s="271">
        <v>57.836091770000003</v>
      </c>
      <c r="G39" s="271">
        <v>-8.3684300000000003E-2</v>
      </c>
      <c r="H39" s="78"/>
      <c r="I39" s="270">
        <v>4584.9440000000004</v>
      </c>
      <c r="J39" s="271">
        <v>121.51589015</v>
      </c>
      <c r="K39" s="271">
        <v>0.73675639000000004</v>
      </c>
      <c r="L39" s="271">
        <v>31.613060789999999</v>
      </c>
      <c r="M39" s="271">
        <v>0.14074977</v>
      </c>
      <c r="O39" s="270">
        <v>13788.473</v>
      </c>
      <c r="Q39" s="272">
        <v>4618.585</v>
      </c>
    </row>
    <row r="40" spans="1:18" ht="15" customHeight="1">
      <c r="A40" s="680"/>
      <c r="B40" s="681" t="s">
        <v>297</v>
      </c>
      <c r="C40" s="270">
        <v>2014.337</v>
      </c>
      <c r="D40" s="271">
        <v>91.925550020000003</v>
      </c>
      <c r="E40" s="271">
        <v>0.14908425</v>
      </c>
      <c r="F40" s="271">
        <v>48.911239250000001</v>
      </c>
      <c r="G40" s="271">
        <v>-1.275046E-2</v>
      </c>
      <c r="H40" s="78"/>
      <c r="I40" s="270">
        <v>2355.8330000000001</v>
      </c>
      <c r="J40" s="271">
        <v>299.99032220999999</v>
      </c>
      <c r="K40" s="271">
        <v>0.3785597</v>
      </c>
      <c r="L40" s="271">
        <v>36.613089549999998</v>
      </c>
      <c r="M40" s="271">
        <v>0.27229122</v>
      </c>
      <c r="O40" s="270">
        <v>4370.17</v>
      </c>
      <c r="Q40" s="272">
        <v>-341.49599999999998</v>
      </c>
    </row>
    <row r="41" spans="1:18" ht="15" customHeight="1">
      <c r="A41" s="680"/>
      <c r="B41" s="681" t="s">
        <v>298</v>
      </c>
      <c r="C41" s="270">
        <v>17566.155999999999</v>
      </c>
      <c r="D41" s="271">
        <v>94.602319420000001</v>
      </c>
      <c r="E41" s="271">
        <v>1.3000988600000001</v>
      </c>
      <c r="F41" s="271">
        <v>67.077303709999995</v>
      </c>
      <c r="G41" s="271">
        <v>-7.2226949999999998E-2</v>
      </c>
      <c r="H41" s="78"/>
      <c r="I41" s="270">
        <v>616.67600000000004</v>
      </c>
      <c r="J41" s="271">
        <v>37.21414687</v>
      </c>
      <c r="K41" s="271">
        <v>9.9093899999999999E-2</v>
      </c>
      <c r="L41" s="271">
        <v>21.514855489999999</v>
      </c>
      <c r="M41" s="271">
        <v>-0.18038407000000001</v>
      </c>
      <c r="O41" s="270">
        <v>18182.831999999999</v>
      </c>
      <c r="Q41" s="272">
        <v>16949.48</v>
      </c>
    </row>
    <row r="42" spans="1:18" ht="15" customHeight="1">
      <c r="A42" s="623" t="s">
        <v>299</v>
      </c>
      <c r="B42" s="690"/>
      <c r="C42" s="141">
        <v>60462.15</v>
      </c>
      <c r="D42" s="675">
        <v>86.509031429999993</v>
      </c>
      <c r="E42" s="675">
        <v>4.4748989100000003</v>
      </c>
      <c r="F42" s="675">
        <v>79.043677669999994</v>
      </c>
      <c r="G42" s="675">
        <v>-0.67948896999999997</v>
      </c>
      <c r="H42" s="78"/>
      <c r="I42" s="141">
        <v>15355.316999999999</v>
      </c>
      <c r="J42" s="675">
        <v>191.51806393999999</v>
      </c>
      <c r="K42" s="675">
        <v>2.4674517100000002</v>
      </c>
      <c r="L42" s="675">
        <v>57.045137019999999</v>
      </c>
      <c r="M42" s="675">
        <v>1.27216449</v>
      </c>
      <c r="N42" s="691"/>
      <c r="O42" s="142">
        <v>75817.467000000004</v>
      </c>
      <c r="P42" s="691"/>
      <c r="Q42" s="80">
        <v>45106.832999999999</v>
      </c>
    </row>
    <row r="43" spans="1:18" ht="15" customHeight="1">
      <c r="A43" s="680"/>
      <c r="B43" s="681" t="s">
        <v>300</v>
      </c>
      <c r="C43" s="264">
        <v>21254.817999999999</v>
      </c>
      <c r="D43" s="679">
        <v>89.839730549999999</v>
      </c>
      <c r="E43" s="679">
        <v>1.57310254</v>
      </c>
      <c r="F43" s="679">
        <v>78.061919149999994</v>
      </c>
      <c r="G43" s="679">
        <v>-0.1732253</v>
      </c>
      <c r="H43" s="78"/>
      <c r="I43" s="264">
        <v>1089.098</v>
      </c>
      <c r="J43" s="679">
        <v>80.659168289999997</v>
      </c>
      <c r="K43" s="679">
        <v>0.17500757</v>
      </c>
      <c r="L43" s="679">
        <v>43.138710359999997</v>
      </c>
      <c r="M43" s="679">
        <v>-4.5276799999999999E-2</v>
      </c>
      <c r="N43" s="691"/>
      <c r="O43" s="266">
        <v>22343.916000000001</v>
      </c>
      <c r="P43" s="691"/>
      <c r="Q43" s="267">
        <v>20165.72</v>
      </c>
    </row>
    <row r="44" spans="1:18" ht="15" customHeight="1">
      <c r="A44" s="680"/>
      <c r="B44" s="681" t="s">
        <v>301</v>
      </c>
      <c r="C44" s="270">
        <v>8093.0619999999999</v>
      </c>
      <c r="D44" s="271">
        <v>572.69943665000005</v>
      </c>
      <c r="E44" s="271">
        <v>0.59898026000000004</v>
      </c>
      <c r="F44" s="271">
        <v>98.383940969999998</v>
      </c>
      <c r="G44" s="271">
        <v>0.48138033000000002</v>
      </c>
      <c r="H44" s="78"/>
      <c r="I44" s="270">
        <v>7622.3819999999996</v>
      </c>
      <c r="J44" s="271">
        <v>522.11779323999997</v>
      </c>
      <c r="K44" s="271">
        <v>1.2248434500000001</v>
      </c>
      <c r="L44" s="271">
        <v>99.566147430000001</v>
      </c>
      <c r="M44" s="271">
        <v>1.0684231200000001</v>
      </c>
      <c r="O44" s="270">
        <v>15715.444</v>
      </c>
      <c r="Q44" s="272">
        <v>470.68</v>
      </c>
    </row>
    <row r="45" spans="1:18" ht="15" customHeight="1">
      <c r="A45" s="680"/>
      <c r="B45" s="682" t="s">
        <v>302</v>
      </c>
      <c r="C45" s="439">
        <v>4582.09</v>
      </c>
      <c r="D45" s="440">
        <v>116.20093796</v>
      </c>
      <c r="E45" s="440">
        <v>0.33912769999999998</v>
      </c>
      <c r="F45" s="440">
        <v>45.715119780000002</v>
      </c>
      <c r="G45" s="440">
        <v>4.6037450000000001E-2</v>
      </c>
      <c r="H45" s="78"/>
      <c r="I45" s="439">
        <v>1585.527</v>
      </c>
      <c r="J45" s="440">
        <v>112.85339487</v>
      </c>
      <c r="K45" s="440">
        <v>0.25477893000000001</v>
      </c>
      <c r="L45" s="440">
        <v>45.952043170000003</v>
      </c>
      <c r="M45" s="440">
        <v>3.1308639999999999E-2</v>
      </c>
      <c r="O45" s="439">
        <v>6167.6170000000002</v>
      </c>
      <c r="Q45" s="441">
        <v>2996.5630000000001</v>
      </c>
    </row>
    <row r="46" spans="1:18" ht="15" customHeight="1">
      <c r="A46" s="692" t="s">
        <v>303</v>
      </c>
      <c r="B46" s="693"/>
      <c r="C46" s="143">
        <v>250538.86799999999</v>
      </c>
      <c r="D46" s="81">
        <v>85.334245370000005</v>
      </c>
      <c r="E46" s="81">
        <v>18.542776079999999</v>
      </c>
      <c r="F46" s="81">
        <v>41.418321429999999</v>
      </c>
      <c r="G46" s="81">
        <v>-3.1029395399999999</v>
      </c>
      <c r="H46" s="78"/>
      <c r="I46" s="143">
        <v>55071.093999999997</v>
      </c>
      <c r="J46" s="81">
        <v>115.56364370999999</v>
      </c>
      <c r="K46" s="81">
        <v>8.8493949599999997</v>
      </c>
      <c r="L46" s="81">
        <v>43.302970479999999</v>
      </c>
      <c r="M46" s="81">
        <v>1.2858821300000001</v>
      </c>
      <c r="O46" s="143">
        <v>305609.962</v>
      </c>
      <c r="P46" s="443"/>
      <c r="Q46" s="83">
        <v>195467.774</v>
      </c>
    </row>
    <row r="47" spans="1:18" ht="15" customHeight="1">
      <c r="A47" s="652"/>
      <c r="B47" s="681" t="s">
        <v>304</v>
      </c>
      <c r="C47" s="429">
        <v>15157.498</v>
      </c>
      <c r="D47" s="689">
        <v>70.987662729999997</v>
      </c>
      <c r="E47" s="689">
        <v>1.1218302899999999</v>
      </c>
      <c r="F47" s="689">
        <v>29.240391160000001</v>
      </c>
      <c r="G47" s="689">
        <v>-0.44642088000000002</v>
      </c>
      <c r="H47" s="78"/>
      <c r="I47" s="429">
        <v>4899.116</v>
      </c>
      <c r="J47" s="689">
        <v>81.313843919999997</v>
      </c>
      <c r="K47" s="689">
        <v>0.78724081000000001</v>
      </c>
      <c r="L47" s="689">
        <v>44.64629833</v>
      </c>
      <c r="M47" s="689">
        <v>-0.19519137</v>
      </c>
      <c r="N47" s="691"/>
      <c r="O47" s="431">
        <v>20056.614000000001</v>
      </c>
      <c r="P47" s="691"/>
      <c r="Q47" s="432">
        <v>10258.382</v>
      </c>
    </row>
    <row r="48" spans="1:18" ht="15" customHeight="1">
      <c r="A48" s="680"/>
      <c r="B48" s="682" t="s">
        <v>305</v>
      </c>
      <c r="C48" s="424">
        <v>235381.37</v>
      </c>
      <c r="D48" s="683">
        <v>86.45945519</v>
      </c>
      <c r="E48" s="683">
        <v>17.42094578</v>
      </c>
      <c r="F48" s="683">
        <v>42.559782319999997</v>
      </c>
      <c r="G48" s="683">
        <v>-2.6565186600000001</v>
      </c>
      <c r="H48" s="78"/>
      <c r="I48" s="424">
        <v>50171.978000000003</v>
      </c>
      <c r="J48" s="683">
        <v>120.59031788999999</v>
      </c>
      <c r="K48" s="683">
        <v>8.0621541499999996</v>
      </c>
      <c r="L48" s="683">
        <v>43.176118680000002</v>
      </c>
      <c r="M48" s="683">
        <v>1.48524889</v>
      </c>
      <c r="N48" s="691"/>
      <c r="O48" s="426">
        <v>285553.348</v>
      </c>
      <c r="P48" s="691"/>
      <c r="Q48" s="427">
        <v>185209.39199999999</v>
      </c>
    </row>
    <row r="49" spans="1:17" ht="15" customHeight="1">
      <c r="A49" s="694" t="s">
        <v>306</v>
      </c>
      <c r="B49" s="693"/>
      <c r="C49" s="143">
        <v>83814.994999999995</v>
      </c>
      <c r="D49" s="81">
        <v>92.802001110000006</v>
      </c>
      <c r="E49" s="81">
        <v>6.2032797400000002</v>
      </c>
      <c r="F49" s="81">
        <v>57.78611935</v>
      </c>
      <c r="G49" s="81">
        <v>-0.46848242000000001</v>
      </c>
      <c r="H49" s="78"/>
      <c r="I49" s="143">
        <v>17708.96</v>
      </c>
      <c r="J49" s="81">
        <v>127.76155394</v>
      </c>
      <c r="K49" s="81">
        <v>2.8456594900000001</v>
      </c>
      <c r="L49" s="81">
        <v>53.915785479999997</v>
      </c>
      <c r="M49" s="81">
        <v>0.66715084999999996</v>
      </c>
      <c r="O49" s="143">
        <v>101523.955</v>
      </c>
      <c r="Q49" s="83">
        <v>66106.035000000003</v>
      </c>
    </row>
    <row r="50" spans="1:17" ht="15" customHeight="1">
      <c r="A50" s="652"/>
      <c r="B50" s="681" t="s">
        <v>307</v>
      </c>
      <c r="C50" s="429">
        <v>27766.125</v>
      </c>
      <c r="D50" s="689">
        <v>75.039273420000001</v>
      </c>
      <c r="E50" s="689">
        <v>2.0550146300000001</v>
      </c>
      <c r="F50" s="689">
        <v>65.090011279999999</v>
      </c>
      <c r="G50" s="689">
        <v>-0.66558116000000001</v>
      </c>
      <c r="H50" s="78"/>
      <c r="I50" s="429">
        <v>3336.529</v>
      </c>
      <c r="J50" s="689">
        <v>160.07120504</v>
      </c>
      <c r="K50" s="689">
        <v>0.53614810999999996</v>
      </c>
      <c r="L50" s="689">
        <v>33.210122349999999</v>
      </c>
      <c r="M50" s="689">
        <v>0.21708780999999999</v>
      </c>
      <c r="N50" s="691"/>
      <c r="O50" s="431">
        <v>31102.653999999999</v>
      </c>
      <c r="P50" s="691"/>
      <c r="Q50" s="432">
        <v>24429.596000000001</v>
      </c>
    </row>
    <row r="51" spans="1:17" ht="15" customHeight="1">
      <c r="A51" s="680"/>
      <c r="B51" s="681" t="s">
        <v>308</v>
      </c>
      <c r="C51" s="264">
        <v>5518.3040000000001</v>
      </c>
      <c r="D51" s="679">
        <v>200.46091118999999</v>
      </c>
      <c r="E51" s="679">
        <v>0.40841836999999998</v>
      </c>
      <c r="F51" s="679">
        <v>51.443148800000003</v>
      </c>
      <c r="G51" s="679">
        <v>0.19929214000000001</v>
      </c>
      <c r="H51" s="78"/>
      <c r="I51" s="264">
        <v>51.408000000000001</v>
      </c>
      <c r="J51" s="679">
        <v>169.23330150999999</v>
      </c>
      <c r="K51" s="679">
        <v>8.2607700000000006E-3</v>
      </c>
      <c r="L51" s="679">
        <v>100</v>
      </c>
      <c r="M51" s="679">
        <v>3.6462600000000001E-3</v>
      </c>
      <c r="N51" s="691"/>
      <c r="O51" s="266">
        <v>5569.7120000000004</v>
      </c>
      <c r="P51" s="691"/>
      <c r="Q51" s="267">
        <v>5466.8959999999997</v>
      </c>
    </row>
    <row r="52" spans="1:17" ht="15" customHeight="1">
      <c r="A52" s="680"/>
      <c r="B52" s="681" t="s">
        <v>309</v>
      </c>
      <c r="C52" s="270">
        <v>165.47499999999999</v>
      </c>
      <c r="D52" s="271">
        <v>117.40978303</v>
      </c>
      <c r="E52" s="271">
        <v>1.2247070000000001E-2</v>
      </c>
      <c r="F52" s="271">
        <v>2.7897749699999999</v>
      </c>
      <c r="G52" s="271">
        <v>1.76823E-3</v>
      </c>
      <c r="H52" s="78"/>
      <c r="I52" s="270" t="s">
        <v>109</v>
      </c>
      <c r="J52" s="271" t="s">
        <v>109</v>
      </c>
      <c r="K52" s="271" t="s">
        <v>109</v>
      </c>
      <c r="L52" s="271" t="s">
        <v>109</v>
      </c>
      <c r="M52" s="271" t="s">
        <v>109</v>
      </c>
      <c r="O52" s="270">
        <v>165.47499999999999</v>
      </c>
      <c r="Q52" s="272">
        <v>165.47499999999999</v>
      </c>
    </row>
    <row r="53" spans="1:17" ht="15" customHeight="1">
      <c r="A53" s="680"/>
      <c r="B53" s="681" t="s">
        <v>310</v>
      </c>
      <c r="C53" s="270">
        <v>2554.2849999999999</v>
      </c>
      <c r="D53" s="271">
        <v>117.67129882</v>
      </c>
      <c r="E53" s="271">
        <v>0.18904665000000001</v>
      </c>
      <c r="F53" s="271">
        <v>50.682882589999998</v>
      </c>
      <c r="G53" s="271">
        <v>2.7642949999999999E-2</v>
      </c>
      <c r="H53" s="78"/>
      <c r="I53" s="270">
        <v>1855.6110000000001</v>
      </c>
      <c r="J53" s="271">
        <v>149.71788882999999</v>
      </c>
      <c r="K53" s="271">
        <v>0.29817883000000001</v>
      </c>
      <c r="L53" s="271">
        <v>73.529206650000006</v>
      </c>
      <c r="M53" s="271">
        <v>0.10683494</v>
      </c>
      <c r="O53" s="270">
        <v>4409.8959999999997</v>
      </c>
      <c r="Q53" s="272">
        <v>698.67399999999998</v>
      </c>
    </row>
    <row r="54" spans="1:17" ht="15" customHeight="1">
      <c r="A54" s="680"/>
      <c r="B54" s="681" t="s">
        <v>311</v>
      </c>
      <c r="C54" s="270">
        <v>28338.963</v>
      </c>
      <c r="D54" s="271">
        <v>107.89540372</v>
      </c>
      <c r="E54" s="271">
        <v>2.0974112699999998</v>
      </c>
      <c r="F54" s="271">
        <v>81.710591660000006</v>
      </c>
      <c r="G54" s="271">
        <v>0.14944194</v>
      </c>
      <c r="H54" s="78"/>
      <c r="I54" s="270">
        <v>11298.504000000001</v>
      </c>
      <c r="J54" s="271">
        <v>122.12387486999999</v>
      </c>
      <c r="K54" s="271">
        <v>1.81556089</v>
      </c>
      <c r="L54" s="271">
        <v>61.160679170000002</v>
      </c>
      <c r="M54" s="271">
        <v>0.35486973999999999</v>
      </c>
      <c r="O54" s="270">
        <v>39637.466999999997</v>
      </c>
      <c r="Q54" s="272">
        <v>17040.458999999999</v>
      </c>
    </row>
    <row r="55" spans="1:17" ht="15" customHeight="1">
      <c r="A55" s="680"/>
      <c r="B55" s="682" t="s">
        <v>312</v>
      </c>
      <c r="C55" s="439">
        <v>6894.1319999999996</v>
      </c>
      <c r="D55" s="440">
        <v>93.681689199999994</v>
      </c>
      <c r="E55" s="440">
        <v>0.51024555999999999</v>
      </c>
      <c r="F55" s="440">
        <v>91.909713699999998</v>
      </c>
      <c r="G55" s="440">
        <v>-3.3507580000000002E-2</v>
      </c>
      <c r="H55" s="78"/>
      <c r="I55" s="439">
        <v>85.62</v>
      </c>
      <c r="J55" s="440">
        <v>53.076937379999997</v>
      </c>
      <c r="K55" s="440">
        <v>1.3758309999999999E-2</v>
      </c>
      <c r="L55" s="440">
        <v>56.369741259999998</v>
      </c>
      <c r="M55" s="440">
        <v>-1.3123299999999999E-2</v>
      </c>
      <c r="O55" s="439">
        <v>6979.7520000000004</v>
      </c>
      <c r="Q55" s="441">
        <v>6808.5119999999997</v>
      </c>
    </row>
    <row r="56" spans="1:17" ht="15" customHeight="1">
      <c r="A56" s="694" t="s">
        <v>313</v>
      </c>
      <c r="B56" s="695"/>
      <c r="C56" s="143">
        <v>27769.071</v>
      </c>
      <c r="D56" s="81">
        <v>116.1118506</v>
      </c>
      <c r="E56" s="81">
        <v>2.0552326700000001</v>
      </c>
      <c r="F56" s="81">
        <v>90.264247760000003</v>
      </c>
      <c r="G56" s="81">
        <v>0.27768176999999999</v>
      </c>
      <c r="H56" s="78"/>
      <c r="I56" s="143">
        <v>6148.4459999999999</v>
      </c>
      <c r="J56" s="81">
        <v>52.034434339999997</v>
      </c>
      <c r="K56" s="81">
        <v>0.98799612000000003</v>
      </c>
      <c r="L56" s="81">
        <v>44.218775000000001</v>
      </c>
      <c r="M56" s="81">
        <v>-0.98263334999999996</v>
      </c>
      <c r="O56" s="143">
        <v>33917.517</v>
      </c>
      <c r="Q56" s="83">
        <v>21620.625</v>
      </c>
    </row>
    <row r="57" spans="1:17" ht="15" customHeight="1">
      <c r="A57" s="652"/>
      <c r="B57" s="681" t="s">
        <v>314</v>
      </c>
      <c r="C57" s="429">
        <v>1839.193</v>
      </c>
      <c r="D57" s="689">
        <v>117.87061740999999</v>
      </c>
      <c r="E57" s="689">
        <v>0.13612157</v>
      </c>
      <c r="F57" s="689">
        <v>90.195515900000004</v>
      </c>
      <c r="G57" s="689">
        <v>2.0094560000000001E-2</v>
      </c>
      <c r="H57" s="78"/>
      <c r="I57" s="429">
        <v>73.203999999999994</v>
      </c>
      <c r="J57" s="689">
        <v>68.19761321</v>
      </c>
      <c r="K57" s="689">
        <v>1.176318E-2</v>
      </c>
      <c r="L57" s="689">
        <v>61.105175289999998</v>
      </c>
      <c r="M57" s="689">
        <v>-5.91852E-3</v>
      </c>
      <c r="N57" s="691"/>
      <c r="O57" s="431">
        <v>1912.3969999999999</v>
      </c>
      <c r="P57" s="691"/>
      <c r="Q57" s="432">
        <v>1765.989</v>
      </c>
    </row>
    <row r="58" spans="1:17" ht="15" customHeight="1">
      <c r="A58" s="680"/>
      <c r="B58" s="681" t="s">
        <v>315</v>
      </c>
      <c r="C58" s="264">
        <v>2399.5300000000002</v>
      </c>
      <c r="D58" s="679">
        <v>128.12608795</v>
      </c>
      <c r="E58" s="679">
        <v>0.17759299000000001</v>
      </c>
      <c r="F58" s="679">
        <v>98.079954090000001</v>
      </c>
      <c r="G58" s="679">
        <v>3.7959029999999998E-2</v>
      </c>
      <c r="H58" s="78"/>
      <c r="I58" s="264">
        <v>1193.894</v>
      </c>
      <c r="J58" s="679">
        <v>17.74691661</v>
      </c>
      <c r="K58" s="679">
        <v>0.19184728000000001</v>
      </c>
      <c r="L58" s="679">
        <v>95.616545209999998</v>
      </c>
      <c r="M58" s="679">
        <v>-0.95936186000000001</v>
      </c>
      <c r="N58" s="691"/>
      <c r="O58" s="266">
        <v>3593.424</v>
      </c>
      <c r="P58" s="691"/>
      <c r="Q58" s="267">
        <v>1205.636</v>
      </c>
    </row>
    <row r="59" spans="1:17" ht="15" customHeight="1">
      <c r="A59" s="680"/>
      <c r="B59" s="682" t="s">
        <v>316</v>
      </c>
      <c r="C59" s="439">
        <v>11131.949000000001</v>
      </c>
      <c r="D59" s="440">
        <v>88.921626230000001</v>
      </c>
      <c r="E59" s="440">
        <v>0.82389307000000001</v>
      </c>
      <c r="F59" s="440">
        <v>93.224767689999993</v>
      </c>
      <c r="G59" s="440">
        <v>-9.9944050000000006E-2</v>
      </c>
      <c r="H59" s="78"/>
      <c r="I59" s="439">
        <v>2384.2750000000001</v>
      </c>
      <c r="J59" s="440">
        <v>88.288398709999996</v>
      </c>
      <c r="K59" s="440">
        <v>0.38313005</v>
      </c>
      <c r="L59" s="440">
        <v>29.730871870000001</v>
      </c>
      <c r="M59" s="440">
        <v>-5.4834819999999999E-2</v>
      </c>
      <c r="O59" s="439">
        <v>13516.224</v>
      </c>
      <c r="Q59" s="441">
        <v>8747.6740000000009</v>
      </c>
    </row>
    <row r="60" spans="1:17" ht="15" customHeight="1">
      <c r="A60" s="694" t="s">
        <v>317</v>
      </c>
      <c r="B60" s="693"/>
      <c r="C60" s="143">
        <v>77575.027000000002</v>
      </c>
      <c r="D60" s="81">
        <v>85.237961510000005</v>
      </c>
      <c r="E60" s="81">
        <v>5.7414498800000002</v>
      </c>
      <c r="F60" s="81">
        <v>92.756013170000003</v>
      </c>
      <c r="G60" s="81">
        <v>-0.96817164</v>
      </c>
      <c r="H60" s="78"/>
      <c r="I60" s="143">
        <v>23413.674999999999</v>
      </c>
      <c r="J60" s="81">
        <v>59.212536679999999</v>
      </c>
      <c r="K60" s="81">
        <v>3.7623523099999998</v>
      </c>
      <c r="L60" s="81">
        <v>63.570903860000001</v>
      </c>
      <c r="M60" s="81">
        <v>-2.7962115000000001</v>
      </c>
      <c r="O60" s="143">
        <v>100988.702</v>
      </c>
      <c r="Q60" s="83">
        <v>54161.351999999999</v>
      </c>
    </row>
    <row r="61" spans="1:17" ht="15" customHeight="1">
      <c r="A61" s="652"/>
      <c r="B61" s="681" t="s">
        <v>318</v>
      </c>
      <c r="C61" s="445">
        <v>66926.933000000005</v>
      </c>
      <c r="D61" s="446">
        <v>84.918993619999995</v>
      </c>
      <c r="E61" s="446">
        <v>4.9533676800000004</v>
      </c>
      <c r="F61" s="446">
        <v>93.1999</v>
      </c>
      <c r="G61" s="446">
        <v>-0.85653190999999995</v>
      </c>
      <c r="H61" s="78"/>
      <c r="I61" s="445">
        <v>21771.268</v>
      </c>
      <c r="J61" s="446">
        <v>58.643340420000001</v>
      </c>
      <c r="K61" s="446">
        <v>3.4984332999999999</v>
      </c>
      <c r="L61" s="446">
        <v>63.011761300000003</v>
      </c>
      <c r="M61" s="446">
        <v>-2.66193765</v>
      </c>
      <c r="O61" s="445">
        <v>88698.201000000001</v>
      </c>
      <c r="Q61" s="444">
        <v>45155.665000000001</v>
      </c>
    </row>
    <row r="62" spans="1:17" ht="15" customHeight="1">
      <c r="A62" s="680"/>
      <c r="B62" s="681" t="s">
        <v>319</v>
      </c>
      <c r="C62" s="270">
        <v>929.66800000000001</v>
      </c>
      <c r="D62" s="271">
        <v>67.708684590000004</v>
      </c>
      <c r="E62" s="271">
        <v>6.8806190000000003E-2</v>
      </c>
      <c r="F62" s="271">
        <v>88.507019779999993</v>
      </c>
      <c r="G62" s="271">
        <v>-3.1951140000000003E-2</v>
      </c>
      <c r="H62" s="78"/>
      <c r="I62" s="270" t="s">
        <v>109</v>
      </c>
      <c r="J62" s="271" t="s">
        <v>109</v>
      </c>
      <c r="K62" s="271" t="s">
        <v>109</v>
      </c>
      <c r="L62" s="271" t="s">
        <v>109</v>
      </c>
      <c r="M62" s="271" t="s">
        <v>109</v>
      </c>
      <c r="O62" s="270">
        <v>929.66800000000001</v>
      </c>
      <c r="Q62" s="272">
        <v>929.66800000000001</v>
      </c>
    </row>
    <row r="63" spans="1:17" ht="15" customHeight="1">
      <c r="A63" s="696"/>
      <c r="B63" s="685" t="s">
        <v>320</v>
      </c>
      <c r="C63" s="144">
        <v>8296.0040000000008</v>
      </c>
      <c r="D63" s="84">
        <v>84.780107830000006</v>
      </c>
      <c r="E63" s="84">
        <v>0.61400032000000004</v>
      </c>
      <c r="F63" s="84">
        <v>89.666463829999998</v>
      </c>
      <c r="G63" s="84">
        <v>-0.10732569</v>
      </c>
      <c r="H63" s="78"/>
      <c r="I63" s="144">
        <v>1611.808</v>
      </c>
      <c r="J63" s="84">
        <v>66.689726739999998</v>
      </c>
      <c r="K63" s="84">
        <v>0.25900203999999999</v>
      </c>
      <c r="L63" s="84">
        <v>95.614100129999997</v>
      </c>
      <c r="M63" s="84">
        <v>-0.13957896</v>
      </c>
      <c r="O63" s="144">
        <v>9907.8119999999999</v>
      </c>
      <c r="Q63" s="85">
        <v>6684.1959999999999</v>
      </c>
    </row>
    <row r="64" spans="1:17" ht="15" customHeight="1">
      <c r="A64" s="697" t="s">
        <v>321</v>
      </c>
      <c r="B64" s="697" t="s">
        <v>321</v>
      </c>
      <c r="C64" s="275"/>
      <c r="D64" s="698"/>
      <c r="E64" s="698"/>
      <c r="F64" s="698"/>
      <c r="G64" s="698"/>
      <c r="I64" s="275"/>
      <c r="J64" s="698"/>
      <c r="K64" s="698"/>
      <c r="L64" s="698"/>
      <c r="M64" s="698"/>
      <c r="O64" s="275"/>
      <c r="Q64" s="277"/>
    </row>
    <row r="65" spans="1:17" ht="15" customHeight="1">
      <c r="A65" s="808" t="s">
        <v>322</v>
      </c>
      <c r="B65" s="809"/>
      <c r="C65" s="275"/>
      <c r="D65" s="698"/>
      <c r="E65" s="698"/>
      <c r="F65" s="698"/>
      <c r="G65" s="698"/>
      <c r="I65" s="275"/>
      <c r="J65" s="698"/>
      <c r="K65" s="698"/>
      <c r="L65" s="698"/>
      <c r="M65" s="698"/>
      <c r="O65" s="275"/>
      <c r="Q65" s="277"/>
    </row>
    <row r="66" spans="1:17" ht="15" customHeight="1">
      <c r="A66" s="597" t="s">
        <v>323</v>
      </c>
      <c r="B66" s="699"/>
      <c r="C66" s="143">
        <v>175010.79800000001</v>
      </c>
      <c r="D66" s="81">
        <v>97.157404700000001</v>
      </c>
      <c r="E66" s="81">
        <v>12.952824700000001</v>
      </c>
      <c r="F66" s="81">
        <v>67.006837480000002</v>
      </c>
      <c r="G66" s="81">
        <v>-0.36899554000000001</v>
      </c>
      <c r="I66" s="143">
        <v>31606.300999999999</v>
      </c>
      <c r="J66" s="81">
        <v>110.77106773</v>
      </c>
      <c r="K66" s="81">
        <v>5.0788284800000003</v>
      </c>
      <c r="L66" s="81">
        <v>28.09172955</v>
      </c>
      <c r="M66" s="81">
        <v>0.53283590999999997</v>
      </c>
      <c r="O66" s="143">
        <v>206617.09899999999</v>
      </c>
      <c r="Q66" s="83">
        <v>143404.497</v>
      </c>
    </row>
    <row r="67" spans="1:17" ht="15" customHeight="1">
      <c r="A67" s="700" t="s">
        <v>324</v>
      </c>
      <c r="B67" s="701"/>
      <c r="C67" s="144">
        <v>183714.959</v>
      </c>
      <c r="D67" s="84">
        <v>97.08137232</v>
      </c>
      <c r="E67" s="84">
        <v>13.597033359999999</v>
      </c>
      <c r="F67" s="84">
        <v>71.326661639999998</v>
      </c>
      <c r="G67" s="84">
        <v>-0.39801958999999998</v>
      </c>
      <c r="I67" s="144">
        <v>169337.33100000001</v>
      </c>
      <c r="J67" s="84">
        <v>130.65760917</v>
      </c>
      <c r="K67" s="84">
        <v>27.210879869999999</v>
      </c>
      <c r="L67" s="84">
        <v>62.350618089999998</v>
      </c>
      <c r="M67" s="84">
        <v>6.8888017899999996</v>
      </c>
      <c r="O67" s="144">
        <v>353052.29</v>
      </c>
      <c r="Q67" s="85">
        <v>14377.628000000001</v>
      </c>
    </row>
  </sheetData>
  <mergeCells count="4">
    <mergeCell ref="C3:G3"/>
    <mergeCell ref="I3:M3"/>
    <mergeCell ref="A4:B4"/>
    <mergeCell ref="A65:B65"/>
  </mergeCells>
  <phoneticPr fontId="38"/>
  <printOptions horizontalCentered="1"/>
  <pageMargins left="0.39370078740157483" right="0.39370078740157483" top="0.39370078740157483" bottom="0.39370078740157483" header="0.19685039370078741"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123C-A439-4867-A812-20140ADB8344}">
  <sheetPr>
    <pageSetUpPr fitToPage="1"/>
  </sheetPr>
  <dimension ref="A1:AC97"/>
  <sheetViews>
    <sheetView showZeros="0" view="pageBreakPreview" zoomScale="85" zoomScaleNormal="85" zoomScaleSheetLayoutView="85" zoomScalePageLayoutView="85" workbookViewId="0"/>
  </sheetViews>
  <sheetFormatPr defaultColWidth="9" defaultRowHeight="12"/>
  <cols>
    <col min="1" max="1" width="9.21875" style="231" customWidth="1"/>
    <col min="2" max="4" width="4.77734375" style="231" customWidth="1"/>
    <col min="5" max="5" width="5.44140625" style="231" customWidth="1"/>
    <col min="6" max="7" width="5.109375" style="231" customWidth="1"/>
    <col min="8" max="8" width="5.33203125" style="231" customWidth="1"/>
    <col min="9" max="10" width="4.109375" style="231" customWidth="1"/>
    <col min="11" max="11" width="5.33203125" style="231" customWidth="1"/>
    <col min="12" max="13" width="5.109375" style="231" customWidth="1"/>
    <col min="14" max="14" width="5.33203125" style="231" customWidth="1"/>
    <col min="15" max="16" width="3.88671875" style="231" customWidth="1"/>
    <col min="17" max="17" width="5.33203125" style="231" customWidth="1"/>
    <col min="18" max="19" width="4.109375" style="231" customWidth="1"/>
    <col min="20" max="20" width="5.33203125" style="231" customWidth="1"/>
    <col min="21" max="22" width="3.6640625" style="231" customWidth="1"/>
    <col min="23" max="23" width="5.33203125" style="231" customWidth="1"/>
    <col min="24" max="25" width="4.88671875" style="231" customWidth="1"/>
    <col min="26" max="26" width="5.33203125" style="231" customWidth="1"/>
    <col min="27" max="28" width="3.6640625" style="231" customWidth="1"/>
    <col min="29" max="29" width="5.33203125" style="231" customWidth="1"/>
    <col min="30" max="16384" width="9" style="231"/>
  </cols>
  <sheetData>
    <row r="1" spans="1:29">
      <c r="A1" s="27" t="s">
        <v>346</v>
      </c>
    </row>
    <row r="2" spans="1:29" ht="12" customHeight="1">
      <c r="G2" s="456"/>
    </row>
    <row r="3" spans="1:29" ht="13.5" customHeight="1">
      <c r="A3" s="27" t="s">
        <v>132</v>
      </c>
      <c r="N3" s="232"/>
      <c r="AC3" s="232" t="s">
        <v>100</v>
      </c>
    </row>
    <row r="4" spans="1:29" ht="25.5" customHeight="1">
      <c r="A4" s="810"/>
      <c r="B4" s="811"/>
      <c r="C4" s="233" t="s">
        <v>347</v>
      </c>
      <c r="D4" s="234"/>
      <c r="E4" s="235" t="s">
        <v>114</v>
      </c>
      <c r="F4" s="236" t="s">
        <v>348</v>
      </c>
      <c r="G4" s="237"/>
      <c r="H4" s="235" t="s">
        <v>114</v>
      </c>
      <c r="I4" s="238" t="s">
        <v>349</v>
      </c>
      <c r="J4" s="237"/>
      <c r="K4" s="235" t="s">
        <v>114</v>
      </c>
      <c r="L4" s="239" t="s">
        <v>350</v>
      </c>
      <c r="M4" s="234"/>
      <c r="N4" s="235" t="s">
        <v>114</v>
      </c>
      <c r="O4" s="239" t="s">
        <v>351</v>
      </c>
      <c r="P4" s="237"/>
      <c r="Q4" s="235" t="s">
        <v>114</v>
      </c>
      <c r="R4" s="239" t="s">
        <v>352</v>
      </c>
      <c r="S4" s="234"/>
      <c r="T4" s="235" t="s">
        <v>114</v>
      </c>
      <c r="U4" s="236" t="s">
        <v>353</v>
      </c>
      <c r="V4" s="234"/>
      <c r="W4" s="235" t="s">
        <v>114</v>
      </c>
      <c r="X4" s="236" t="s">
        <v>354</v>
      </c>
      <c r="Y4" s="234"/>
      <c r="Z4" s="235" t="s">
        <v>114</v>
      </c>
      <c r="AA4" s="236" t="s">
        <v>355</v>
      </c>
      <c r="AB4" s="234"/>
      <c r="AC4" s="235" t="s">
        <v>114</v>
      </c>
    </row>
    <row r="5" spans="1:29" ht="15" customHeight="1">
      <c r="A5" s="750" t="s">
        <v>130</v>
      </c>
      <c r="B5" s="751"/>
      <c r="C5" s="752">
        <v>804953.99100000004</v>
      </c>
      <c r="D5" s="753"/>
      <c r="E5" s="240">
        <v>86.166459079999996</v>
      </c>
      <c r="F5" s="752">
        <v>2057576.611</v>
      </c>
      <c r="G5" s="753"/>
      <c r="H5" s="240">
        <v>80.930870240000004</v>
      </c>
      <c r="I5" s="812">
        <v>132642.772</v>
      </c>
      <c r="J5" s="753"/>
      <c r="K5" s="240">
        <v>76.453043919999999</v>
      </c>
      <c r="L5" s="752">
        <v>1668436.73</v>
      </c>
      <c r="M5" s="753"/>
      <c r="N5" s="702">
        <v>91.476026880000006</v>
      </c>
      <c r="O5" s="812">
        <v>11142.793</v>
      </c>
      <c r="P5" s="753"/>
      <c r="Q5" s="240">
        <v>97.759156719999993</v>
      </c>
      <c r="R5" s="812">
        <v>298067.42099999997</v>
      </c>
      <c r="S5" s="753"/>
      <c r="T5" s="240">
        <v>105.40074713999999</v>
      </c>
      <c r="U5" s="812">
        <v>1.82</v>
      </c>
      <c r="V5" s="753"/>
      <c r="W5" s="240">
        <v>14.68570967</v>
      </c>
      <c r="X5" s="812">
        <v>725203.66700000002</v>
      </c>
      <c r="Y5" s="753"/>
      <c r="Z5" s="240">
        <v>86.740755440000001</v>
      </c>
      <c r="AA5" s="812">
        <v>47086.932999999997</v>
      </c>
      <c r="AB5" s="753"/>
      <c r="AC5" s="240">
        <v>65.701019239999994</v>
      </c>
    </row>
    <row r="6" spans="1:29" ht="15" customHeight="1">
      <c r="A6" s="762" t="s">
        <v>389</v>
      </c>
      <c r="B6" s="763"/>
      <c r="C6" s="764">
        <v>1190948.25</v>
      </c>
      <c r="D6" s="765"/>
      <c r="E6" s="242">
        <v>147.95233805999999</v>
      </c>
      <c r="F6" s="764">
        <v>2337872.5260000001</v>
      </c>
      <c r="G6" s="765"/>
      <c r="H6" s="242">
        <v>113.6226235</v>
      </c>
      <c r="I6" s="813">
        <v>70672.191000000006</v>
      </c>
      <c r="J6" s="765"/>
      <c r="K6" s="242">
        <v>53.28009204</v>
      </c>
      <c r="L6" s="764">
        <v>2029830.334</v>
      </c>
      <c r="M6" s="765"/>
      <c r="N6" s="242">
        <v>121.66061185</v>
      </c>
      <c r="O6" s="813">
        <v>11037.549000000001</v>
      </c>
      <c r="P6" s="765"/>
      <c r="Q6" s="242">
        <v>99.055497130000006</v>
      </c>
      <c r="R6" s="813">
        <v>366072.65899999999</v>
      </c>
      <c r="S6" s="765"/>
      <c r="T6" s="242">
        <v>122.8153878</v>
      </c>
      <c r="U6" s="813" t="s">
        <v>109</v>
      </c>
      <c r="V6" s="765"/>
      <c r="W6" s="242" t="s">
        <v>280</v>
      </c>
      <c r="X6" s="813">
        <v>857502.43599999999</v>
      </c>
      <c r="Y6" s="765"/>
      <c r="Z6" s="242">
        <v>118.24298125</v>
      </c>
      <c r="AA6" s="813">
        <v>51907.616999999998</v>
      </c>
      <c r="AB6" s="765"/>
      <c r="AC6" s="242">
        <v>110.23783817</v>
      </c>
    </row>
    <row r="7" spans="1:29" ht="15" customHeight="1">
      <c r="A7" s="762" t="s">
        <v>417</v>
      </c>
      <c r="B7" s="763"/>
      <c r="C7" s="764">
        <v>1319966.4850000001</v>
      </c>
      <c r="D7" s="765"/>
      <c r="E7" s="242">
        <v>110.83323604</v>
      </c>
      <c r="F7" s="764">
        <v>2531037.79</v>
      </c>
      <c r="G7" s="765"/>
      <c r="H7" s="242">
        <v>108.26243783</v>
      </c>
      <c r="I7" s="813">
        <v>102768.04399999999</v>
      </c>
      <c r="J7" s="765"/>
      <c r="K7" s="242">
        <v>145.41510959999999</v>
      </c>
      <c r="L7" s="764">
        <v>2249511.2450000001</v>
      </c>
      <c r="M7" s="765"/>
      <c r="N7" s="242">
        <v>110.8226243</v>
      </c>
      <c r="O7" s="813">
        <v>10914.135</v>
      </c>
      <c r="P7" s="765"/>
      <c r="Q7" s="242">
        <v>98.881871329999996</v>
      </c>
      <c r="R7" s="813">
        <v>327018.32299999997</v>
      </c>
      <c r="S7" s="765"/>
      <c r="T7" s="242">
        <v>89.331534320000003</v>
      </c>
      <c r="U7" s="813" t="s">
        <v>109</v>
      </c>
      <c r="V7" s="765"/>
      <c r="W7" s="242" t="s">
        <v>109</v>
      </c>
      <c r="X7" s="813">
        <v>1053980.5390000001</v>
      </c>
      <c r="Y7" s="765"/>
      <c r="Z7" s="242">
        <v>122.91283322</v>
      </c>
      <c r="AA7" s="813">
        <v>49445.019</v>
      </c>
      <c r="AB7" s="765"/>
      <c r="AC7" s="242">
        <v>95.255806100000001</v>
      </c>
    </row>
    <row r="8" spans="1:29" ht="15" customHeight="1">
      <c r="A8" s="774" t="s">
        <v>418</v>
      </c>
      <c r="B8" s="775"/>
      <c r="C8" s="764">
        <v>1208037.8529999999</v>
      </c>
      <c r="D8" s="765"/>
      <c r="E8" s="242">
        <v>91.520342880000001</v>
      </c>
      <c r="F8" s="764">
        <v>3627077.9160000002</v>
      </c>
      <c r="G8" s="765"/>
      <c r="H8" s="242">
        <v>143.30398109000001</v>
      </c>
      <c r="I8" s="813">
        <v>147720.924</v>
      </c>
      <c r="J8" s="765"/>
      <c r="K8" s="242">
        <v>143.74207998</v>
      </c>
      <c r="L8" s="764">
        <v>2234846.648</v>
      </c>
      <c r="M8" s="765"/>
      <c r="N8" s="242">
        <v>99.348098519999994</v>
      </c>
      <c r="O8" s="813">
        <v>10647.215</v>
      </c>
      <c r="P8" s="765"/>
      <c r="Q8" s="242">
        <v>97.554364129999996</v>
      </c>
      <c r="R8" s="813">
        <v>408214.50799999997</v>
      </c>
      <c r="S8" s="765"/>
      <c r="T8" s="242">
        <v>124.82924634</v>
      </c>
      <c r="U8" s="813">
        <v>2.16</v>
      </c>
      <c r="V8" s="765"/>
      <c r="W8" s="242" t="s">
        <v>332</v>
      </c>
      <c r="X8" s="813">
        <v>1075841.43</v>
      </c>
      <c r="Y8" s="765"/>
      <c r="Z8" s="242">
        <v>102.07412662999999</v>
      </c>
      <c r="AA8" s="813">
        <v>48770.43</v>
      </c>
      <c r="AB8" s="765"/>
      <c r="AC8" s="242">
        <v>98.635678549999994</v>
      </c>
    </row>
    <row r="9" spans="1:29" ht="15" customHeight="1">
      <c r="A9" s="768" t="s">
        <v>419</v>
      </c>
      <c r="B9" s="769"/>
      <c r="C9" s="770">
        <v>1313339.4979999999</v>
      </c>
      <c r="D9" s="771"/>
      <c r="E9" s="243">
        <v>108.71675045000001</v>
      </c>
      <c r="F9" s="770">
        <v>3741290.5290000001</v>
      </c>
      <c r="G9" s="771"/>
      <c r="H9" s="243">
        <v>103.14888777</v>
      </c>
      <c r="I9" s="814">
        <v>157725.356</v>
      </c>
      <c r="J9" s="771"/>
      <c r="K9" s="243">
        <v>106.77252195</v>
      </c>
      <c r="L9" s="770">
        <v>2156606.06</v>
      </c>
      <c r="M9" s="771"/>
      <c r="N9" s="243">
        <v>96.499062339999995</v>
      </c>
      <c r="O9" s="814">
        <v>11631.567999999999</v>
      </c>
      <c r="P9" s="771"/>
      <c r="Q9" s="243">
        <v>109.24516881</v>
      </c>
      <c r="R9" s="814">
        <v>448924.89600000001</v>
      </c>
      <c r="S9" s="771"/>
      <c r="T9" s="243">
        <v>109.97279303000001</v>
      </c>
      <c r="U9" s="814" t="s">
        <v>109</v>
      </c>
      <c r="V9" s="771"/>
      <c r="W9" s="243" t="s">
        <v>280</v>
      </c>
      <c r="X9" s="814">
        <v>1121616.317</v>
      </c>
      <c r="Y9" s="771"/>
      <c r="Z9" s="243">
        <v>104.25479867999999</v>
      </c>
      <c r="AA9" s="814">
        <v>26466.296999999999</v>
      </c>
      <c r="AB9" s="771"/>
      <c r="AC9" s="243">
        <v>54.267097909999997</v>
      </c>
    </row>
    <row r="10" spans="1:29" ht="15" customHeight="1">
      <c r="A10" s="467" t="s">
        <v>418</v>
      </c>
      <c r="B10" s="244" t="s">
        <v>117</v>
      </c>
      <c r="C10" s="752">
        <v>630852.77899999998</v>
      </c>
      <c r="D10" s="753"/>
      <c r="E10" s="240">
        <v>92.542422009999996</v>
      </c>
      <c r="F10" s="752">
        <v>2087066.7890000001</v>
      </c>
      <c r="G10" s="753"/>
      <c r="H10" s="240">
        <v>152.35212121000001</v>
      </c>
      <c r="I10" s="812">
        <v>82369.433999999994</v>
      </c>
      <c r="J10" s="753"/>
      <c r="K10" s="240">
        <v>129.73501444999999</v>
      </c>
      <c r="L10" s="752">
        <v>1165962.1059999999</v>
      </c>
      <c r="M10" s="753"/>
      <c r="N10" s="702">
        <v>95.542125760000005</v>
      </c>
      <c r="O10" s="812">
        <v>5433.7709999999997</v>
      </c>
      <c r="P10" s="753"/>
      <c r="Q10" s="240">
        <v>117.84227641</v>
      </c>
      <c r="R10" s="812">
        <v>216783.98800000001</v>
      </c>
      <c r="S10" s="753"/>
      <c r="T10" s="240">
        <v>127.53853554</v>
      </c>
      <c r="U10" s="812">
        <v>2.16</v>
      </c>
      <c r="V10" s="753"/>
      <c r="W10" s="240" t="s">
        <v>332</v>
      </c>
      <c r="X10" s="812">
        <v>614129.65599999996</v>
      </c>
      <c r="Y10" s="753"/>
      <c r="Z10" s="240">
        <v>114.78844132</v>
      </c>
      <c r="AA10" s="812">
        <v>23201.237000000001</v>
      </c>
      <c r="AB10" s="753"/>
      <c r="AC10" s="240">
        <v>86.34970002</v>
      </c>
    </row>
    <row r="11" spans="1:29" ht="15" customHeight="1">
      <c r="A11" s="378" t="s">
        <v>419</v>
      </c>
      <c r="B11" s="246" t="s">
        <v>116</v>
      </c>
      <c r="C11" s="764">
        <v>613252.82499999995</v>
      </c>
      <c r="D11" s="765"/>
      <c r="E11" s="242">
        <v>106.24890569999999</v>
      </c>
      <c r="F11" s="764">
        <v>1867880.3740000001</v>
      </c>
      <c r="G11" s="765"/>
      <c r="H11" s="242">
        <v>121.29005702000001</v>
      </c>
      <c r="I11" s="813">
        <v>78582.838000000003</v>
      </c>
      <c r="J11" s="765"/>
      <c r="K11" s="242">
        <v>120.24643662</v>
      </c>
      <c r="L11" s="764">
        <v>1053189.773</v>
      </c>
      <c r="M11" s="765"/>
      <c r="N11" s="242">
        <v>98.531668449999998</v>
      </c>
      <c r="O11" s="813">
        <v>6102.3729999999996</v>
      </c>
      <c r="P11" s="765"/>
      <c r="Q11" s="242">
        <v>117.05070583</v>
      </c>
      <c r="R11" s="813">
        <v>227909.027</v>
      </c>
      <c r="S11" s="765"/>
      <c r="T11" s="242">
        <v>119.05574252</v>
      </c>
      <c r="U11" s="813" t="s">
        <v>109</v>
      </c>
      <c r="V11" s="765"/>
      <c r="W11" s="242" t="s">
        <v>109</v>
      </c>
      <c r="X11" s="813">
        <v>553735.38199999998</v>
      </c>
      <c r="Y11" s="765"/>
      <c r="Z11" s="242">
        <v>119.93096412</v>
      </c>
      <c r="AA11" s="813">
        <v>15770.405000000001</v>
      </c>
      <c r="AB11" s="765"/>
      <c r="AC11" s="242">
        <v>61.677366980000002</v>
      </c>
    </row>
    <row r="12" spans="1:29" ht="15" customHeight="1">
      <c r="A12" s="378" t="s">
        <v>419</v>
      </c>
      <c r="B12" s="246" t="s">
        <v>117</v>
      </c>
      <c r="C12" s="764">
        <v>700086.67299999995</v>
      </c>
      <c r="D12" s="765"/>
      <c r="E12" s="242">
        <v>110.97465149999999</v>
      </c>
      <c r="F12" s="764">
        <v>1873410.155</v>
      </c>
      <c r="G12" s="765"/>
      <c r="H12" s="242">
        <v>89.762827180000002</v>
      </c>
      <c r="I12" s="813">
        <v>79142.517999999996</v>
      </c>
      <c r="J12" s="765"/>
      <c r="K12" s="242">
        <v>96.082386580000005</v>
      </c>
      <c r="L12" s="764">
        <v>1103416.287</v>
      </c>
      <c r="M12" s="765"/>
      <c r="N12" s="242">
        <v>94.635690240000002</v>
      </c>
      <c r="O12" s="813">
        <v>5529.1949999999997</v>
      </c>
      <c r="P12" s="765"/>
      <c r="Q12" s="242">
        <v>101.75612848</v>
      </c>
      <c r="R12" s="813">
        <v>221015.86900000001</v>
      </c>
      <c r="S12" s="765"/>
      <c r="T12" s="242">
        <v>101.95211881</v>
      </c>
      <c r="U12" s="813" t="s">
        <v>109</v>
      </c>
      <c r="V12" s="765"/>
      <c r="W12" s="242" t="s">
        <v>280</v>
      </c>
      <c r="X12" s="813">
        <v>567880.93500000006</v>
      </c>
      <c r="Y12" s="765"/>
      <c r="Z12" s="242">
        <v>92.469225260000002</v>
      </c>
      <c r="AA12" s="813">
        <v>10695.892</v>
      </c>
      <c r="AB12" s="765"/>
      <c r="AC12" s="242">
        <v>46.100524729999997</v>
      </c>
    </row>
    <row r="13" spans="1:29" ht="15" customHeight="1">
      <c r="A13" s="247" t="s">
        <v>420</v>
      </c>
      <c r="B13" s="248" t="s">
        <v>116</v>
      </c>
      <c r="C13" s="770">
        <v>668396.89099999995</v>
      </c>
      <c r="D13" s="771"/>
      <c r="E13" s="243">
        <v>108.99206066000001</v>
      </c>
      <c r="F13" s="770">
        <v>1839719.034</v>
      </c>
      <c r="G13" s="771"/>
      <c r="H13" s="243">
        <v>98.492337070000005</v>
      </c>
      <c r="I13" s="814">
        <v>77054.710000000006</v>
      </c>
      <c r="J13" s="771"/>
      <c r="K13" s="243">
        <v>98.0553922</v>
      </c>
      <c r="L13" s="770">
        <v>1030443.702</v>
      </c>
      <c r="M13" s="771"/>
      <c r="N13" s="243">
        <v>97.840268530000003</v>
      </c>
      <c r="O13" s="814">
        <v>4813.6859999999997</v>
      </c>
      <c r="P13" s="771"/>
      <c r="Q13" s="243">
        <v>78.882198779999996</v>
      </c>
      <c r="R13" s="814">
        <v>190145.755</v>
      </c>
      <c r="S13" s="771"/>
      <c r="T13" s="243">
        <v>83.430550120000007</v>
      </c>
      <c r="U13" s="814" t="s">
        <v>109</v>
      </c>
      <c r="V13" s="771"/>
      <c r="W13" s="243" t="s">
        <v>109</v>
      </c>
      <c r="X13" s="814">
        <v>491954.21100000001</v>
      </c>
      <c r="Y13" s="771"/>
      <c r="Z13" s="243">
        <v>88.842834859999996</v>
      </c>
      <c r="AA13" s="814">
        <v>48454.182999999997</v>
      </c>
      <c r="AB13" s="771"/>
      <c r="AC13" s="243">
        <v>307.24755008</v>
      </c>
    </row>
    <row r="14" spans="1:29" ht="15" customHeight="1">
      <c r="A14" s="249" t="s">
        <v>419</v>
      </c>
      <c r="B14" s="250" t="s">
        <v>118</v>
      </c>
      <c r="C14" s="780">
        <v>83025.902000000002</v>
      </c>
      <c r="D14" s="781"/>
      <c r="E14" s="251">
        <v>95.954975140000002</v>
      </c>
      <c r="F14" s="780">
        <v>241195.79</v>
      </c>
      <c r="G14" s="781"/>
      <c r="H14" s="251">
        <v>187.78511846999999</v>
      </c>
      <c r="I14" s="812">
        <v>10755.413</v>
      </c>
      <c r="J14" s="753"/>
      <c r="K14" s="251">
        <v>155.39351554000001</v>
      </c>
      <c r="L14" s="780">
        <v>151956.43299999999</v>
      </c>
      <c r="M14" s="781"/>
      <c r="N14" s="251">
        <v>100.68591671</v>
      </c>
      <c r="O14" s="812">
        <v>533.42100000000005</v>
      </c>
      <c r="P14" s="753"/>
      <c r="Q14" s="251">
        <v>97.200537920000002</v>
      </c>
      <c r="R14" s="812">
        <v>35641.362999999998</v>
      </c>
      <c r="S14" s="753"/>
      <c r="T14" s="251">
        <v>128.773166</v>
      </c>
      <c r="U14" s="812" t="s">
        <v>109</v>
      </c>
      <c r="V14" s="753"/>
      <c r="W14" s="251" t="s">
        <v>109</v>
      </c>
      <c r="X14" s="812">
        <v>87921.562000000005</v>
      </c>
      <c r="Y14" s="753"/>
      <c r="Z14" s="251">
        <v>121.23325676</v>
      </c>
      <c r="AA14" s="812">
        <v>9.2189999999999994</v>
      </c>
      <c r="AB14" s="753"/>
      <c r="AC14" s="251">
        <v>0.14818901000000001</v>
      </c>
    </row>
    <row r="15" spans="1:29" ht="15" customHeight="1">
      <c r="A15" s="249"/>
      <c r="B15" s="246" t="s">
        <v>119</v>
      </c>
      <c r="C15" s="764">
        <v>103311.965</v>
      </c>
      <c r="D15" s="765"/>
      <c r="E15" s="242">
        <v>113.5778775</v>
      </c>
      <c r="F15" s="764">
        <v>331234.28600000002</v>
      </c>
      <c r="G15" s="765"/>
      <c r="H15" s="242">
        <v>133.09709570999999</v>
      </c>
      <c r="I15" s="813">
        <v>14255.82</v>
      </c>
      <c r="J15" s="765"/>
      <c r="K15" s="242">
        <v>99.076855589999994</v>
      </c>
      <c r="L15" s="764">
        <v>177684.299</v>
      </c>
      <c r="M15" s="765"/>
      <c r="N15" s="242">
        <v>98.519934050000003</v>
      </c>
      <c r="O15" s="813">
        <v>871.46199999999999</v>
      </c>
      <c r="P15" s="765"/>
      <c r="Q15" s="242">
        <v>134.86470383</v>
      </c>
      <c r="R15" s="813">
        <v>47778.175999999999</v>
      </c>
      <c r="S15" s="765"/>
      <c r="T15" s="242">
        <v>162.85859445</v>
      </c>
      <c r="U15" s="813" t="s">
        <v>109</v>
      </c>
      <c r="V15" s="765"/>
      <c r="W15" s="242" t="s">
        <v>109</v>
      </c>
      <c r="X15" s="813">
        <v>93113.649000000005</v>
      </c>
      <c r="Y15" s="765"/>
      <c r="Z15" s="242">
        <v>127.11455707</v>
      </c>
      <c r="AA15" s="813">
        <v>45.06</v>
      </c>
      <c r="AB15" s="765"/>
      <c r="AC15" s="242">
        <v>64.726499660000002</v>
      </c>
    </row>
    <row r="16" spans="1:29" ht="15" customHeight="1">
      <c r="A16" s="249"/>
      <c r="B16" s="246" t="s">
        <v>120</v>
      </c>
      <c r="C16" s="764">
        <v>112882.91499999999</v>
      </c>
      <c r="D16" s="765"/>
      <c r="E16" s="242">
        <v>104.58686716</v>
      </c>
      <c r="F16" s="764">
        <v>348608.57699999999</v>
      </c>
      <c r="G16" s="765"/>
      <c r="H16" s="242">
        <v>125.27363115999999</v>
      </c>
      <c r="I16" s="813">
        <v>15344.587</v>
      </c>
      <c r="J16" s="765"/>
      <c r="K16" s="242">
        <v>117.60769019</v>
      </c>
      <c r="L16" s="764">
        <v>191046.63099999999</v>
      </c>
      <c r="M16" s="765"/>
      <c r="N16" s="242">
        <v>98.021763809999996</v>
      </c>
      <c r="O16" s="813">
        <v>1348.1389999999999</v>
      </c>
      <c r="P16" s="765"/>
      <c r="Q16" s="242">
        <v>170.49576524</v>
      </c>
      <c r="R16" s="813">
        <v>33337.661</v>
      </c>
      <c r="S16" s="765"/>
      <c r="T16" s="242">
        <v>84.175329160000004</v>
      </c>
      <c r="U16" s="813" t="s">
        <v>109</v>
      </c>
      <c r="V16" s="765"/>
      <c r="W16" s="242" t="s">
        <v>109</v>
      </c>
      <c r="X16" s="813">
        <v>94714.558999999994</v>
      </c>
      <c r="Y16" s="765"/>
      <c r="Z16" s="242">
        <v>122.89066210999999</v>
      </c>
      <c r="AA16" s="813">
        <v>0.57999999999999996</v>
      </c>
      <c r="AB16" s="765"/>
      <c r="AC16" s="242">
        <v>9.2083600000000005E-3</v>
      </c>
    </row>
    <row r="17" spans="1:29" ht="15" customHeight="1">
      <c r="A17" s="249"/>
      <c r="B17" s="246" t="s">
        <v>121</v>
      </c>
      <c r="C17" s="764">
        <v>108077.673</v>
      </c>
      <c r="D17" s="765"/>
      <c r="E17" s="242">
        <v>102.61514751</v>
      </c>
      <c r="F17" s="764">
        <v>351425.78700000001</v>
      </c>
      <c r="G17" s="765"/>
      <c r="H17" s="242">
        <v>127.22741221</v>
      </c>
      <c r="I17" s="813">
        <v>15046.522000000001</v>
      </c>
      <c r="J17" s="765"/>
      <c r="K17" s="242">
        <v>140.60334366000001</v>
      </c>
      <c r="L17" s="764">
        <v>184653.43299999999</v>
      </c>
      <c r="M17" s="765"/>
      <c r="N17" s="242">
        <v>95.618429210000002</v>
      </c>
      <c r="O17" s="813">
        <v>1245.0139999999999</v>
      </c>
      <c r="P17" s="765"/>
      <c r="Q17" s="242">
        <v>141.73043516000001</v>
      </c>
      <c r="R17" s="813">
        <v>39822.764999999999</v>
      </c>
      <c r="S17" s="765"/>
      <c r="T17" s="242">
        <v>129.62367054000001</v>
      </c>
      <c r="U17" s="813" t="s">
        <v>109</v>
      </c>
      <c r="V17" s="765"/>
      <c r="W17" s="242" t="s">
        <v>109</v>
      </c>
      <c r="X17" s="813">
        <v>101159.588</v>
      </c>
      <c r="Y17" s="765"/>
      <c r="Z17" s="242">
        <v>141.98374158999999</v>
      </c>
      <c r="AA17" s="813">
        <v>5095.8540000000003</v>
      </c>
      <c r="AB17" s="765"/>
      <c r="AC17" s="242">
        <v>80.87393969</v>
      </c>
    </row>
    <row r="18" spans="1:29" ht="15" customHeight="1">
      <c r="A18" s="249"/>
      <c r="B18" s="246" t="s">
        <v>122</v>
      </c>
      <c r="C18" s="764">
        <v>96877.298999999999</v>
      </c>
      <c r="D18" s="765"/>
      <c r="E18" s="242">
        <v>107.38626017</v>
      </c>
      <c r="F18" s="764">
        <v>265910.30800000002</v>
      </c>
      <c r="G18" s="765"/>
      <c r="H18" s="242">
        <v>104.69281341</v>
      </c>
      <c r="I18" s="813">
        <v>13752.037</v>
      </c>
      <c r="J18" s="765"/>
      <c r="K18" s="242">
        <v>119.21173619</v>
      </c>
      <c r="L18" s="764">
        <v>166101.56599999999</v>
      </c>
      <c r="M18" s="765"/>
      <c r="N18" s="242">
        <v>101.1692996</v>
      </c>
      <c r="O18" s="813">
        <v>790.13499999999999</v>
      </c>
      <c r="P18" s="765"/>
      <c r="Q18" s="242">
        <v>60.851701249999998</v>
      </c>
      <c r="R18" s="813">
        <v>27752.823</v>
      </c>
      <c r="S18" s="765"/>
      <c r="T18" s="242">
        <v>105.20332369</v>
      </c>
      <c r="U18" s="813" t="s">
        <v>109</v>
      </c>
      <c r="V18" s="765"/>
      <c r="W18" s="242" t="s">
        <v>109</v>
      </c>
      <c r="X18" s="813">
        <v>87965.464000000007</v>
      </c>
      <c r="Y18" s="765"/>
      <c r="Z18" s="242">
        <v>110.62312274999999</v>
      </c>
      <c r="AA18" s="813">
        <v>5103.7910000000002</v>
      </c>
      <c r="AB18" s="765"/>
      <c r="AC18" s="242" t="s">
        <v>438</v>
      </c>
    </row>
    <row r="19" spans="1:29" ht="15" customHeight="1">
      <c r="A19" s="249"/>
      <c r="B19" s="246" t="s">
        <v>123</v>
      </c>
      <c r="C19" s="764">
        <v>109077.071</v>
      </c>
      <c r="D19" s="765"/>
      <c r="E19" s="242">
        <v>113.35221319999999</v>
      </c>
      <c r="F19" s="764">
        <v>329505.62599999999</v>
      </c>
      <c r="G19" s="765"/>
      <c r="H19" s="242">
        <v>93.024255060000002</v>
      </c>
      <c r="I19" s="813">
        <v>9428.4590000000007</v>
      </c>
      <c r="J19" s="765"/>
      <c r="K19" s="242">
        <v>107.66807643999999</v>
      </c>
      <c r="L19" s="764">
        <v>181747.41099999999</v>
      </c>
      <c r="M19" s="765"/>
      <c r="N19" s="242">
        <v>98.024227350000004</v>
      </c>
      <c r="O19" s="813">
        <v>1314.202</v>
      </c>
      <c r="P19" s="765"/>
      <c r="Q19" s="242">
        <v>125.05847536</v>
      </c>
      <c r="R19" s="813">
        <v>43576.239000000001</v>
      </c>
      <c r="S19" s="765"/>
      <c r="T19" s="242">
        <v>115.56036005</v>
      </c>
      <c r="U19" s="813" t="s">
        <v>109</v>
      </c>
      <c r="V19" s="765"/>
      <c r="W19" s="242" t="s">
        <v>109</v>
      </c>
      <c r="X19" s="813">
        <v>88860.56</v>
      </c>
      <c r="Y19" s="765"/>
      <c r="Z19" s="242">
        <v>100.86363861</v>
      </c>
      <c r="AA19" s="813">
        <v>5515.9009999999998</v>
      </c>
      <c r="AB19" s="765"/>
      <c r="AC19" s="242">
        <v>82.614947819999998</v>
      </c>
    </row>
    <row r="20" spans="1:29" ht="15" customHeight="1">
      <c r="A20" s="249"/>
      <c r="B20" s="246" t="s">
        <v>124</v>
      </c>
      <c r="C20" s="764">
        <v>125231.81200000001</v>
      </c>
      <c r="D20" s="765"/>
      <c r="E20" s="242">
        <v>116.4645039</v>
      </c>
      <c r="F20" s="764">
        <v>339845.87400000001</v>
      </c>
      <c r="G20" s="765"/>
      <c r="H20" s="242">
        <v>100.74168628</v>
      </c>
      <c r="I20" s="813">
        <v>14142.484</v>
      </c>
      <c r="J20" s="765"/>
      <c r="K20" s="242">
        <v>126.98822207000001</v>
      </c>
      <c r="L20" s="764">
        <v>204160.932</v>
      </c>
      <c r="M20" s="765"/>
      <c r="N20" s="242">
        <v>103.07640361</v>
      </c>
      <c r="O20" s="813">
        <v>777.245</v>
      </c>
      <c r="P20" s="765"/>
      <c r="Q20" s="242">
        <v>102.55515385</v>
      </c>
      <c r="R20" s="813">
        <v>40587.614999999998</v>
      </c>
      <c r="S20" s="765"/>
      <c r="T20" s="242">
        <v>114.5282242</v>
      </c>
      <c r="U20" s="813" t="s">
        <v>109</v>
      </c>
      <c r="V20" s="765"/>
      <c r="W20" s="242" t="s">
        <v>109</v>
      </c>
      <c r="X20" s="813">
        <v>93598.277000000002</v>
      </c>
      <c r="Y20" s="765"/>
      <c r="Z20" s="242">
        <v>105.58141734</v>
      </c>
      <c r="AA20" s="813">
        <v>0.23200000000000001</v>
      </c>
      <c r="AB20" s="765"/>
      <c r="AC20" s="242">
        <v>4.5548699999999999E-3</v>
      </c>
    </row>
    <row r="21" spans="1:29" ht="15" customHeight="1">
      <c r="A21" s="249"/>
      <c r="B21" s="246" t="s">
        <v>125</v>
      </c>
      <c r="C21" s="764">
        <v>103382.834</v>
      </c>
      <c r="D21" s="765"/>
      <c r="E21" s="242">
        <v>118.29334862</v>
      </c>
      <c r="F21" s="764">
        <v>266320.77799999999</v>
      </c>
      <c r="G21" s="765"/>
      <c r="H21" s="242">
        <v>85.053211259999998</v>
      </c>
      <c r="I21" s="813">
        <v>16304.263999999999</v>
      </c>
      <c r="J21" s="765"/>
      <c r="K21" s="242">
        <v>128.31680263000001</v>
      </c>
      <c r="L21" s="764">
        <v>169989.13</v>
      </c>
      <c r="M21" s="765"/>
      <c r="N21" s="242">
        <v>101.9617263</v>
      </c>
      <c r="O21" s="813">
        <v>799.77499999999998</v>
      </c>
      <c r="P21" s="765"/>
      <c r="Q21" s="242">
        <v>96.100121239999993</v>
      </c>
      <c r="R21" s="813">
        <v>36164.673000000003</v>
      </c>
      <c r="S21" s="765"/>
      <c r="T21" s="242">
        <v>114.60634559</v>
      </c>
      <c r="U21" s="813" t="s">
        <v>109</v>
      </c>
      <c r="V21" s="765"/>
      <c r="W21" s="242" t="s">
        <v>109</v>
      </c>
      <c r="X21" s="813">
        <v>85380.846999999994</v>
      </c>
      <c r="Y21" s="765"/>
      <c r="Z21" s="242">
        <v>97.237622490000007</v>
      </c>
      <c r="AA21" s="813">
        <v>5097.2790000000005</v>
      </c>
      <c r="AB21" s="765"/>
      <c r="AC21" s="242">
        <v>61.544163220000002</v>
      </c>
    </row>
    <row r="22" spans="1:29" ht="15" customHeight="1">
      <c r="A22" s="249"/>
      <c r="B22" s="246" t="s">
        <v>126</v>
      </c>
      <c r="C22" s="764">
        <v>107743.836</v>
      </c>
      <c r="D22" s="765"/>
      <c r="E22" s="242">
        <v>99.326913110000007</v>
      </c>
      <c r="F22" s="764">
        <v>270062.49099999998</v>
      </c>
      <c r="G22" s="765"/>
      <c r="H22" s="242">
        <v>77.088522499999996</v>
      </c>
      <c r="I22" s="813">
        <v>15706.561</v>
      </c>
      <c r="J22" s="765"/>
      <c r="K22" s="242">
        <v>114.82016110000001</v>
      </c>
      <c r="L22" s="764">
        <v>179108.728</v>
      </c>
      <c r="M22" s="765"/>
      <c r="N22" s="242">
        <v>93.053414799999999</v>
      </c>
      <c r="O22" s="813">
        <v>1019.61</v>
      </c>
      <c r="P22" s="765"/>
      <c r="Q22" s="242">
        <v>112.78809299</v>
      </c>
      <c r="R22" s="813">
        <v>37028.866000000002</v>
      </c>
      <c r="S22" s="765"/>
      <c r="T22" s="242">
        <v>98.995238409999999</v>
      </c>
      <c r="U22" s="813" t="s">
        <v>109</v>
      </c>
      <c r="V22" s="765"/>
      <c r="W22" s="242" t="s">
        <v>109</v>
      </c>
      <c r="X22" s="813">
        <v>88399.042000000001</v>
      </c>
      <c r="Y22" s="765"/>
      <c r="Z22" s="242">
        <v>84.75894778</v>
      </c>
      <c r="AA22" s="813">
        <v>313.358</v>
      </c>
      <c r="AB22" s="765"/>
      <c r="AC22" s="242">
        <v>39.014715279999997</v>
      </c>
    </row>
    <row r="23" spans="1:29" ht="15" customHeight="1">
      <c r="A23" s="249"/>
      <c r="B23" s="246" t="s">
        <v>127</v>
      </c>
      <c r="C23" s="764">
        <v>122175.177</v>
      </c>
      <c r="D23" s="765"/>
      <c r="E23" s="242">
        <v>108.41113937999999</v>
      </c>
      <c r="F23" s="764">
        <v>300719.88500000001</v>
      </c>
      <c r="G23" s="765"/>
      <c r="H23" s="242">
        <v>83.43914101</v>
      </c>
      <c r="I23" s="813">
        <v>8523.0570000000007</v>
      </c>
      <c r="J23" s="765"/>
      <c r="K23" s="242">
        <v>56.182232239999998</v>
      </c>
      <c r="L23" s="764">
        <v>174934.95199999999</v>
      </c>
      <c r="M23" s="765"/>
      <c r="N23" s="242">
        <v>85.466083389999994</v>
      </c>
      <c r="O23" s="813">
        <v>940.09500000000003</v>
      </c>
      <c r="P23" s="765"/>
      <c r="Q23" s="242">
        <v>76.765321909999997</v>
      </c>
      <c r="R23" s="813">
        <v>36637.483999999997</v>
      </c>
      <c r="S23" s="765"/>
      <c r="T23" s="242">
        <v>82.866502100000005</v>
      </c>
      <c r="U23" s="813" t="s">
        <v>109</v>
      </c>
      <c r="V23" s="765"/>
      <c r="W23" s="242" t="s">
        <v>109</v>
      </c>
      <c r="X23" s="813">
        <v>97801.217000000004</v>
      </c>
      <c r="Y23" s="765"/>
      <c r="Z23" s="242">
        <v>82.746722629999994</v>
      </c>
      <c r="AA23" s="813">
        <v>5108.0439999999999</v>
      </c>
      <c r="AB23" s="765"/>
      <c r="AC23" s="242">
        <v>56.936901349999999</v>
      </c>
    </row>
    <row r="24" spans="1:29" ht="15" customHeight="1">
      <c r="A24" s="249"/>
      <c r="B24" s="246" t="s">
        <v>128</v>
      </c>
      <c r="C24" s="764">
        <v>116040.258</v>
      </c>
      <c r="D24" s="765"/>
      <c r="E24" s="242">
        <v>109.64834811999999</v>
      </c>
      <c r="F24" s="764">
        <v>337092.64299999998</v>
      </c>
      <c r="G24" s="765"/>
      <c r="H24" s="242">
        <v>97.488209609999998</v>
      </c>
      <c r="I24" s="813">
        <v>15001.911</v>
      </c>
      <c r="J24" s="765"/>
      <c r="K24" s="242">
        <v>116.66134888000001</v>
      </c>
      <c r="L24" s="764">
        <v>175852.323</v>
      </c>
      <c r="M24" s="765"/>
      <c r="N24" s="242">
        <v>88.326311930000003</v>
      </c>
      <c r="O24" s="813">
        <v>831.29300000000001</v>
      </c>
      <c r="P24" s="765"/>
      <c r="Q24" s="242">
        <v>101.39586679999999</v>
      </c>
      <c r="R24" s="813">
        <v>29099.471000000001</v>
      </c>
      <c r="S24" s="765"/>
      <c r="T24" s="242">
        <v>76.090117960000001</v>
      </c>
      <c r="U24" s="813" t="s">
        <v>109</v>
      </c>
      <c r="V24" s="765"/>
      <c r="W24" s="242" t="s">
        <v>109</v>
      </c>
      <c r="X24" s="813">
        <v>95670.41</v>
      </c>
      <c r="Y24" s="765"/>
      <c r="Z24" s="242">
        <v>91.765594019999995</v>
      </c>
      <c r="AA24" s="813">
        <v>176.422</v>
      </c>
      <c r="AB24" s="765"/>
      <c r="AC24" s="242">
        <v>346.66640467000002</v>
      </c>
    </row>
    <row r="25" spans="1:29" ht="15" customHeight="1">
      <c r="A25" s="252"/>
      <c r="B25" s="248" t="s">
        <v>129</v>
      </c>
      <c r="C25" s="770">
        <v>125512.75599999999</v>
      </c>
      <c r="D25" s="771"/>
      <c r="E25" s="243">
        <v>115.22328973</v>
      </c>
      <c r="F25" s="770">
        <v>359368.484</v>
      </c>
      <c r="G25" s="771"/>
      <c r="H25" s="243">
        <v>94.548625349999995</v>
      </c>
      <c r="I25" s="814">
        <v>9464.241</v>
      </c>
      <c r="J25" s="771"/>
      <c r="K25" s="243">
        <v>56.276772630000004</v>
      </c>
      <c r="L25" s="770">
        <v>199370.22200000001</v>
      </c>
      <c r="M25" s="771"/>
      <c r="N25" s="243">
        <v>97.29217113</v>
      </c>
      <c r="O25" s="814">
        <v>1161.1769999999999</v>
      </c>
      <c r="P25" s="771"/>
      <c r="Q25" s="243">
        <v>129.71566326000001</v>
      </c>
      <c r="R25" s="814">
        <v>41497.760000000002</v>
      </c>
      <c r="S25" s="771"/>
      <c r="T25" s="243">
        <v>138.6554831</v>
      </c>
      <c r="U25" s="814" t="s">
        <v>109</v>
      </c>
      <c r="V25" s="771"/>
      <c r="W25" s="243" t="s">
        <v>280</v>
      </c>
      <c r="X25" s="814">
        <v>107031.14200000001</v>
      </c>
      <c r="Y25" s="771"/>
      <c r="Z25" s="243">
        <v>96.485629360000004</v>
      </c>
      <c r="AA25" s="814">
        <v>0.55700000000000005</v>
      </c>
      <c r="AB25" s="771"/>
      <c r="AC25" s="243" t="s">
        <v>332</v>
      </c>
    </row>
    <row r="26" spans="1:29" ht="15" customHeight="1">
      <c r="A26" s="249" t="s">
        <v>420</v>
      </c>
      <c r="B26" s="250" t="s">
        <v>118</v>
      </c>
      <c r="C26" s="780">
        <v>94661.319000000003</v>
      </c>
      <c r="D26" s="781"/>
      <c r="E26" s="251">
        <v>114.01420125</v>
      </c>
      <c r="F26" s="780">
        <v>256329.73</v>
      </c>
      <c r="G26" s="781"/>
      <c r="H26" s="251">
        <v>106.27454566999999</v>
      </c>
      <c r="I26" s="812">
        <v>9361.1810000000005</v>
      </c>
      <c r="J26" s="753"/>
      <c r="K26" s="251">
        <v>87.036927360000007</v>
      </c>
      <c r="L26" s="780">
        <v>138581.5</v>
      </c>
      <c r="M26" s="781"/>
      <c r="N26" s="251">
        <v>91.198179150000001</v>
      </c>
      <c r="O26" s="812">
        <v>785.07299999999998</v>
      </c>
      <c r="P26" s="753"/>
      <c r="Q26" s="251">
        <v>147.17699528</v>
      </c>
      <c r="R26" s="812">
        <v>24682.024000000001</v>
      </c>
      <c r="S26" s="753"/>
      <c r="T26" s="251">
        <v>69.251066519999995</v>
      </c>
      <c r="U26" s="812" t="s">
        <v>109</v>
      </c>
      <c r="V26" s="753"/>
      <c r="W26" s="251" t="s">
        <v>109</v>
      </c>
      <c r="X26" s="812">
        <v>83267.107000000004</v>
      </c>
      <c r="Y26" s="753"/>
      <c r="Z26" s="251">
        <v>94.706127949999996</v>
      </c>
      <c r="AA26" s="812">
        <v>29.361999999999998</v>
      </c>
      <c r="AB26" s="753"/>
      <c r="AC26" s="251">
        <v>318.49441371</v>
      </c>
    </row>
    <row r="27" spans="1:29" ht="15" customHeight="1">
      <c r="A27" s="249"/>
      <c r="B27" s="253" t="s">
        <v>119</v>
      </c>
      <c r="C27" s="764">
        <v>114901.90399999999</v>
      </c>
      <c r="D27" s="765"/>
      <c r="E27" s="242">
        <v>111.21838984999999</v>
      </c>
      <c r="F27" s="764">
        <v>334321.391</v>
      </c>
      <c r="G27" s="765"/>
      <c r="H27" s="242">
        <v>100.93200044</v>
      </c>
      <c r="I27" s="813">
        <v>14167.075000000001</v>
      </c>
      <c r="J27" s="765"/>
      <c r="K27" s="242">
        <v>99.377482319999999</v>
      </c>
      <c r="L27" s="764">
        <v>180641.24799999999</v>
      </c>
      <c r="M27" s="765"/>
      <c r="N27" s="242">
        <v>101.66415886</v>
      </c>
      <c r="O27" s="813">
        <v>1007.035</v>
      </c>
      <c r="P27" s="765"/>
      <c r="Q27" s="242">
        <v>115.5569606</v>
      </c>
      <c r="R27" s="813">
        <v>38172.646999999997</v>
      </c>
      <c r="S27" s="765"/>
      <c r="T27" s="242">
        <v>79.895571989999993</v>
      </c>
      <c r="U27" s="813" t="s">
        <v>109</v>
      </c>
      <c r="V27" s="765"/>
      <c r="W27" s="242" t="s">
        <v>109</v>
      </c>
      <c r="X27" s="813">
        <v>79097.600000000006</v>
      </c>
      <c r="Y27" s="765"/>
      <c r="Z27" s="242">
        <v>84.947374359999998</v>
      </c>
      <c r="AA27" s="813">
        <v>12614.59</v>
      </c>
      <c r="AB27" s="765"/>
      <c r="AC27" s="242" t="s">
        <v>439</v>
      </c>
    </row>
    <row r="28" spans="1:29" ht="15" customHeight="1">
      <c r="A28" s="249"/>
      <c r="B28" s="254" t="s">
        <v>120</v>
      </c>
      <c r="C28" s="764">
        <v>126195.696</v>
      </c>
      <c r="D28" s="765"/>
      <c r="E28" s="242">
        <v>111.7934419</v>
      </c>
      <c r="F28" s="764">
        <v>336502.06699999998</v>
      </c>
      <c r="G28" s="765"/>
      <c r="H28" s="242">
        <v>96.527191009999996</v>
      </c>
      <c r="I28" s="813">
        <v>16101.031999999999</v>
      </c>
      <c r="J28" s="765"/>
      <c r="K28" s="242">
        <v>104.92971885999999</v>
      </c>
      <c r="L28" s="764">
        <v>192386.372</v>
      </c>
      <c r="M28" s="765"/>
      <c r="N28" s="242">
        <v>100.70126387000001</v>
      </c>
      <c r="O28" s="813">
        <v>662.94100000000003</v>
      </c>
      <c r="P28" s="765"/>
      <c r="Q28" s="242">
        <v>49.17452874</v>
      </c>
      <c r="R28" s="813">
        <v>25295.465</v>
      </c>
      <c r="S28" s="765"/>
      <c r="T28" s="242">
        <v>75.876543949999999</v>
      </c>
      <c r="U28" s="813" t="s">
        <v>109</v>
      </c>
      <c r="V28" s="765"/>
      <c r="W28" s="242" t="s">
        <v>109</v>
      </c>
      <c r="X28" s="813">
        <v>82366.063999999998</v>
      </c>
      <c r="Y28" s="765"/>
      <c r="Z28" s="242">
        <v>86.962410919999996</v>
      </c>
      <c r="AA28" s="813">
        <v>12100.159</v>
      </c>
      <c r="AB28" s="765"/>
      <c r="AC28" s="242" t="s">
        <v>440</v>
      </c>
    </row>
    <row r="29" spans="1:29" ht="15" customHeight="1">
      <c r="A29" s="249"/>
      <c r="B29" s="254" t="s">
        <v>121</v>
      </c>
      <c r="C29" s="764">
        <v>117057.64</v>
      </c>
      <c r="D29" s="765"/>
      <c r="E29" s="242">
        <v>108.30880861</v>
      </c>
      <c r="F29" s="764">
        <v>344697.08</v>
      </c>
      <c r="G29" s="765"/>
      <c r="H29" s="242">
        <v>98.085312110000004</v>
      </c>
      <c r="I29" s="813">
        <v>9794.8220000000001</v>
      </c>
      <c r="J29" s="765"/>
      <c r="K29" s="242">
        <v>65.096917410000003</v>
      </c>
      <c r="L29" s="764">
        <v>182492.69699999999</v>
      </c>
      <c r="M29" s="765"/>
      <c r="N29" s="242">
        <v>98.829842499999998</v>
      </c>
      <c r="O29" s="813">
        <v>954.54899999999998</v>
      </c>
      <c r="P29" s="765"/>
      <c r="Q29" s="242">
        <v>76.669740259999998</v>
      </c>
      <c r="R29" s="813">
        <v>38861.258999999998</v>
      </c>
      <c r="S29" s="765"/>
      <c r="T29" s="242">
        <v>97.585536820000002</v>
      </c>
      <c r="U29" s="813" t="s">
        <v>109</v>
      </c>
      <c r="V29" s="765"/>
      <c r="W29" s="242" t="s">
        <v>109</v>
      </c>
      <c r="X29" s="813">
        <v>83057.369000000006</v>
      </c>
      <c r="Y29" s="765"/>
      <c r="Z29" s="242">
        <v>82.105285960000003</v>
      </c>
      <c r="AA29" s="813">
        <v>11889.130999999999</v>
      </c>
      <c r="AB29" s="765"/>
      <c r="AC29" s="242">
        <v>233.30988289999999</v>
      </c>
    </row>
    <row r="30" spans="1:29" ht="15" customHeight="1">
      <c r="A30" s="249"/>
      <c r="B30" s="254" t="s">
        <v>122</v>
      </c>
      <c r="C30" s="764">
        <v>102051.693</v>
      </c>
      <c r="D30" s="765"/>
      <c r="E30" s="242">
        <v>105.34118318</v>
      </c>
      <c r="F30" s="764">
        <v>250896.98800000001</v>
      </c>
      <c r="G30" s="765"/>
      <c r="H30" s="242">
        <v>94.353990969999998</v>
      </c>
      <c r="I30" s="813">
        <v>14549.458000000001</v>
      </c>
      <c r="J30" s="765"/>
      <c r="K30" s="242">
        <v>105.79856642</v>
      </c>
      <c r="L30" s="764">
        <v>158463.73000000001</v>
      </c>
      <c r="M30" s="765"/>
      <c r="N30" s="242">
        <v>95.40170741</v>
      </c>
      <c r="O30" s="813">
        <v>703.87099999999998</v>
      </c>
      <c r="P30" s="765"/>
      <c r="Q30" s="242">
        <v>89.082372000000007</v>
      </c>
      <c r="R30" s="813">
        <v>24242.532999999999</v>
      </c>
      <c r="S30" s="765"/>
      <c r="T30" s="242">
        <v>87.351593030000004</v>
      </c>
      <c r="U30" s="813" t="s">
        <v>109</v>
      </c>
      <c r="V30" s="765"/>
      <c r="W30" s="242" t="s">
        <v>109</v>
      </c>
      <c r="X30" s="813">
        <v>76612.516000000003</v>
      </c>
      <c r="Y30" s="765"/>
      <c r="Z30" s="242">
        <v>87.093857650000004</v>
      </c>
      <c r="AA30" s="813">
        <v>13.727</v>
      </c>
      <c r="AB30" s="765"/>
      <c r="AC30" s="242">
        <v>0.26895693999999998</v>
      </c>
    </row>
    <row r="31" spans="1:29" ht="15" customHeight="1">
      <c r="A31" s="249"/>
      <c r="B31" s="254" t="s">
        <v>123</v>
      </c>
      <c r="C31" s="764">
        <v>113528.639</v>
      </c>
      <c r="D31" s="765"/>
      <c r="E31" s="242">
        <v>104.08112169</v>
      </c>
      <c r="F31" s="764">
        <v>316971.77799999999</v>
      </c>
      <c r="G31" s="765"/>
      <c r="H31" s="242">
        <v>96.196165710000002</v>
      </c>
      <c r="I31" s="813">
        <v>13081.142</v>
      </c>
      <c r="J31" s="765"/>
      <c r="K31" s="242">
        <v>138.74103923000001</v>
      </c>
      <c r="L31" s="764">
        <v>177878.155</v>
      </c>
      <c r="M31" s="765"/>
      <c r="N31" s="242">
        <v>97.871080539999994</v>
      </c>
      <c r="O31" s="813">
        <v>700.21699999999998</v>
      </c>
      <c r="P31" s="765"/>
      <c r="Q31" s="242">
        <v>53.280774190000002</v>
      </c>
      <c r="R31" s="813">
        <v>38891.826999999997</v>
      </c>
      <c r="S31" s="765"/>
      <c r="T31" s="242">
        <v>89.250077320000003</v>
      </c>
      <c r="U31" s="813" t="s">
        <v>109</v>
      </c>
      <c r="V31" s="765"/>
      <c r="W31" s="242" t="s">
        <v>109</v>
      </c>
      <c r="X31" s="813">
        <v>87553.554999999993</v>
      </c>
      <c r="Y31" s="765"/>
      <c r="Z31" s="242">
        <v>98.529150619999996</v>
      </c>
      <c r="AA31" s="813">
        <v>11807.214</v>
      </c>
      <c r="AB31" s="765"/>
      <c r="AC31" s="242">
        <v>214.05775774</v>
      </c>
    </row>
    <row r="32" spans="1:29" ht="15" customHeight="1">
      <c r="A32" s="249"/>
      <c r="B32" s="254" t="s">
        <v>124</v>
      </c>
      <c r="C32" s="764" t="s">
        <v>131</v>
      </c>
      <c r="D32" s="765"/>
      <c r="E32" s="242" t="s">
        <v>131</v>
      </c>
      <c r="F32" s="764" t="s">
        <v>131</v>
      </c>
      <c r="G32" s="765"/>
      <c r="H32" s="242" t="s">
        <v>131</v>
      </c>
      <c r="I32" s="813" t="s">
        <v>131</v>
      </c>
      <c r="J32" s="765"/>
      <c r="K32" s="242" t="s">
        <v>131</v>
      </c>
      <c r="L32" s="764" t="s">
        <v>131</v>
      </c>
      <c r="M32" s="765"/>
      <c r="N32" s="242" t="s">
        <v>131</v>
      </c>
      <c r="O32" s="813" t="s">
        <v>131</v>
      </c>
      <c r="P32" s="765"/>
      <c r="Q32" s="242" t="s">
        <v>131</v>
      </c>
      <c r="R32" s="813" t="s">
        <v>131</v>
      </c>
      <c r="S32" s="765"/>
      <c r="T32" s="242" t="s">
        <v>131</v>
      </c>
      <c r="U32" s="813" t="s">
        <v>131</v>
      </c>
      <c r="V32" s="765"/>
      <c r="W32" s="242" t="s">
        <v>131</v>
      </c>
      <c r="X32" s="813" t="s">
        <v>131</v>
      </c>
      <c r="Y32" s="765"/>
      <c r="Z32" s="242" t="s">
        <v>131</v>
      </c>
      <c r="AA32" s="813" t="s">
        <v>131</v>
      </c>
      <c r="AB32" s="765"/>
      <c r="AC32" s="242" t="s">
        <v>131</v>
      </c>
    </row>
    <row r="33" spans="1:29" ht="15" customHeight="1">
      <c r="A33" s="249"/>
      <c r="B33" s="254" t="s">
        <v>125</v>
      </c>
      <c r="C33" s="764" t="s">
        <v>131</v>
      </c>
      <c r="D33" s="765"/>
      <c r="E33" s="242" t="s">
        <v>131</v>
      </c>
      <c r="F33" s="764" t="s">
        <v>131</v>
      </c>
      <c r="G33" s="765"/>
      <c r="H33" s="242" t="s">
        <v>131</v>
      </c>
      <c r="I33" s="813" t="s">
        <v>131</v>
      </c>
      <c r="J33" s="765"/>
      <c r="K33" s="242" t="s">
        <v>131</v>
      </c>
      <c r="L33" s="764" t="s">
        <v>131</v>
      </c>
      <c r="M33" s="765"/>
      <c r="N33" s="242" t="s">
        <v>131</v>
      </c>
      <c r="O33" s="813" t="s">
        <v>131</v>
      </c>
      <c r="P33" s="765"/>
      <c r="Q33" s="242" t="s">
        <v>131</v>
      </c>
      <c r="R33" s="813" t="s">
        <v>131</v>
      </c>
      <c r="S33" s="765"/>
      <c r="T33" s="242" t="s">
        <v>131</v>
      </c>
      <c r="U33" s="813" t="s">
        <v>131</v>
      </c>
      <c r="V33" s="765"/>
      <c r="W33" s="242" t="s">
        <v>131</v>
      </c>
      <c r="X33" s="813" t="s">
        <v>131</v>
      </c>
      <c r="Y33" s="765"/>
      <c r="Z33" s="242" t="s">
        <v>131</v>
      </c>
      <c r="AA33" s="813" t="s">
        <v>131</v>
      </c>
      <c r="AB33" s="765"/>
      <c r="AC33" s="242" t="s">
        <v>131</v>
      </c>
    </row>
    <row r="34" spans="1:29" ht="15" customHeight="1">
      <c r="A34" s="249"/>
      <c r="B34" s="254" t="s">
        <v>126</v>
      </c>
      <c r="C34" s="764" t="s">
        <v>131</v>
      </c>
      <c r="D34" s="765"/>
      <c r="E34" s="242" t="s">
        <v>131</v>
      </c>
      <c r="F34" s="764" t="s">
        <v>131</v>
      </c>
      <c r="G34" s="765"/>
      <c r="H34" s="242" t="s">
        <v>131</v>
      </c>
      <c r="I34" s="813" t="s">
        <v>131</v>
      </c>
      <c r="J34" s="765"/>
      <c r="K34" s="242" t="s">
        <v>131</v>
      </c>
      <c r="L34" s="764" t="s">
        <v>131</v>
      </c>
      <c r="M34" s="765"/>
      <c r="N34" s="242" t="s">
        <v>131</v>
      </c>
      <c r="O34" s="813" t="s">
        <v>131</v>
      </c>
      <c r="P34" s="765"/>
      <c r="Q34" s="242" t="s">
        <v>131</v>
      </c>
      <c r="R34" s="813" t="s">
        <v>131</v>
      </c>
      <c r="S34" s="765"/>
      <c r="T34" s="242" t="s">
        <v>131</v>
      </c>
      <c r="U34" s="813" t="s">
        <v>131</v>
      </c>
      <c r="V34" s="765"/>
      <c r="W34" s="242" t="s">
        <v>131</v>
      </c>
      <c r="X34" s="813" t="s">
        <v>131</v>
      </c>
      <c r="Y34" s="765"/>
      <c r="Z34" s="242" t="s">
        <v>131</v>
      </c>
      <c r="AA34" s="813" t="s">
        <v>131</v>
      </c>
      <c r="AB34" s="765"/>
      <c r="AC34" s="242" t="s">
        <v>131</v>
      </c>
    </row>
    <row r="35" spans="1:29" ht="15" customHeight="1">
      <c r="A35" s="249"/>
      <c r="B35" s="254" t="s">
        <v>127</v>
      </c>
      <c r="C35" s="764" t="s">
        <v>131</v>
      </c>
      <c r="D35" s="765"/>
      <c r="E35" s="242" t="s">
        <v>131</v>
      </c>
      <c r="F35" s="764" t="s">
        <v>131</v>
      </c>
      <c r="G35" s="765"/>
      <c r="H35" s="242" t="s">
        <v>131</v>
      </c>
      <c r="I35" s="813" t="s">
        <v>131</v>
      </c>
      <c r="J35" s="765"/>
      <c r="K35" s="242" t="s">
        <v>131</v>
      </c>
      <c r="L35" s="764" t="s">
        <v>131</v>
      </c>
      <c r="M35" s="765"/>
      <c r="N35" s="242" t="s">
        <v>131</v>
      </c>
      <c r="O35" s="813" t="s">
        <v>131</v>
      </c>
      <c r="P35" s="765"/>
      <c r="Q35" s="242" t="s">
        <v>131</v>
      </c>
      <c r="R35" s="813" t="s">
        <v>131</v>
      </c>
      <c r="S35" s="765"/>
      <c r="T35" s="242" t="s">
        <v>131</v>
      </c>
      <c r="U35" s="813" t="s">
        <v>131</v>
      </c>
      <c r="V35" s="765"/>
      <c r="W35" s="242" t="s">
        <v>131</v>
      </c>
      <c r="X35" s="813" t="s">
        <v>131</v>
      </c>
      <c r="Y35" s="765"/>
      <c r="Z35" s="242" t="s">
        <v>131</v>
      </c>
      <c r="AA35" s="813" t="s">
        <v>131</v>
      </c>
      <c r="AB35" s="765"/>
      <c r="AC35" s="242" t="s">
        <v>131</v>
      </c>
    </row>
    <row r="36" spans="1:29" ht="15" customHeight="1">
      <c r="A36" s="249"/>
      <c r="B36" s="254" t="s">
        <v>128</v>
      </c>
      <c r="C36" s="764" t="s">
        <v>131</v>
      </c>
      <c r="D36" s="765"/>
      <c r="E36" s="242" t="s">
        <v>131</v>
      </c>
      <c r="F36" s="764" t="s">
        <v>131</v>
      </c>
      <c r="G36" s="765"/>
      <c r="H36" s="242" t="s">
        <v>131</v>
      </c>
      <c r="I36" s="813" t="s">
        <v>131</v>
      </c>
      <c r="J36" s="765"/>
      <c r="K36" s="242" t="s">
        <v>131</v>
      </c>
      <c r="L36" s="764" t="s">
        <v>131</v>
      </c>
      <c r="M36" s="765"/>
      <c r="N36" s="242" t="s">
        <v>131</v>
      </c>
      <c r="O36" s="813" t="s">
        <v>131</v>
      </c>
      <c r="P36" s="765"/>
      <c r="Q36" s="242" t="s">
        <v>131</v>
      </c>
      <c r="R36" s="813" t="s">
        <v>131</v>
      </c>
      <c r="S36" s="765"/>
      <c r="T36" s="242" t="s">
        <v>131</v>
      </c>
      <c r="U36" s="813" t="s">
        <v>131</v>
      </c>
      <c r="V36" s="765"/>
      <c r="W36" s="242" t="s">
        <v>131</v>
      </c>
      <c r="X36" s="813" t="s">
        <v>131</v>
      </c>
      <c r="Y36" s="765"/>
      <c r="Z36" s="242" t="s">
        <v>131</v>
      </c>
      <c r="AA36" s="813" t="s">
        <v>131</v>
      </c>
      <c r="AB36" s="765"/>
      <c r="AC36" s="242" t="s">
        <v>131</v>
      </c>
    </row>
    <row r="37" spans="1:29" ht="15" customHeight="1">
      <c r="A37" s="252"/>
      <c r="B37" s="248" t="s">
        <v>129</v>
      </c>
      <c r="C37" s="770" t="s">
        <v>131</v>
      </c>
      <c r="D37" s="771"/>
      <c r="E37" s="243" t="s">
        <v>131</v>
      </c>
      <c r="F37" s="770" t="s">
        <v>131</v>
      </c>
      <c r="G37" s="771"/>
      <c r="H37" s="243" t="s">
        <v>131</v>
      </c>
      <c r="I37" s="814" t="s">
        <v>131</v>
      </c>
      <c r="J37" s="771"/>
      <c r="K37" s="243" t="s">
        <v>131</v>
      </c>
      <c r="L37" s="770" t="s">
        <v>131</v>
      </c>
      <c r="M37" s="771"/>
      <c r="N37" s="243" t="s">
        <v>131</v>
      </c>
      <c r="O37" s="814" t="s">
        <v>131</v>
      </c>
      <c r="P37" s="771"/>
      <c r="Q37" s="243" t="s">
        <v>131</v>
      </c>
      <c r="R37" s="814" t="s">
        <v>131</v>
      </c>
      <c r="S37" s="771"/>
      <c r="T37" s="243" t="s">
        <v>131</v>
      </c>
      <c r="U37" s="814" t="s">
        <v>131</v>
      </c>
      <c r="V37" s="771"/>
      <c r="W37" s="243" t="s">
        <v>131</v>
      </c>
      <c r="X37" s="814" t="s">
        <v>131</v>
      </c>
      <c r="Y37" s="771"/>
      <c r="Z37" s="243" t="s">
        <v>131</v>
      </c>
      <c r="AA37" s="814" t="s">
        <v>131</v>
      </c>
      <c r="AB37" s="771"/>
      <c r="AC37" s="243" t="s">
        <v>131</v>
      </c>
    </row>
    <row r="38" spans="1:29" ht="12" customHeight="1">
      <c r="A38" s="703"/>
      <c r="B38" s="257"/>
      <c r="C38" s="257"/>
      <c r="D38" s="257"/>
      <c r="E38" s="257"/>
      <c r="F38" s="257"/>
      <c r="G38" s="257"/>
      <c r="H38" s="257"/>
      <c r="I38" s="257"/>
      <c r="J38" s="257"/>
      <c r="K38" s="257"/>
      <c r="L38" s="258"/>
      <c r="M38" s="258"/>
      <c r="N38" s="258"/>
      <c r="O38" s="257"/>
      <c r="P38" s="257"/>
      <c r="Q38" s="257"/>
      <c r="R38" s="257"/>
      <c r="S38" s="257"/>
      <c r="T38" s="257"/>
      <c r="U38" s="257"/>
      <c r="V38" s="257"/>
      <c r="W38" s="257"/>
      <c r="X38" s="257"/>
      <c r="Y38" s="257"/>
      <c r="Z38" s="257"/>
      <c r="AA38" s="257"/>
      <c r="AB38" s="257"/>
      <c r="AC38" s="257"/>
    </row>
    <row r="39" spans="1:29" ht="13.5" customHeight="1">
      <c r="A39" s="257"/>
      <c r="B39" s="257"/>
      <c r="C39" s="257"/>
      <c r="D39" s="257"/>
      <c r="E39" s="257"/>
      <c r="F39" s="257"/>
      <c r="G39" s="257"/>
      <c r="H39" s="257"/>
      <c r="I39" s="257"/>
      <c r="J39" s="257"/>
      <c r="K39" s="257"/>
      <c r="L39" s="258"/>
      <c r="M39" s="258"/>
      <c r="N39" s="258"/>
      <c r="O39" s="257"/>
      <c r="P39" s="257"/>
      <c r="Q39" s="257"/>
      <c r="R39" s="257"/>
      <c r="S39" s="257"/>
      <c r="T39" s="257"/>
      <c r="U39" s="257"/>
      <c r="V39" s="257"/>
      <c r="W39" s="257"/>
      <c r="X39" s="257"/>
      <c r="Y39" s="257"/>
      <c r="Z39" s="257"/>
      <c r="AA39" s="257"/>
      <c r="AB39" s="257"/>
      <c r="AC39" s="257"/>
    </row>
    <row r="40" spans="1:29" ht="13.5" customHeight="1">
      <c r="A40" s="27" t="s">
        <v>133</v>
      </c>
      <c r="N40" s="232"/>
      <c r="AC40" s="232" t="s">
        <v>100</v>
      </c>
    </row>
    <row r="41" spans="1:29" ht="25.5" customHeight="1">
      <c r="A41" s="810"/>
      <c r="B41" s="811"/>
      <c r="C41" s="233" t="s">
        <v>347</v>
      </c>
      <c r="D41" s="234"/>
      <c r="E41" s="235" t="s">
        <v>114</v>
      </c>
      <c r="F41" s="236" t="s">
        <v>348</v>
      </c>
      <c r="G41" s="237"/>
      <c r="H41" s="235" t="s">
        <v>114</v>
      </c>
      <c r="I41" s="238" t="s">
        <v>349</v>
      </c>
      <c r="J41" s="237"/>
      <c r="K41" s="235" t="s">
        <v>114</v>
      </c>
      <c r="L41" s="239" t="s">
        <v>350</v>
      </c>
      <c r="M41" s="234"/>
      <c r="N41" s="235" t="s">
        <v>114</v>
      </c>
      <c r="O41" s="239" t="s">
        <v>351</v>
      </c>
      <c r="P41" s="237"/>
      <c r="Q41" s="235" t="s">
        <v>114</v>
      </c>
      <c r="R41" s="239" t="s">
        <v>352</v>
      </c>
      <c r="S41" s="234"/>
      <c r="T41" s="235" t="s">
        <v>114</v>
      </c>
      <c r="U41" s="236" t="s">
        <v>353</v>
      </c>
      <c r="V41" s="234"/>
      <c r="W41" s="235" t="s">
        <v>114</v>
      </c>
      <c r="X41" s="236" t="s">
        <v>354</v>
      </c>
      <c r="Y41" s="234"/>
      <c r="Z41" s="235" t="s">
        <v>114</v>
      </c>
      <c r="AA41" s="236" t="s">
        <v>355</v>
      </c>
      <c r="AB41" s="234"/>
      <c r="AC41" s="235" t="s">
        <v>114</v>
      </c>
    </row>
    <row r="42" spans="1:29" ht="15" customHeight="1">
      <c r="A42" s="750" t="s">
        <v>130</v>
      </c>
      <c r="B42" s="751"/>
      <c r="C42" s="752">
        <v>824064.91200000001</v>
      </c>
      <c r="D42" s="753"/>
      <c r="E42" s="240">
        <v>73.782341430000002</v>
      </c>
      <c r="F42" s="752">
        <v>653174.12399999995</v>
      </c>
      <c r="G42" s="753"/>
      <c r="H42" s="240">
        <v>79.011842340000001</v>
      </c>
      <c r="I42" s="812">
        <v>126826.273</v>
      </c>
      <c r="J42" s="753"/>
      <c r="K42" s="240">
        <v>64.687214909999994</v>
      </c>
      <c r="L42" s="752">
        <v>918357.45299999998</v>
      </c>
      <c r="M42" s="753"/>
      <c r="N42" s="702">
        <v>89.854930999999993</v>
      </c>
      <c r="O42" s="812">
        <v>21489.595000000001</v>
      </c>
      <c r="P42" s="753"/>
      <c r="Q42" s="240">
        <v>86.992353719999997</v>
      </c>
      <c r="R42" s="812">
        <v>17314.736000000001</v>
      </c>
      <c r="S42" s="753"/>
      <c r="T42" s="240">
        <v>69.76933459</v>
      </c>
      <c r="U42" s="812">
        <v>20.577999999999999</v>
      </c>
      <c r="V42" s="753"/>
      <c r="W42" s="240">
        <v>0.72007849999999995</v>
      </c>
      <c r="X42" s="812">
        <v>1075265.148</v>
      </c>
      <c r="Y42" s="753"/>
      <c r="Z42" s="240">
        <v>67.760617100000005</v>
      </c>
      <c r="AA42" s="812">
        <v>71043.062000000005</v>
      </c>
      <c r="AB42" s="753"/>
      <c r="AC42" s="240">
        <v>100.21910841</v>
      </c>
    </row>
    <row r="43" spans="1:29" ht="15" customHeight="1">
      <c r="A43" s="762" t="s">
        <v>389</v>
      </c>
      <c r="B43" s="763"/>
      <c r="C43" s="764">
        <v>811001.66500000004</v>
      </c>
      <c r="D43" s="765"/>
      <c r="E43" s="242">
        <v>98.414779370000005</v>
      </c>
      <c r="F43" s="764">
        <v>759104.32700000005</v>
      </c>
      <c r="G43" s="765"/>
      <c r="H43" s="242">
        <v>116.21775864999999</v>
      </c>
      <c r="I43" s="813">
        <v>254811.57800000001</v>
      </c>
      <c r="J43" s="765"/>
      <c r="K43" s="242">
        <v>200.91387374000001</v>
      </c>
      <c r="L43" s="764">
        <v>1085041.7549999999</v>
      </c>
      <c r="M43" s="765"/>
      <c r="N43" s="242">
        <v>118.15026398000001</v>
      </c>
      <c r="O43" s="813">
        <v>28411.447</v>
      </c>
      <c r="P43" s="765"/>
      <c r="Q43" s="242">
        <v>132.21024872999999</v>
      </c>
      <c r="R43" s="813">
        <v>23287.901000000002</v>
      </c>
      <c r="S43" s="765"/>
      <c r="T43" s="242">
        <v>134.49758055999999</v>
      </c>
      <c r="U43" s="813">
        <v>1019.9109999999999</v>
      </c>
      <c r="V43" s="765"/>
      <c r="W43" s="242" t="s">
        <v>441</v>
      </c>
      <c r="X43" s="813">
        <v>1517483.0660000001</v>
      </c>
      <c r="Y43" s="765"/>
      <c r="Z43" s="242">
        <v>141.12640671</v>
      </c>
      <c r="AA43" s="813">
        <v>88252.441000000006</v>
      </c>
      <c r="AB43" s="765"/>
      <c r="AC43" s="242">
        <v>124.22387002000001</v>
      </c>
    </row>
    <row r="44" spans="1:29" ht="15" customHeight="1">
      <c r="A44" s="762" t="s">
        <v>417</v>
      </c>
      <c r="B44" s="763"/>
      <c r="C44" s="764">
        <v>1015115.817</v>
      </c>
      <c r="D44" s="765"/>
      <c r="E44" s="242">
        <v>125.16815449000001</v>
      </c>
      <c r="F44" s="764">
        <v>871316.09400000004</v>
      </c>
      <c r="G44" s="765"/>
      <c r="H44" s="242">
        <v>114.78212717</v>
      </c>
      <c r="I44" s="813">
        <v>629515.34699999995</v>
      </c>
      <c r="J44" s="765"/>
      <c r="K44" s="242">
        <v>247.05131216999999</v>
      </c>
      <c r="L44" s="764">
        <v>1448836.5060000001</v>
      </c>
      <c r="M44" s="765"/>
      <c r="N44" s="242">
        <v>133.52817984000001</v>
      </c>
      <c r="O44" s="813">
        <v>38076.5</v>
      </c>
      <c r="P44" s="765"/>
      <c r="Q44" s="242">
        <v>134.01816528000001</v>
      </c>
      <c r="R44" s="813">
        <v>31531.005000000001</v>
      </c>
      <c r="S44" s="765"/>
      <c r="T44" s="242">
        <v>135.39650911000001</v>
      </c>
      <c r="U44" s="813" t="s">
        <v>109</v>
      </c>
      <c r="V44" s="765"/>
      <c r="W44" s="242" t="s">
        <v>280</v>
      </c>
      <c r="X44" s="813">
        <v>2515192.6159999999</v>
      </c>
      <c r="Y44" s="765"/>
      <c r="Z44" s="242">
        <v>165.74765626000001</v>
      </c>
      <c r="AA44" s="813">
        <v>133697.17600000001</v>
      </c>
      <c r="AB44" s="765"/>
      <c r="AC44" s="242">
        <v>151.49402610000001</v>
      </c>
    </row>
    <row r="45" spans="1:29" ht="15" customHeight="1">
      <c r="A45" s="774" t="s">
        <v>418</v>
      </c>
      <c r="B45" s="775"/>
      <c r="C45" s="764">
        <v>1082942.6640000001</v>
      </c>
      <c r="D45" s="765"/>
      <c r="E45" s="242">
        <v>106.68168556000001</v>
      </c>
      <c r="F45" s="764">
        <v>1144474.0160000001</v>
      </c>
      <c r="G45" s="765"/>
      <c r="H45" s="242">
        <v>131.35003748</v>
      </c>
      <c r="I45" s="813">
        <v>462384.47600000002</v>
      </c>
      <c r="J45" s="765"/>
      <c r="K45" s="242">
        <v>73.450866320000003</v>
      </c>
      <c r="L45" s="764">
        <v>1395710.6170000001</v>
      </c>
      <c r="M45" s="765"/>
      <c r="N45" s="242">
        <v>96.333203310000002</v>
      </c>
      <c r="O45" s="813">
        <v>35771.213000000003</v>
      </c>
      <c r="P45" s="765"/>
      <c r="Q45" s="242">
        <v>93.94564364</v>
      </c>
      <c r="R45" s="813">
        <v>24925.833999999999</v>
      </c>
      <c r="S45" s="765"/>
      <c r="T45" s="242">
        <v>79.051822169999994</v>
      </c>
      <c r="U45" s="813">
        <v>1460.82</v>
      </c>
      <c r="V45" s="765"/>
      <c r="W45" s="242" t="s">
        <v>332</v>
      </c>
      <c r="X45" s="813">
        <v>2304122.3160000001</v>
      </c>
      <c r="Y45" s="765"/>
      <c r="Z45" s="242">
        <v>91.608185449999993</v>
      </c>
      <c r="AA45" s="813">
        <v>142846.45499999999</v>
      </c>
      <c r="AB45" s="765"/>
      <c r="AC45" s="242">
        <v>106.84328515999999</v>
      </c>
    </row>
    <row r="46" spans="1:29" ht="15" customHeight="1">
      <c r="A46" s="768" t="s">
        <v>419</v>
      </c>
      <c r="B46" s="769"/>
      <c r="C46" s="770">
        <v>1309092.1910000001</v>
      </c>
      <c r="D46" s="771"/>
      <c r="E46" s="243">
        <v>120.88287169</v>
      </c>
      <c r="F46" s="770">
        <v>865617.54299999995</v>
      </c>
      <c r="G46" s="771"/>
      <c r="H46" s="243">
        <v>75.634529999999998</v>
      </c>
      <c r="I46" s="814">
        <v>336629.29200000002</v>
      </c>
      <c r="J46" s="771"/>
      <c r="K46" s="243">
        <v>72.802896610000005</v>
      </c>
      <c r="L46" s="770">
        <v>1357672.6459999999</v>
      </c>
      <c r="M46" s="771"/>
      <c r="N46" s="243">
        <v>97.274652029999999</v>
      </c>
      <c r="O46" s="814">
        <v>34443.294000000002</v>
      </c>
      <c r="P46" s="771"/>
      <c r="Q46" s="243">
        <v>96.287744000000004</v>
      </c>
      <c r="R46" s="814">
        <v>25111.995999999999</v>
      </c>
      <c r="S46" s="771"/>
      <c r="T46" s="243">
        <v>100.74686368</v>
      </c>
      <c r="U46" s="814">
        <v>0.93799999999999994</v>
      </c>
      <c r="V46" s="771"/>
      <c r="W46" s="243">
        <v>6.4210509999999998E-2</v>
      </c>
      <c r="X46" s="814">
        <v>2399071.1719999998</v>
      </c>
      <c r="Y46" s="771"/>
      <c r="Z46" s="243">
        <v>104.12082533</v>
      </c>
      <c r="AA46" s="814">
        <v>121392.902</v>
      </c>
      <c r="AB46" s="771"/>
      <c r="AC46" s="243">
        <v>84.981389280000002</v>
      </c>
    </row>
    <row r="47" spans="1:29" ht="15" customHeight="1">
      <c r="A47" s="467" t="s">
        <v>418</v>
      </c>
      <c r="B47" s="244" t="s">
        <v>117</v>
      </c>
      <c r="C47" s="752">
        <v>570079.14199999999</v>
      </c>
      <c r="D47" s="753"/>
      <c r="E47" s="240">
        <v>111.14487904000001</v>
      </c>
      <c r="F47" s="752">
        <v>600406.53500000003</v>
      </c>
      <c r="G47" s="753"/>
      <c r="H47" s="240">
        <v>131.32363472</v>
      </c>
      <c r="I47" s="812">
        <v>180206.55300000001</v>
      </c>
      <c r="J47" s="753"/>
      <c r="K47" s="240">
        <v>43.49675749</v>
      </c>
      <c r="L47" s="752">
        <v>655317.12100000004</v>
      </c>
      <c r="M47" s="753"/>
      <c r="N47" s="702">
        <v>84.822944269999994</v>
      </c>
      <c r="O47" s="812">
        <v>17607.353999999999</v>
      </c>
      <c r="P47" s="753"/>
      <c r="Q47" s="240">
        <v>73.230576350000007</v>
      </c>
      <c r="R47" s="812">
        <v>13000.904</v>
      </c>
      <c r="S47" s="753"/>
      <c r="T47" s="240">
        <v>82.669478929999997</v>
      </c>
      <c r="U47" s="812" t="s">
        <v>109</v>
      </c>
      <c r="V47" s="753"/>
      <c r="W47" s="240" t="s">
        <v>109</v>
      </c>
      <c r="X47" s="812">
        <v>1186260.2180000001</v>
      </c>
      <c r="Y47" s="753"/>
      <c r="Z47" s="240">
        <v>85.631389740000003</v>
      </c>
      <c r="AA47" s="812">
        <v>66790.691999999995</v>
      </c>
      <c r="AB47" s="753"/>
      <c r="AC47" s="240">
        <v>89.928702319999999</v>
      </c>
    </row>
    <row r="48" spans="1:29" ht="15" customHeight="1">
      <c r="A48" s="378" t="s">
        <v>419</v>
      </c>
      <c r="B48" s="246" t="s">
        <v>116</v>
      </c>
      <c r="C48" s="764">
        <v>634712.47600000002</v>
      </c>
      <c r="D48" s="765"/>
      <c r="E48" s="242">
        <v>123.75855344999999</v>
      </c>
      <c r="F48" s="764">
        <v>408442.478</v>
      </c>
      <c r="G48" s="765"/>
      <c r="H48" s="242">
        <v>75.072025490000001</v>
      </c>
      <c r="I48" s="813">
        <v>167165.946</v>
      </c>
      <c r="J48" s="765"/>
      <c r="K48" s="242">
        <v>59.241326970000003</v>
      </c>
      <c r="L48" s="764">
        <v>693247.772</v>
      </c>
      <c r="M48" s="765"/>
      <c r="N48" s="242">
        <v>93.632342230000006</v>
      </c>
      <c r="O48" s="813">
        <v>18748.656999999999</v>
      </c>
      <c r="P48" s="765"/>
      <c r="Q48" s="242">
        <v>103.21956915</v>
      </c>
      <c r="R48" s="813">
        <v>13033.218999999999</v>
      </c>
      <c r="S48" s="765"/>
      <c r="T48" s="242">
        <v>109.29388265</v>
      </c>
      <c r="U48" s="813" t="s">
        <v>109</v>
      </c>
      <c r="V48" s="765"/>
      <c r="W48" s="242" t="s">
        <v>280</v>
      </c>
      <c r="X48" s="813">
        <v>1187222.0449999999</v>
      </c>
      <c r="Y48" s="765"/>
      <c r="Z48" s="242">
        <v>106.20469619000001</v>
      </c>
      <c r="AA48" s="813">
        <v>60763.934999999998</v>
      </c>
      <c r="AB48" s="765"/>
      <c r="AC48" s="242">
        <v>79.89392599</v>
      </c>
    </row>
    <row r="49" spans="1:29" ht="15" customHeight="1">
      <c r="A49" s="378" t="s">
        <v>419</v>
      </c>
      <c r="B49" s="246" t="s">
        <v>117</v>
      </c>
      <c r="C49" s="764">
        <v>674379.71499999997</v>
      </c>
      <c r="D49" s="765"/>
      <c r="E49" s="242">
        <v>118.29580584999999</v>
      </c>
      <c r="F49" s="764">
        <v>457175.065</v>
      </c>
      <c r="G49" s="765"/>
      <c r="H49" s="242">
        <v>76.144251990000001</v>
      </c>
      <c r="I49" s="813">
        <v>169463.34599999999</v>
      </c>
      <c r="J49" s="765"/>
      <c r="K49" s="242">
        <v>94.038392709999997</v>
      </c>
      <c r="L49" s="764">
        <v>664424.87399999995</v>
      </c>
      <c r="M49" s="765"/>
      <c r="N49" s="242">
        <v>101.38982375000001</v>
      </c>
      <c r="O49" s="813">
        <v>15694.637000000001</v>
      </c>
      <c r="P49" s="765"/>
      <c r="Q49" s="242">
        <v>89.136828850000001</v>
      </c>
      <c r="R49" s="813">
        <v>12078.777</v>
      </c>
      <c r="S49" s="765"/>
      <c r="T49" s="242">
        <v>92.907208609999998</v>
      </c>
      <c r="U49" s="813">
        <v>0.93799999999999994</v>
      </c>
      <c r="V49" s="765"/>
      <c r="W49" s="242" t="s">
        <v>332</v>
      </c>
      <c r="X49" s="813">
        <v>1211849.1270000001</v>
      </c>
      <c r="Y49" s="765"/>
      <c r="Z49" s="242">
        <v>102.15710756999999</v>
      </c>
      <c r="AA49" s="813">
        <v>60628.966999999997</v>
      </c>
      <c r="AB49" s="765"/>
      <c r="AC49" s="242">
        <v>90.774575299999995</v>
      </c>
    </row>
    <row r="50" spans="1:29" ht="15" customHeight="1">
      <c r="A50" s="247" t="s">
        <v>420</v>
      </c>
      <c r="B50" s="248" t="s">
        <v>116</v>
      </c>
      <c r="C50" s="770">
        <v>707424.929</v>
      </c>
      <c r="D50" s="771"/>
      <c r="E50" s="243">
        <v>111.45596719</v>
      </c>
      <c r="F50" s="770">
        <v>527227.36600000004</v>
      </c>
      <c r="G50" s="771"/>
      <c r="H50" s="243">
        <v>129.08240312999999</v>
      </c>
      <c r="I50" s="814">
        <v>149080.28700000001</v>
      </c>
      <c r="J50" s="771"/>
      <c r="K50" s="243">
        <v>89.181014770000004</v>
      </c>
      <c r="L50" s="770">
        <v>690698.60600000003</v>
      </c>
      <c r="M50" s="771"/>
      <c r="N50" s="243">
        <v>99.632286449999995</v>
      </c>
      <c r="O50" s="814">
        <v>15920.018</v>
      </c>
      <c r="P50" s="771"/>
      <c r="Q50" s="243">
        <v>84.91284469</v>
      </c>
      <c r="R50" s="814">
        <v>29962.855</v>
      </c>
      <c r="S50" s="771"/>
      <c r="T50" s="243">
        <v>229.89604487</v>
      </c>
      <c r="U50" s="814" t="s">
        <v>109</v>
      </c>
      <c r="V50" s="771"/>
      <c r="W50" s="243" t="s">
        <v>109</v>
      </c>
      <c r="X50" s="814">
        <v>1062151.814</v>
      </c>
      <c r="Y50" s="771"/>
      <c r="Z50" s="243">
        <v>89.465304189999998</v>
      </c>
      <c r="AA50" s="814">
        <v>54896.726999999999</v>
      </c>
      <c r="AB50" s="771"/>
      <c r="AC50" s="243">
        <v>90.344259300000004</v>
      </c>
    </row>
    <row r="51" spans="1:29" ht="15" customHeight="1">
      <c r="A51" s="249" t="s">
        <v>419</v>
      </c>
      <c r="B51" s="250" t="s">
        <v>118</v>
      </c>
      <c r="C51" s="780">
        <v>99713.960999999996</v>
      </c>
      <c r="D51" s="781"/>
      <c r="E51" s="251">
        <v>120.22531023000001</v>
      </c>
      <c r="F51" s="780">
        <v>81278.248999999996</v>
      </c>
      <c r="G51" s="781"/>
      <c r="H51" s="251">
        <v>96.629252260000001</v>
      </c>
      <c r="I51" s="812">
        <v>34844.819000000003</v>
      </c>
      <c r="J51" s="753"/>
      <c r="K51" s="251">
        <v>60.74797049</v>
      </c>
      <c r="L51" s="780">
        <v>143526.16399999999</v>
      </c>
      <c r="M51" s="781"/>
      <c r="N51" s="251">
        <v>109.17629574</v>
      </c>
      <c r="O51" s="812">
        <v>1357.808</v>
      </c>
      <c r="P51" s="753"/>
      <c r="Q51" s="251">
        <v>60.05640262</v>
      </c>
      <c r="R51" s="812">
        <v>3152.0349999999999</v>
      </c>
      <c r="S51" s="753"/>
      <c r="T51" s="251">
        <v>114.19067893</v>
      </c>
      <c r="U51" s="812" t="s">
        <v>109</v>
      </c>
      <c r="V51" s="753"/>
      <c r="W51" s="251" t="s">
        <v>109</v>
      </c>
      <c r="X51" s="812">
        <v>188308.16800000001</v>
      </c>
      <c r="Y51" s="753"/>
      <c r="Z51" s="251">
        <v>91.582495600000001</v>
      </c>
      <c r="AA51" s="812">
        <v>9159.9259999999995</v>
      </c>
      <c r="AB51" s="753"/>
      <c r="AC51" s="251">
        <v>73.534348649999998</v>
      </c>
    </row>
    <row r="52" spans="1:29" ht="15" customHeight="1">
      <c r="A52" s="249"/>
      <c r="B52" s="246" t="s">
        <v>119</v>
      </c>
      <c r="C52" s="764">
        <v>96957.024999999994</v>
      </c>
      <c r="D52" s="765"/>
      <c r="E52" s="242">
        <v>133.56204653</v>
      </c>
      <c r="F52" s="764">
        <v>39457.455000000002</v>
      </c>
      <c r="G52" s="765"/>
      <c r="H52" s="242">
        <v>59.667015710000001</v>
      </c>
      <c r="I52" s="813">
        <v>24119.78</v>
      </c>
      <c r="J52" s="765"/>
      <c r="K52" s="242">
        <v>39.245124529999998</v>
      </c>
      <c r="L52" s="764">
        <v>104205.93700000001</v>
      </c>
      <c r="M52" s="765"/>
      <c r="N52" s="242">
        <v>80.795746080000001</v>
      </c>
      <c r="O52" s="813">
        <v>4728.1809999999996</v>
      </c>
      <c r="P52" s="765"/>
      <c r="Q52" s="242">
        <v>166.60650551000001</v>
      </c>
      <c r="R52" s="813">
        <v>1789.5730000000001</v>
      </c>
      <c r="S52" s="765"/>
      <c r="T52" s="242">
        <v>137.72758372000001</v>
      </c>
      <c r="U52" s="813" t="s">
        <v>109</v>
      </c>
      <c r="V52" s="765"/>
      <c r="W52" s="242" t="s">
        <v>109</v>
      </c>
      <c r="X52" s="813">
        <v>190174.35699999999</v>
      </c>
      <c r="Y52" s="765"/>
      <c r="Z52" s="242">
        <v>96.956971390000007</v>
      </c>
      <c r="AA52" s="813">
        <v>10197.531999999999</v>
      </c>
      <c r="AB52" s="765"/>
      <c r="AC52" s="242">
        <v>70.847805359999995</v>
      </c>
    </row>
    <row r="53" spans="1:29" ht="15" customHeight="1">
      <c r="A53" s="249"/>
      <c r="B53" s="246" t="s">
        <v>120</v>
      </c>
      <c r="C53" s="764">
        <v>102610.833</v>
      </c>
      <c r="D53" s="765"/>
      <c r="E53" s="242">
        <v>105.13491843</v>
      </c>
      <c r="F53" s="764">
        <v>79228.744999999995</v>
      </c>
      <c r="G53" s="765"/>
      <c r="H53" s="242">
        <v>95.603299559999996</v>
      </c>
      <c r="I53" s="813">
        <v>28681.267</v>
      </c>
      <c r="J53" s="765"/>
      <c r="K53" s="242">
        <v>46.738356789999997</v>
      </c>
      <c r="L53" s="764">
        <v>97983.024000000005</v>
      </c>
      <c r="M53" s="765"/>
      <c r="N53" s="242">
        <v>77.144890070000002</v>
      </c>
      <c r="O53" s="813">
        <v>3481.7910000000002</v>
      </c>
      <c r="P53" s="765"/>
      <c r="Q53" s="242">
        <v>98.101777260000006</v>
      </c>
      <c r="R53" s="813">
        <v>1500.4639999999999</v>
      </c>
      <c r="S53" s="765"/>
      <c r="T53" s="242">
        <v>69.6556408</v>
      </c>
      <c r="U53" s="813" t="s">
        <v>109</v>
      </c>
      <c r="V53" s="765"/>
      <c r="W53" s="242" t="s">
        <v>109</v>
      </c>
      <c r="X53" s="813">
        <v>198493.34899999999</v>
      </c>
      <c r="Y53" s="765"/>
      <c r="Z53" s="242">
        <v>93.110733060000001</v>
      </c>
      <c r="AA53" s="813">
        <v>3479.0990000000002</v>
      </c>
      <c r="AB53" s="765"/>
      <c r="AC53" s="242">
        <v>24.86980715</v>
      </c>
    </row>
    <row r="54" spans="1:29" ht="15" customHeight="1">
      <c r="A54" s="249"/>
      <c r="B54" s="246" t="s">
        <v>121</v>
      </c>
      <c r="C54" s="764">
        <v>108018.584</v>
      </c>
      <c r="D54" s="765"/>
      <c r="E54" s="242">
        <v>132.15835245</v>
      </c>
      <c r="F54" s="764">
        <v>84634.023000000001</v>
      </c>
      <c r="G54" s="765"/>
      <c r="H54" s="242">
        <v>70.361476190000005</v>
      </c>
      <c r="I54" s="813">
        <v>28319.532999999999</v>
      </c>
      <c r="J54" s="765"/>
      <c r="K54" s="242">
        <v>80.944013119999994</v>
      </c>
      <c r="L54" s="764">
        <v>115295.238</v>
      </c>
      <c r="M54" s="765"/>
      <c r="N54" s="242">
        <v>97.319125499999998</v>
      </c>
      <c r="O54" s="813">
        <v>2909.413</v>
      </c>
      <c r="P54" s="765"/>
      <c r="Q54" s="242">
        <v>204.28545349000001</v>
      </c>
      <c r="R54" s="813">
        <v>3153.1480000000001</v>
      </c>
      <c r="S54" s="765"/>
      <c r="T54" s="242">
        <v>180.07924714000001</v>
      </c>
      <c r="U54" s="813" t="s">
        <v>109</v>
      </c>
      <c r="V54" s="765"/>
      <c r="W54" s="242" t="s">
        <v>280</v>
      </c>
      <c r="X54" s="813">
        <v>221605.61799999999</v>
      </c>
      <c r="Y54" s="765"/>
      <c r="Z54" s="242">
        <v>116.51639369</v>
      </c>
      <c r="AA54" s="813">
        <v>10683.995000000001</v>
      </c>
      <c r="AB54" s="765"/>
      <c r="AC54" s="242">
        <v>87.053087820000002</v>
      </c>
    </row>
    <row r="55" spans="1:29" ht="15" customHeight="1">
      <c r="A55" s="249"/>
      <c r="B55" s="246" t="s">
        <v>122</v>
      </c>
      <c r="C55" s="764">
        <v>123169.344</v>
      </c>
      <c r="D55" s="765"/>
      <c r="E55" s="242">
        <v>141.86716053999999</v>
      </c>
      <c r="F55" s="764">
        <v>51188.034</v>
      </c>
      <c r="G55" s="765"/>
      <c r="H55" s="242">
        <v>52.342541930000003</v>
      </c>
      <c r="I55" s="813">
        <v>24721.181</v>
      </c>
      <c r="J55" s="765"/>
      <c r="K55" s="242">
        <v>69.052959049999998</v>
      </c>
      <c r="L55" s="764">
        <v>125056.469</v>
      </c>
      <c r="M55" s="765"/>
      <c r="N55" s="242">
        <v>107.75684929000001</v>
      </c>
      <c r="O55" s="813">
        <v>3775.9870000000001</v>
      </c>
      <c r="P55" s="765"/>
      <c r="Q55" s="242">
        <v>85.661864960000003</v>
      </c>
      <c r="R55" s="813">
        <v>1891.04</v>
      </c>
      <c r="S55" s="765"/>
      <c r="T55" s="242">
        <v>106.18016107</v>
      </c>
      <c r="U55" s="813" t="s">
        <v>109</v>
      </c>
      <c r="V55" s="765"/>
      <c r="W55" s="242" t="s">
        <v>109</v>
      </c>
      <c r="X55" s="813">
        <v>199261.39199999999</v>
      </c>
      <c r="Y55" s="765"/>
      <c r="Z55" s="242">
        <v>131.31256182999999</v>
      </c>
      <c r="AA55" s="813">
        <v>16776.920999999998</v>
      </c>
      <c r="AB55" s="765"/>
      <c r="AC55" s="242">
        <v>147.33229116000001</v>
      </c>
    </row>
    <row r="56" spans="1:29" ht="15" customHeight="1">
      <c r="A56" s="249"/>
      <c r="B56" s="246" t="s">
        <v>123</v>
      </c>
      <c r="C56" s="764">
        <v>104242.72900000001</v>
      </c>
      <c r="D56" s="765"/>
      <c r="E56" s="242">
        <v>114.32952321</v>
      </c>
      <c r="F56" s="764">
        <v>72655.971999999994</v>
      </c>
      <c r="G56" s="765"/>
      <c r="H56" s="242">
        <v>78.231339640000002</v>
      </c>
      <c r="I56" s="813">
        <v>26479.366000000002</v>
      </c>
      <c r="J56" s="765"/>
      <c r="K56" s="242">
        <v>84.852085299999999</v>
      </c>
      <c r="L56" s="764">
        <v>107180.94</v>
      </c>
      <c r="M56" s="765"/>
      <c r="N56" s="242">
        <v>90.509987730000006</v>
      </c>
      <c r="O56" s="813">
        <v>2495.4769999999999</v>
      </c>
      <c r="P56" s="765"/>
      <c r="Q56" s="242">
        <v>67.744277990000001</v>
      </c>
      <c r="R56" s="813">
        <v>1546.9590000000001</v>
      </c>
      <c r="S56" s="765"/>
      <c r="T56" s="242">
        <v>70.988156549999999</v>
      </c>
      <c r="U56" s="813" t="s">
        <v>109</v>
      </c>
      <c r="V56" s="765"/>
      <c r="W56" s="242" t="s">
        <v>109</v>
      </c>
      <c r="X56" s="813">
        <v>189379.16099999999</v>
      </c>
      <c r="Y56" s="765"/>
      <c r="Z56" s="242">
        <v>117.63794788</v>
      </c>
      <c r="AA56" s="813">
        <v>10466.462</v>
      </c>
      <c r="AB56" s="765"/>
      <c r="AC56" s="242">
        <v>90.570249810000007</v>
      </c>
    </row>
    <row r="57" spans="1:29" ht="15" customHeight="1">
      <c r="A57" s="249"/>
      <c r="B57" s="246" t="s">
        <v>124</v>
      </c>
      <c r="C57" s="764">
        <v>119447.375</v>
      </c>
      <c r="D57" s="765"/>
      <c r="E57" s="242">
        <v>137.01533774000001</v>
      </c>
      <c r="F57" s="764">
        <v>53219.750999999997</v>
      </c>
      <c r="G57" s="765"/>
      <c r="H57" s="242">
        <v>39.868370089999999</v>
      </c>
      <c r="I57" s="813">
        <v>37101.54</v>
      </c>
      <c r="J57" s="765"/>
      <c r="K57" s="242">
        <v>97.058143290000004</v>
      </c>
      <c r="L57" s="764">
        <v>119765.371</v>
      </c>
      <c r="M57" s="765"/>
      <c r="N57" s="242">
        <v>113.175792</v>
      </c>
      <c r="O57" s="813">
        <v>3353.5360000000001</v>
      </c>
      <c r="P57" s="765"/>
      <c r="Q57" s="242">
        <v>98.845697439999995</v>
      </c>
      <c r="R57" s="813">
        <v>1752.5450000000001</v>
      </c>
      <c r="S57" s="765"/>
      <c r="T57" s="242">
        <v>80.169373750000005</v>
      </c>
      <c r="U57" s="813">
        <v>0.93799999999999994</v>
      </c>
      <c r="V57" s="765"/>
      <c r="W57" s="242" t="s">
        <v>332</v>
      </c>
      <c r="X57" s="813">
        <v>207972.87299999999</v>
      </c>
      <c r="Y57" s="765"/>
      <c r="Z57" s="242">
        <v>132.02920369</v>
      </c>
      <c r="AA57" s="813">
        <v>10369.347</v>
      </c>
      <c r="AB57" s="765"/>
      <c r="AC57" s="242">
        <v>115.11991599</v>
      </c>
    </row>
    <row r="58" spans="1:29" ht="15" customHeight="1">
      <c r="A58" s="249"/>
      <c r="B58" s="246" t="s">
        <v>125</v>
      </c>
      <c r="C58" s="764">
        <v>95890.726999999999</v>
      </c>
      <c r="D58" s="765"/>
      <c r="E58" s="242">
        <v>110.28261739</v>
      </c>
      <c r="F58" s="764">
        <v>76485.13</v>
      </c>
      <c r="G58" s="765"/>
      <c r="H58" s="242">
        <v>87.442026949999999</v>
      </c>
      <c r="I58" s="813">
        <v>24686.291000000001</v>
      </c>
      <c r="J58" s="765"/>
      <c r="K58" s="242">
        <v>70.401917889999993</v>
      </c>
      <c r="L58" s="764">
        <v>107749.09699999999</v>
      </c>
      <c r="M58" s="765"/>
      <c r="N58" s="242">
        <v>106.37738089</v>
      </c>
      <c r="O58" s="813">
        <v>3080.145</v>
      </c>
      <c r="P58" s="765"/>
      <c r="Q58" s="242">
        <v>95.733263629999996</v>
      </c>
      <c r="R58" s="813">
        <v>1462.6110000000001</v>
      </c>
      <c r="S58" s="765"/>
      <c r="T58" s="242">
        <v>57.186631269999999</v>
      </c>
      <c r="U58" s="813" t="s">
        <v>109</v>
      </c>
      <c r="V58" s="765"/>
      <c r="W58" s="242" t="s">
        <v>109</v>
      </c>
      <c r="X58" s="813">
        <v>219206.41200000001</v>
      </c>
      <c r="Y58" s="765"/>
      <c r="Z58" s="242">
        <v>119.89740998000001</v>
      </c>
      <c r="AA58" s="813">
        <v>10296.057000000001</v>
      </c>
      <c r="AB58" s="765"/>
      <c r="AC58" s="242">
        <v>92.733827829999996</v>
      </c>
    </row>
    <row r="59" spans="1:29" ht="15" customHeight="1">
      <c r="A59" s="249"/>
      <c r="B59" s="246" t="s">
        <v>126</v>
      </c>
      <c r="C59" s="764">
        <v>109571.30899999999</v>
      </c>
      <c r="D59" s="765"/>
      <c r="E59" s="242">
        <v>108.02770011</v>
      </c>
      <c r="F59" s="764">
        <v>81011.312000000005</v>
      </c>
      <c r="G59" s="765"/>
      <c r="H59" s="242">
        <v>122.85263225999999</v>
      </c>
      <c r="I59" s="813">
        <v>27365.214</v>
      </c>
      <c r="J59" s="765"/>
      <c r="K59" s="242">
        <v>106.59839488999999</v>
      </c>
      <c r="L59" s="764">
        <v>109561.51700000001</v>
      </c>
      <c r="M59" s="765"/>
      <c r="N59" s="242">
        <v>99.916530359999996</v>
      </c>
      <c r="O59" s="813">
        <v>2444.3229999999999</v>
      </c>
      <c r="P59" s="765"/>
      <c r="Q59" s="242">
        <v>95.688780089999995</v>
      </c>
      <c r="R59" s="813">
        <v>3958.366</v>
      </c>
      <c r="S59" s="765"/>
      <c r="T59" s="242">
        <v>213.45562846999999</v>
      </c>
      <c r="U59" s="813" t="s">
        <v>109</v>
      </c>
      <c r="V59" s="765"/>
      <c r="W59" s="242" t="s">
        <v>109</v>
      </c>
      <c r="X59" s="813">
        <v>200829.807</v>
      </c>
      <c r="Y59" s="765"/>
      <c r="Z59" s="242">
        <v>106.92157591</v>
      </c>
      <c r="AA59" s="813">
        <v>3751.86</v>
      </c>
      <c r="AB59" s="765"/>
      <c r="AC59" s="242">
        <v>34.5146899</v>
      </c>
    </row>
    <row r="60" spans="1:29" ht="15" customHeight="1">
      <c r="A60" s="249"/>
      <c r="B60" s="246" t="s">
        <v>127</v>
      </c>
      <c r="C60" s="764">
        <v>118539.04</v>
      </c>
      <c r="D60" s="765"/>
      <c r="E60" s="242">
        <v>123.90273876000001</v>
      </c>
      <c r="F60" s="764">
        <v>78166.971000000005</v>
      </c>
      <c r="G60" s="765"/>
      <c r="H60" s="242">
        <v>67.509392779999999</v>
      </c>
      <c r="I60" s="813">
        <v>26403.902999999998</v>
      </c>
      <c r="J60" s="765"/>
      <c r="K60" s="242">
        <v>98.017368340000004</v>
      </c>
      <c r="L60" s="764">
        <v>108412.783</v>
      </c>
      <c r="M60" s="765"/>
      <c r="N60" s="242">
        <v>97.32783551</v>
      </c>
      <c r="O60" s="813">
        <v>2920.9949999999999</v>
      </c>
      <c r="P60" s="765"/>
      <c r="Q60" s="242">
        <v>110.86615422</v>
      </c>
      <c r="R60" s="813">
        <v>2062.5680000000002</v>
      </c>
      <c r="S60" s="765"/>
      <c r="T60" s="242">
        <v>68.450604850000005</v>
      </c>
      <c r="U60" s="813" t="s">
        <v>109</v>
      </c>
      <c r="V60" s="765"/>
      <c r="W60" s="242" t="s">
        <v>109</v>
      </c>
      <c r="X60" s="813">
        <v>180744.55100000001</v>
      </c>
      <c r="Y60" s="765"/>
      <c r="Z60" s="242">
        <v>91.994412519999997</v>
      </c>
      <c r="AA60" s="813">
        <v>13764.153</v>
      </c>
      <c r="AB60" s="765"/>
      <c r="AC60" s="242">
        <v>98.498712819999994</v>
      </c>
    </row>
    <row r="61" spans="1:29" ht="15" customHeight="1">
      <c r="A61" s="249"/>
      <c r="B61" s="246" t="s">
        <v>128</v>
      </c>
      <c r="C61" s="764">
        <v>116446.63099999999</v>
      </c>
      <c r="D61" s="765"/>
      <c r="E61" s="242">
        <v>105.14295671000001</v>
      </c>
      <c r="F61" s="764">
        <v>84531.804999999993</v>
      </c>
      <c r="G61" s="765"/>
      <c r="H61" s="242">
        <v>87.408008339999995</v>
      </c>
      <c r="I61" s="813">
        <v>26562.62</v>
      </c>
      <c r="J61" s="765"/>
      <c r="K61" s="242">
        <v>102.62644864000001</v>
      </c>
      <c r="L61" s="764">
        <v>101416.247</v>
      </c>
      <c r="M61" s="765"/>
      <c r="N61" s="242">
        <v>86.232230889999997</v>
      </c>
      <c r="O61" s="813">
        <v>1923.4380000000001</v>
      </c>
      <c r="P61" s="765"/>
      <c r="Q61" s="242">
        <v>63.882727000000003</v>
      </c>
      <c r="R61" s="813">
        <v>1537.895</v>
      </c>
      <c r="S61" s="765"/>
      <c r="T61" s="242">
        <v>70.343099249999995</v>
      </c>
      <c r="U61" s="813" t="s">
        <v>109</v>
      </c>
      <c r="V61" s="765"/>
      <c r="W61" s="242" t="s">
        <v>109</v>
      </c>
      <c r="X61" s="813">
        <v>180893.88200000001</v>
      </c>
      <c r="Y61" s="765"/>
      <c r="Z61" s="242">
        <v>79.857130810000001</v>
      </c>
      <c r="AA61" s="813">
        <v>4525.5429999999997</v>
      </c>
      <c r="AB61" s="765"/>
      <c r="AC61" s="242">
        <v>38.429644869999997</v>
      </c>
    </row>
    <row r="62" spans="1:29" ht="15" customHeight="1">
      <c r="A62" s="252"/>
      <c r="B62" s="248" t="s">
        <v>129</v>
      </c>
      <c r="C62" s="770">
        <v>114484.633</v>
      </c>
      <c r="D62" s="771"/>
      <c r="E62" s="243">
        <v>129.94800950999999</v>
      </c>
      <c r="F62" s="770">
        <v>83760.096000000005</v>
      </c>
      <c r="G62" s="771"/>
      <c r="H62" s="243">
        <v>82.922389150000001</v>
      </c>
      <c r="I62" s="814">
        <v>27343.777999999998</v>
      </c>
      <c r="J62" s="771"/>
      <c r="K62" s="243">
        <v>96.201193570000001</v>
      </c>
      <c r="L62" s="770">
        <v>117519.859</v>
      </c>
      <c r="M62" s="771"/>
      <c r="N62" s="243">
        <v>107.27058771999999</v>
      </c>
      <c r="O62" s="814">
        <v>1972.2</v>
      </c>
      <c r="P62" s="771"/>
      <c r="Q62" s="243">
        <v>70.50652298</v>
      </c>
      <c r="R62" s="814">
        <v>1304.7919999999999</v>
      </c>
      <c r="S62" s="771"/>
      <c r="T62" s="243">
        <v>108.43248939</v>
      </c>
      <c r="U62" s="814" t="s">
        <v>109</v>
      </c>
      <c r="V62" s="771"/>
      <c r="W62" s="243" t="s">
        <v>109</v>
      </c>
      <c r="X62" s="814">
        <v>222201.60200000001</v>
      </c>
      <c r="Y62" s="771"/>
      <c r="Z62" s="243">
        <v>94.51880792</v>
      </c>
      <c r="AA62" s="814">
        <v>17922.007000000001</v>
      </c>
      <c r="AB62" s="771"/>
      <c r="AC62" s="243">
        <v>178.15102135000001</v>
      </c>
    </row>
    <row r="63" spans="1:29" ht="15" customHeight="1">
      <c r="A63" s="249" t="s">
        <v>420</v>
      </c>
      <c r="B63" s="250" t="s">
        <v>118</v>
      </c>
      <c r="C63" s="780">
        <v>122729.04399999999</v>
      </c>
      <c r="D63" s="781"/>
      <c r="E63" s="251">
        <v>123.08110395999999</v>
      </c>
      <c r="F63" s="780">
        <v>80479.472999999998</v>
      </c>
      <c r="G63" s="781"/>
      <c r="H63" s="251">
        <v>99.017232770000007</v>
      </c>
      <c r="I63" s="812">
        <v>39388.046000000002</v>
      </c>
      <c r="J63" s="753"/>
      <c r="K63" s="251">
        <v>113.03845774</v>
      </c>
      <c r="L63" s="780">
        <v>131172.77100000001</v>
      </c>
      <c r="M63" s="781"/>
      <c r="N63" s="251">
        <v>91.392933069999998</v>
      </c>
      <c r="O63" s="812">
        <v>2286.44</v>
      </c>
      <c r="P63" s="753"/>
      <c r="Q63" s="251">
        <v>168.39199651000001</v>
      </c>
      <c r="R63" s="812">
        <v>6557.23</v>
      </c>
      <c r="S63" s="753"/>
      <c r="T63" s="251">
        <v>208.03163670000001</v>
      </c>
      <c r="U63" s="812" t="s">
        <v>109</v>
      </c>
      <c r="V63" s="753"/>
      <c r="W63" s="251" t="s">
        <v>109</v>
      </c>
      <c r="X63" s="812">
        <v>208375.34599999999</v>
      </c>
      <c r="Y63" s="753"/>
      <c r="Z63" s="251">
        <v>110.65656269999999</v>
      </c>
      <c r="AA63" s="812">
        <v>9814.61</v>
      </c>
      <c r="AB63" s="753"/>
      <c r="AC63" s="251">
        <v>107.14726297999999</v>
      </c>
    </row>
    <row r="64" spans="1:29" ht="15" customHeight="1">
      <c r="A64" s="249"/>
      <c r="B64" s="253" t="s">
        <v>119</v>
      </c>
      <c r="C64" s="764">
        <v>101879.054</v>
      </c>
      <c r="D64" s="765"/>
      <c r="E64" s="242">
        <v>105.07650580000001</v>
      </c>
      <c r="F64" s="764">
        <v>92970.191000000006</v>
      </c>
      <c r="G64" s="765"/>
      <c r="H64" s="242">
        <v>235.62135723</v>
      </c>
      <c r="I64" s="813">
        <v>31606.720000000001</v>
      </c>
      <c r="J64" s="765"/>
      <c r="K64" s="242">
        <v>131.04066455</v>
      </c>
      <c r="L64" s="764">
        <v>97140.570999999996</v>
      </c>
      <c r="M64" s="765"/>
      <c r="N64" s="242">
        <v>93.219804740000001</v>
      </c>
      <c r="O64" s="813">
        <v>1789.9280000000001</v>
      </c>
      <c r="P64" s="765"/>
      <c r="Q64" s="242">
        <v>37.85658798</v>
      </c>
      <c r="R64" s="813">
        <v>1978.998</v>
      </c>
      <c r="S64" s="765"/>
      <c r="T64" s="242">
        <v>110.58492724</v>
      </c>
      <c r="U64" s="813" t="s">
        <v>109</v>
      </c>
      <c r="V64" s="765"/>
      <c r="W64" s="242" t="s">
        <v>109</v>
      </c>
      <c r="X64" s="813">
        <v>203133.18900000001</v>
      </c>
      <c r="Y64" s="765"/>
      <c r="Z64" s="242">
        <v>106.81418472999999</v>
      </c>
      <c r="AA64" s="813">
        <v>9723.1579999999994</v>
      </c>
      <c r="AB64" s="765"/>
      <c r="AC64" s="242">
        <v>95.348148940000002</v>
      </c>
    </row>
    <row r="65" spans="1:29" ht="15" customHeight="1">
      <c r="A65" s="249"/>
      <c r="B65" s="254" t="s">
        <v>120</v>
      </c>
      <c r="C65" s="764">
        <v>108687.974</v>
      </c>
      <c r="D65" s="765"/>
      <c r="E65" s="242">
        <v>105.92251405</v>
      </c>
      <c r="F65" s="764">
        <v>101503.575</v>
      </c>
      <c r="G65" s="765"/>
      <c r="H65" s="242">
        <v>128.11458139000001</v>
      </c>
      <c r="I65" s="813">
        <v>20060.345000000001</v>
      </c>
      <c r="J65" s="765"/>
      <c r="K65" s="242">
        <v>69.942325069999995</v>
      </c>
      <c r="L65" s="764">
        <v>111322.413</v>
      </c>
      <c r="M65" s="765"/>
      <c r="N65" s="242">
        <v>113.6139797</v>
      </c>
      <c r="O65" s="813">
        <v>2637.4490000000001</v>
      </c>
      <c r="P65" s="765"/>
      <c r="Q65" s="242">
        <v>75.749779349999997</v>
      </c>
      <c r="R65" s="813">
        <v>3188.64</v>
      </c>
      <c r="S65" s="765"/>
      <c r="T65" s="242">
        <v>212.51026349</v>
      </c>
      <c r="U65" s="813" t="s">
        <v>109</v>
      </c>
      <c r="V65" s="765"/>
      <c r="W65" s="242" t="s">
        <v>109</v>
      </c>
      <c r="X65" s="813">
        <v>183249.65299999999</v>
      </c>
      <c r="Y65" s="765"/>
      <c r="Z65" s="242">
        <v>92.32029885</v>
      </c>
      <c r="AA65" s="813">
        <v>9794.75</v>
      </c>
      <c r="AB65" s="765"/>
      <c r="AC65" s="242">
        <v>281.53122402999998</v>
      </c>
    </row>
    <row r="66" spans="1:29" ht="15" customHeight="1">
      <c r="A66" s="249"/>
      <c r="B66" s="254" t="s">
        <v>121</v>
      </c>
      <c r="C66" s="764">
        <v>130454.745</v>
      </c>
      <c r="D66" s="765"/>
      <c r="E66" s="242">
        <v>120.77064906</v>
      </c>
      <c r="F66" s="764">
        <v>68773.570000000007</v>
      </c>
      <c r="G66" s="765"/>
      <c r="H66" s="242">
        <v>81.259956180000003</v>
      </c>
      <c r="I66" s="813">
        <v>16999.920999999998</v>
      </c>
      <c r="J66" s="765"/>
      <c r="K66" s="242">
        <v>60.028959520000001</v>
      </c>
      <c r="L66" s="764">
        <v>113891.48699999999</v>
      </c>
      <c r="M66" s="765"/>
      <c r="N66" s="242">
        <v>98.7824727</v>
      </c>
      <c r="O66" s="813">
        <v>2189.7570000000001</v>
      </c>
      <c r="P66" s="765"/>
      <c r="Q66" s="242">
        <v>75.264563679999995</v>
      </c>
      <c r="R66" s="813">
        <v>4750.067</v>
      </c>
      <c r="S66" s="765"/>
      <c r="T66" s="242">
        <v>150.64522819999999</v>
      </c>
      <c r="U66" s="813" t="s">
        <v>109</v>
      </c>
      <c r="V66" s="765"/>
      <c r="W66" s="242" t="s">
        <v>109</v>
      </c>
      <c r="X66" s="813">
        <v>207498.67499999999</v>
      </c>
      <c r="Y66" s="765"/>
      <c r="Z66" s="242">
        <v>93.634212379999994</v>
      </c>
      <c r="AA66" s="813">
        <v>8137.5789999999997</v>
      </c>
      <c r="AB66" s="765"/>
      <c r="AC66" s="242">
        <v>76.166068969999998</v>
      </c>
    </row>
    <row r="67" spans="1:29" ht="15" customHeight="1">
      <c r="A67" s="249"/>
      <c r="B67" s="254" t="s">
        <v>122</v>
      </c>
      <c r="C67" s="764">
        <v>125123</v>
      </c>
      <c r="D67" s="765"/>
      <c r="E67" s="242">
        <v>101.58615442</v>
      </c>
      <c r="F67" s="764">
        <v>98325.01</v>
      </c>
      <c r="G67" s="765"/>
      <c r="H67" s="242">
        <v>192.08592773999999</v>
      </c>
      <c r="I67" s="813">
        <v>21338.761999999999</v>
      </c>
      <c r="J67" s="765"/>
      <c r="K67" s="242">
        <v>86.31772891</v>
      </c>
      <c r="L67" s="764">
        <v>121118.564</v>
      </c>
      <c r="M67" s="765"/>
      <c r="N67" s="242">
        <v>96.851098519999994</v>
      </c>
      <c r="O67" s="813">
        <v>5274.5320000000002</v>
      </c>
      <c r="P67" s="765"/>
      <c r="Q67" s="242">
        <v>139.68618006</v>
      </c>
      <c r="R67" s="813">
        <v>7353.299</v>
      </c>
      <c r="S67" s="765"/>
      <c r="T67" s="242">
        <v>388.84946908000001</v>
      </c>
      <c r="U67" s="813" t="s">
        <v>109</v>
      </c>
      <c r="V67" s="765"/>
      <c r="W67" s="242" t="s">
        <v>109</v>
      </c>
      <c r="X67" s="813">
        <v>132847.98800000001</v>
      </c>
      <c r="Y67" s="765"/>
      <c r="Z67" s="242">
        <v>66.670209749999998</v>
      </c>
      <c r="AA67" s="813">
        <v>3490.127</v>
      </c>
      <c r="AB67" s="765"/>
      <c r="AC67" s="242">
        <v>20.80314379</v>
      </c>
    </row>
    <row r="68" spans="1:29" ht="15" customHeight="1">
      <c r="A68" s="249"/>
      <c r="B68" s="254" t="s">
        <v>123</v>
      </c>
      <c r="C68" s="764">
        <v>118551.11199999999</v>
      </c>
      <c r="D68" s="765"/>
      <c r="E68" s="242">
        <v>113.72602496</v>
      </c>
      <c r="F68" s="764">
        <v>85175.547000000006</v>
      </c>
      <c r="G68" s="765"/>
      <c r="H68" s="242">
        <v>117.23130894000001</v>
      </c>
      <c r="I68" s="813">
        <v>19686.492999999999</v>
      </c>
      <c r="J68" s="765"/>
      <c r="K68" s="242">
        <v>74.346542130000003</v>
      </c>
      <c r="L68" s="764">
        <v>116052.8</v>
      </c>
      <c r="M68" s="765"/>
      <c r="N68" s="242">
        <v>108.27746053</v>
      </c>
      <c r="O68" s="813">
        <v>1741.912</v>
      </c>
      <c r="P68" s="765"/>
      <c r="Q68" s="242">
        <v>69.802767169999996</v>
      </c>
      <c r="R68" s="813">
        <v>6134.6210000000001</v>
      </c>
      <c r="S68" s="765"/>
      <c r="T68" s="242">
        <v>396.56002518000003</v>
      </c>
      <c r="U68" s="813" t="s">
        <v>109</v>
      </c>
      <c r="V68" s="765"/>
      <c r="W68" s="242" t="s">
        <v>109</v>
      </c>
      <c r="X68" s="813">
        <v>127046.963</v>
      </c>
      <c r="Y68" s="765"/>
      <c r="Z68" s="242">
        <v>67.086031180000006</v>
      </c>
      <c r="AA68" s="813">
        <v>13936.503000000001</v>
      </c>
      <c r="AB68" s="765"/>
      <c r="AC68" s="242">
        <v>133.15390626000001</v>
      </c>
    </row>
    <row r="69" spans="1:29" ht="15" customHeight="1">
      <c r="A69" s="249"/>
      <c r="B69" s="254" t="s">
        <v>124</v>
      </c>
      <c r="C69" s="764" t="s">
        <v>131</v>
      </c>
      <c r="D69" s="765"/>
      <c r="E69" s="242" t="s">
        <v>131</v>
      </c>
      <c r="F69" s="764" t="s">
        <v>131</v>
      </c>
      <c r="G69" s="765"/>
      <c r="H69" s="242" t="s">
        <v>131</v>
      </c>
      <c r="I69" s="813" t="s">
        <v>131</v>
      </c>
      <c r="J69" s="765"/>
      <c r="K69" s="242" t="s">
        <v>131</v>
      </c>
      <c r="L69" s="764" t="s">
        <v>131</v>
      </c>
      <c r="M69" s="765"/>
      <c r="N69" s="242" t="s">
        <v>131</v>
      </c>
      <c r="O69" s="813" t="s">
        <v>131</v>
      </c>
      <c r="P69" s="765"/>
      <c r="Q69" s="242" t="s">
        <v>131</v>
      </c>
      <c r="R69" s="813" t="s">
        <v>131</v>
      </c>
      <c r="S69" s="765"/>
      <c r="T69" s="242" t="s">
        <v>131</v>
      </c>
      <c r="U69" s="813" t="s">
        <v>131</v>
      </c>
      <c r="V69" s="765"/>
      <c r="W69" s="242" t="s">
        <v>131</v>
      </c>
      <c r="X69" s="813" t="s">
        <v>131</v>
      </c>
      <c r="Y69" s="765"/>
      <c r="Z69" s="242" t="s">
        <v>131</v>
      </c>
      <c r="AA69" s="813" t="s">
        <v>131</v>
      </c>
      <c r="AB69" s="765"/>
      <c r="AC69" s="242" t="s">
        <v>131</v>
      </c>
    </row>
    <row r="70" spans="1:29" ht="15" customHeight="1">
      <c r="A70" s="249"/>
      <c r="B70" s="254" t="s">
        <v>125</v>
      </c>
      <c r="C70" s="764" t="s">
        <v>131</v>
      </c>
      <c r="D70" s="765"/>
      <c r="E70" s="242" t="s">
        <v>131</v>
      </c>
      <c r="F70" s="764" t="s">
        <v>131</v>
      </c>
      <c r="G70" s="765"/>
      <c r="H70" s="242" t="s">
        <v>131</v>
      </c>
      <c r="I70" s="813" t="s">
        <v>131</v>
      </c>
      <c r="J70" s="765"/>
      <c r="K70" s="242" t="s">
        <v>131</v>
      </c>
      <c r="L70" s="764" t="s">
        <v>131</v>
      </c>
      <c r="M70" s="765"/>
      <c r="N70" s="242" t="s">
        <v>131</v>
      </c>
      <c r="O70" s="813" t="s">
        <v>131</v>
      </c>
      <c r="P70" s="765"/>
      <c r="Q70" s="242" t="s">
        <v>131</v>
      </c>
      <c r="R70" s="813" t="s">
        <v>131</v>
      </c>
      <c r="S70" s="765"/>
      <c r="T70" s="242" t="s">
        <v>131</v>
      </c>
      <c r="U70" s="813" t="s">
        <v>131</v>
      </c>
      <c r="V70" s="765"/>
      <c r="W70" s="242" t="s">
        <v>131</v>
      </c>
      <c r="X70" s="813" t="s">
        <v>131</v>
      </c>
      <c r="Y70" s="765"/>
      <c r="Z70" s="242" t="s">
        <v>131</v>
      </c>
      <c r="AA70" s="813" t="s">
        <v>131</v>
      </c>
      <c r="AB70" s="765"/>
      <c r="AC70" s="242" t="s">
        <v>131</v>
      </c>
    </row>
    <row r="71" spans="1:29" ht="15" customHeight="1">
      <c r="A71" s="249"/>
      <c r="B71" s="254" t="s">
        <v>126</v>
      </c>
      <c r="C71" s="764" t="s">
        <v>131</v>
      </c>
      <c r="D71" s="765"/>
      <c r="E71" s="242" t="s">
        <v>131</v>
      </c>
      <c r="F71" s="764" t="s">
        <v>131</v>
      </c>
      <c r="G71" s="765"/>
      <c r="H71" s="242" t="s">
        <v>131</v>
      </c>
      <c r="I71" s="813" t="s">
        <v>131</v>
      </c>
      <c r="J71" s="765"/>
      <c r="K71" s="242" t="s">
        <v>131</v>
      </c>
      <c r="L71" s="764" t="s">
        <v>131</v>
      </c>
      <c r="M71" s="765"/>
      <c r="N71" s="242" t="s">
        <v>131</v>
      </c>
      <c r="O71" s="813" t="s">
        <v>131</v>
      </c>
      <c r="P71" s="765"/>
      <c r="Q71" s="242" t="s">
        <v>131</v>
      </c>
      <c r="R71" s="813" t="s">
        <v>131</v>
      </c>
      <c r="S71" s="765"/>
      <c r="T71" s="242" t="s">
        <v>131</v>
      </c>
      <c r="U71" s="813" t="s">
        <v>131</v>
      </c>
      <c r="V71" s="765"/>
      <c r="W71" s="242" t="s">
        <v>131</v>
      </c>
      <c r="X71" s="813" t="s">
        <v>131</v>
      </c>
      <c r="Y71" s="765"/>
      <c r="Z71" s="242" t="s">
        <v>131</v>
      </c>
      <c r="AA71" s="813" t="s">
        <v>131</v>
      </c>
      <c r="AB71" s="765"/>
      <c r="AC71" s="242" t="s">
        <v>131</v>
      </c>
    </row>
    <row r="72" spans="1:29" ht="15" customHeight="1">
      <c r="A72" s="249"/>
      <c r="B72" s="254" t="s">
        <v>127</v>
      </c>
      <c r="C72" s="764" t="s">
        <v>131</v>
      </c>
      <c r="D72" s="765"/>
      <c r="E72" s="242" t="s">
        <v>131</v>
      </c>
      <c r="F72" s="764" t="s">
        <v>131</v>
      </c>
      <c r="G72" s="765"/>
      <c r="H72" s="242" t="s">
        <v>131</v>
      </c>
      <c r="I72" s="813" t="s">
        <v>131</v>
      </c>
      <c r="J72" s="765"/>
      <c r="K72" s="242" t="s">
        <v>131</v>
      </c>
      <c r="L72" s="764" t="s">
        <v>131</v>
      </c>
      <c r="M72" s="765"/>
      <c r="N72" s="242" t="s">
        <v>131</v>
      </c>
      <c r="O72" s="813" t="s">
        <v>131</v>
      </c>
      <c r="P72" s="765"/>
      <c r="Q72" s="242" t="s">
        <v>131</v>
      </c>
      <c r="R72" s="813" t="s">
        <v>131</v>
      </c>
      <c r="S72" s="765"/>
      <c r="T72" s="242" t="s">
        <v>131</v>
      </c>
      <c r="U72" s="813" t="s">
        <v>131</v>
      </c>
      <c r="V72" s="765"/>
      <c r="W72" s="242" t="s">
        <v>131</v>
      </c>
      <c r="X72" s="813" t="s">
        <v>131</v>
      </c>
      <c r="Y72" s="765"/>
      <c r="Z72" s="242" t="s">
        <v>131</v>
      </c>
      <c r="AA72" s="813" t="s">
        <v>131</v>
      </c>
      <c r="AB72" s="765"/>
      <c r="AC72" s="242" t="s">
        <v>131</v>
      </c>
    </row>
    <row r="73" spans="1:29" ht="15" customHeight="1">
      <c r="A73" s="249"/>
      <c r="B73" s="254" t="s">
        <v>128</v>
      </c>
      <c r="C73" s="764" t="s">
        <v>131</v>
      </c>
      <c r="D73" s="765"/>
      <c r="E73" s="242" t="s">
        <v>131</v>
      </c>
      <c r="F73" s="764" t="s">
        <v>131</v>
      </c>
      <c r="G73" s="765"/>
      <c r="H73" s="242" t="s">
        <v>131</v>
      </c>
      <c r="I73" s="813" t="s">
        <v>131</v>
      </c>
      <c r="J73" s="765"/>
      <c r="K73" s="242" t="s">
        <v>131</v>
      </c>
      <c r="L73" s="764" t="s">
        <v>131</v>
      </c>
      <c r="M73" s="765"/>
      <c r="N73" s="242" t="s">
        <v>131</v>
      </c>
      <c r="O73" s="813" t="s">
        <v>131</v>
      </c>
      <c r="P73" s="765"/>
      <c r="Q73" s="242" t="s">
        <v>131</v>
      </c>
      <c r="R73" s="813" t="s">
        <v>131</v>
      </c>
      <c r="S73" s="765"/>
      <c r="T73" s="242" t="s">
        <v>131</v>
      </c>
      <c r="U73" s="813" t="s">
        <v>131</v>
      </c>
      <c r="V73" s="765"/>
      <c r="W73" s="242" t="s">
        <v>131</v>
      </c>
      <c r="X73" s="813" t="s">
        <v>131</v>
      </c>
      <c r="Y73" s="765"/>
      <c r="Z73" s="242" t="s">
        <v>131</v>
      </c>
      <c r="AA73" s="813" t="s">
        <v>131</v>
      </c>
      <c r="AB73" s="765"/>
      <c r="AC73" s="242" t="s">
        <v>131</v>
      </c>
    </row>
    <row r="74" spans="1:29" ht="15" customHeight="1">
      <c r="A74" s="252"/>
      <c r="B74" s="248" t="s">
        <v>129</v>
      </c>
      <c r="C74" s="770" t="s">
        <v>131</v>
      </c>
      <c r="D74" s="771"/>
      <c r="E74" s="243" t="s">
        <v>131</v>
      </c>
      <c r="F74" s="770" t="s">
        <v>131</v>
      </c>
      <c r="G74" s="771"/>
      <c r="H74" s="243" t="s">
        <v>131</v>
      </c>
      <c r="I74" s="814" t="s">
        <v>131</v>
      </c>
      <c r="J74" s="771"/>
      <c r="K74" s="243" t="s">
        <v>131</v>
      </c>
      <c r="L74" s="770" t="s">
        <v>131</v>
      </c>
      <c r="M74" s="771"/>
      <c r="N74" s="243" t="s">
        <v>131</v>
      </c>
      <c r="O74" s="814" t="s">
        <v>131</v>
      </c>
      <c r="P74" s="771"/>
      <c r="Q74" s="243" t="s">
        <v>131</v>
      </c>
      <c r="R74" s="814" t="s">
        <v>131</v>
      </c>
      <c r="S74" s="771"/>
      <c r="T74" s="243" t="s">
        <v>131</v>
      </c>
      <c r="U74" s="814" t="s">
        <v>131</v>
      </c>
      <c r="V74" s="771"/>
      <c r="W74" s="243" t="s">
        <v>131</v>
      </c>
      <c r="X74" s="814" t="s">
        <v>131</v>
      </c>
      <c r="Y74" s="771"/>
      <c r="Z74" s="243" t="s">
        <v>131</v>
      </c>
      <c r="AA74" s="814" t="s">
        <v>131</v>
      </c>
      <c r="AB74" s="771"/>
      <c r="AC74" s="243" t="s">
        <v>131</v>
      </c>
    </row>
    <row r="75" spans="1:29" ht="15" customHeight="1">
      <c r="A75" s="711" t="s">
        <v>443</v>
      </c>
      <c r="B75" s="712"/>
      <c r="C75" s="713"/>
      <c r="D75" s="713"/>
      <c r="E75" s="714"/>
      <c r="F75" s="713"/>
      <c r="G75" s="713"/>
      <c r="H75" s="714"/>
      <c r="I75" s="713"/>
      <c r="J75" s="713"/>
      <c r="K75" s="714"/>
      <c r="L75" s="713"/>
      <c r="M75" s="713"/>
      <c r="N75" s="714"/>
      <c r="O75" s="713"/>
      <c r="P75" s="713"/>
      <c r="Q75" s="714"/>
      <c r="R75" s="713"/>
      <c r="S75" s="713"/>
      <c r="T75" s="714"/>
      <c r="U75" s="713"/>
      <c r="V75" s="713"/>
      <c r="W75" s="714"/>
      <c r="X75" s="713"/>
      <c r="Y75" s="713"/>
      <c r="Z75" s="714"/>
      <c r="AA75" s="713"/>
      <c r="AB75" s="713"/>
      <c r="AC75" s="714"/>
    </row>
    <row r="76" spans="1:29" ht="13.5" customHeight="1">
      <c r="A76" s="257" t="s">
        <v>442</v>
      </c>
      <c r="B76" s="258"/>
      <c r="C76" s="258"/>
      <c r="D76" s="258"/>
      <c r="E76" s="258"/>
      <c r="F76" s="258"/>
      <c r="G76" s="258"/>
      <c r="H76" s="258"/>
      <c r="I76" s="258"/>
      <c r="J76" s="258"/>
      <c r="K76" s="258"/>
      <c r="O76" s="258"/>
      <c r="P76" s="258"/>
      <c r="Q76" s="258"/>
      <c r="R76" s="258"/>
      <c r="S76" s="258"/>
      <c r="T76" s="258"/>
      <c r="U76" s="258"/>
      <c r="V76" s="258"/>
      <c r="W76" s="258"/>
      <c r="X76" s="258"/>
      <c r="Y76" s="258"/>
      <c r="Z76" s="258"/>
      <c r="AA76" s="258"/>
      <c r="AB76" s="258"/>
      <c r="AC76" s="258"/>
    </row>
    <row r="77" spans="1:29" ht="13.5" customHeight="1">
      <c r="A77" s="257" t="s">
        <v>423</v>
      </c>
    </row>
    <row r="78" spans="1:29" ht="13.5" customHeight="1">
      <c r="A78" s="231" t="s">
        <v>131</v>
      </c>
    </row>
    <row r="79" spans="1:29" s="259" customFormat="1" ht="13.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row>
    <row r="80" spans="1:29" s="259" customFormat="1" ht="13.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row>
    <row r="81" spans="1:29" s="259" customFormat="1" ht="13.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row>
    <row r="82" spans="1:29" s="259" customFormat="1" ht="13.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row>
    <row r="83" spans="1:29" s="259" customFormat="1" ht="13.5" customHeigh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row>
    <row r="84" spans="1:29" s="259" customFormat="1" ht="13.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row>
    <row r="85" spans="1:29" s="259" customFormat="1" ht="13.5" customHeigh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row>
    <row r="86" spans="1:29" s="259" customFormat="1" ht="13.5" customHeigh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row>
    <row r="87" spans="1:29" s="259" customForma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row>
    <row r="88" spans="1:29" s="259" customFormat="1" ht="13.5" customHeigh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row>
    <row r="89" spans="1:29" s="259" customForma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row>
    <row r="90" spans="1:29" s="259" customForma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row>
    <row r="91" spans="1:29" s="259" customFormat="1">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row>
    <row r="92" spans="1:29" s="259" customFormat="1">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row>
    <row r="93" spans="1:29" s="259" customFormat="1">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c r="AC93" s="231"/>
    </row>
    <row r="94" spans="1:29" s="259" customFormat="1">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row>
    <row r="95" spans="1:29">
      <c r="B95" s="260"/>
    </row>
    <row r="96" spans="1:29">
      <c r="B96" s="260"/>
    </row>
    <row r="97" spans="2:2">
      <c r="B97" s="260"/>
    </row>
  </sheetData>
  <mergeCells count="606">
    <mergeCell ref="X74:Y74"/>
    <mergeCell ref="AA74:AB74"/>
    <mergeCell ref="U73:V73"/>
    <mergeCell ref="X73:Y73"/>
    <mergeCell ref="AA73:AB73"/>
    <mergeCell ref="C74:D74"/>
    <mergeCell ref="F74:G74"/>
    <mergeCell ref="I74:J74"/>
    <mergeCell ref="L74:M74"/>
    <mergeCell ref="O74:P74"/>
    <mergeCell ref="R74:S74"/>
    <mergeCell ref="U74:V74"/>
    <mergeCell ref="C73:D73"/>
    <mergeCell ref="F73:G73"/>
    <mergeCell ref="I73:J73"/>
    <mergeCell ref="L73:M73"/>
    <mergeCell ref="O73:P73"/>
    <mergeCell ref="R73:S73"/>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U69:V69"/>
    <mergeCell ref="X69:Y69"/>
    <mergeCell ref="AA69:AB69"/>
    <mergeCell ref="C70:D70"/>
    <mergeCell ref="F70:G70"/>
    <mergeCell ref="I70:J70"/>
    <mergeCell ref="L70:M70"/>
    <mergeCell ref="O70:P70"/>
    <mergeCell ref="R70:S70"/>
    <mergeCell ref="U70:V70"/>
    <mergeCell ref="C69:D69"/>
    <mergeCell ref="F69:G69"/>
    <mergeCell ref="I69:J69"/>
    <mergeCell ref="L69:M69"/>
    <mergeCell ref="O69:P69"/>
    <mergeCell ref="R69:S69"/>
    <mergeCell ref="X70:Y70"/>
    <mergeCell ref="AA70:AB70"/>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U65:V65"/>
    <mergeCell ref="X65:Y65"/>
    <mergeCell ref="AA65:AB65"/>
    <mergeCell ref="C66:D66"/>
    <mergeCell ref="F66:G66"/>
    <mergeCell ref="I66:J66"/>
    <mergeCell ref="L66:M66"/>
    <mergeCell ref="O66:P66"/>
    <mergeCell ref="R66:S66"/>
    <mergeCell ref="U66:V66"/>
    <mergeCell ref="C65:D65"/>
    <mergeCell ref="F65:G65"/>
    <mergeCell ref="I65:J65"/>
    <mergeCell ref="L65:M65"/>
    <mergeCell ref="O65:P65"/>
    <mergeCell ref="R65:S65"/>
    <mergeCell ref="X66:Y66"/>
    <mergeCell ref="AA66:AB66"/>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U61:V61"/>
    <mergeCell ref="X61:Y61"/>
    <mergeCell ref="AA61:AB61"/>
    <mergeCell ref="C62:D62"/>
    <mergeCell ref="F62:G62"/>
    <mergeCell ref="I62:J62"/>
    <mergeCell ref="L62:M62"/>
    <mergeCell ref="O62:P62"/>
    <mergeCell ref="R62:S62"/>
    <mergeCell ref="U62:V62"/>
    <mergeCell ref="C61:D61"/>
    <mergeCell ref="F61:G61"/>
    <mergeCell ref="I61:J61"/>
    <mergeCell ref="L61:M61"/>
    <mergeCell ref="O61:P61"/>
    <mergeCell ref="R61:S61"/>
    <mergeCell ref="X62:Y62"/>
    <mergeCell ref="AA62:AB62"/>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U57:V57"/>
    <mergeCell ref="X57:Y57"/>
    <mergeCell ref="AA57:AB57"/>
    <mergeCell ref="C58:D58"/>
    <mergeCell ref="F58:G58"/>
    <mergeCell ref="I58:J58"/>
    <mergeCell ref="L58:M58"/>
    <mergeCell ref="O58:P58"/>
    <mergeCell ref="R58:S58"/>
    <mergeCell ref="U58:V58"/>
    <mergeCell ref="C57:D57"/>
    <mergeCell ref="F57:G57"/>
    <mergeCell ref="I57:J57"/>
    <mergeCell ref="L57:M57"/>
    <mergeCell ref="O57:P57"/>
    <mergeCell ref="R57:S57"/>
    <mergeCell ref="X58:Y58"/>
    <mergeCell ref="AA58:AB58"/>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U53:V53"/>
    <mergeCell ref="X53:Y53"/>
    <mergeCell ref="AA53:AB53"/>
    <mergeCell ref="C54:D54"/>
    <mergeCell ref="F54:G54"/>
    <mergeCell ref="I54:J54"/>
    <mergeCell ref="L54:M54"/>
    <mergeCell ref="O54:P54"/>
    <mergeCell ref="R54:S54"/>
    <mergeCell ref="U54:V54"/>
    <mergeCell ref="C53:D53"/>
    <mergeCell ref="F53:G53"/>
    <mergeCell ref="I53:J53"/>
    <mergeCell ref="L53:M53"/>
    <mergeCell ref="O53:P53"/>
    <mergeCell ref="R53:S53"/>
    <mergeCell ref="X54:Y54"/>
    <mergeCell ref="AA54:AB54"/>
    <mergeCell ref="C52:D52"/>
    <mergeCell ref="F52:G52"/>
    <mergeCell ref="I52:J52"/>
    <mergeCell ref="L52:M52"/>
    <mergeCell ref="O52:P52"/>
    <mergeCell ref="R52:S52"/>
    <mergeCell ref="U52:V52"/>
    <mergeCell ref="X52:Y52"/>
    <mergeCell ref="AA52:AB52"/>
    <mergeCell ref="C51:D51"/>
    <mergeCell ref="F51:G51"/>
    <mergeCell ref="I51:J51"/>
    <mergeCell ref="L51:M51"/>
    <mergeCell ref="O51:P51"/>
    <mergeCell ref="R51:S51"/>
    <mergeCell ref="U51:V51"/>
    <mergeCell ref="X51:Y51"/>
    <mergeCell ref="AA51:AB51"/>
    <mergeCell ref="U49:V49"/>
    <mergeCell ref="X49:Y49"/>
    <mergeCell ref="AA49:AB49"/>
    <mergeCell ref="C50:D50"/>
    <mergeCell ref="F50:G50"/>
    <mergeCell ref="I50:J50"/>
    <mergeCell ref="L50:M50"/>
    <mergeCell ref="O50:P50"/>
    <mergeCell ref="R50:S50"/>
    <mergeCell ref="U50:V50"/>
    <mergeCell ref="C49:D49"/>
    <mergeCell ref="F49:G49"/>
    <mergeCell ref="I49:J49"/>
    <mergeCell ref="L49:M49"/>
    <mergeCell ref="O49:P49"/>
    <mergeCell ref="R49:S49"/>
    <mergeCell ref="X50:Y50"/>
    <mergeCell ref="AA50:AB50"/>
    <mergeCell ref="C48:D48"/>
    <mergeCell ref="F48:G48"/>
    <mergeCell ref="I48:J48"/>
    <mergeCell ref="L48:M48"/>
    <mergeCell ref="O48:P48"/>
    <mergeCell ref="R48:S48"/>
    <mergeCell ref="U48:V48"/>
    <mergeCell ref="X48:Y48"/>
    <mergeCell ref="AA48:AB48"/>
    <mergeCell ref="AA46:AB46"/>
    <mergeCell ref="C47:D47"/>
    <mergeCell ref="F47:G47"/>
    <mergeCell ref="I47:J47"/>
    <mergeCell ref="L47:M47"/>
    <mergeCell ref="O47:P47"/>
    <mergeCell ref="R47:S47"/>
    <mergeCell ref="U47:V47"/>
    <mergeCell ref="X47:Y47"/>
    <mergeCell ref="AA47:AB47"/>
    <mergeCell ref="A46:B46"/>
    <mergeCell ref="C46:D46"/>
    <mergeCell ref="F46:G46"/>
    <mergeCell ref="I46:J46"/>
    <mergeCell ref="L46:M46"/>
    <mergeCell ref="O46:P46"/>
    <mergeCell ref="R46:S46"/>
    <mergeCell ref="U46:V46"/>
    <mergeCell ref="X46:Y46"/>
    <mergeCell ref="AA44:AB44"/>
    <mergeCell ref="A45:B45"/>
    <mergeCell ref="C45:D45"/>
    <mergeCell ref="F45:G45"/>
    <mergeCell ref="I45:J45"/>
    <mergeCell ref="L45:M45"/>
    <mergeCell ref="O45:P45"/>
    <mergeCell ref="R45:S45"/>
    <mergeCell ref="U45:V45"/>
    <mergeCell ref="X45:Y45"/>
    <mergeCell ref="AA45:AB45"/>
    <mergeCell ref="A44:B44"/>
    <mergeCell ref="C44:D44"/>
    <mergeCell ref="F44:G44"/>
    <mergeCell ref="I44:J44"/>
    <mergeCell ref="L44:M44"/>
    <mergeCell ref="O44:P44"/>
    <mergeCell ref="R44:S44"/>
    <mergeCell ref="U44:V44"/>
    <mergeCell ref="X44:Y44"/>
    <mergeCell ref="X42:Y42"/>
    <mergeCell ref="AA42:AB42"/>
    <mergeCell ref="A43:B43"/>
    <mergeCell ref="C43:D43"/>
    <mergeCell ref="F43:G43"/>
    <mergeCell ref="I43:J43"/>
    <mergeCell ref="L43:M43"/>
    <mergeCell ref="O43:P43"/>
    <mergeCell ref="R43:S43"/>
    <mergeCell ref="U43:V43"/>
    <mergeCell ref="X43:Y43"/>
    <mergeCell ref="AA43:AB43"/>
    <mergeCell ref="A41:B41"/>
    <mergeCell ref="A42:B42"/>
    <mergeCell ref="C42:D42"/>
    <mergeCell ref="F42:G42"/>
    <mergeCell ref="I42:J42"/>
    <mergeCell ref="L42:M42"/>
    <mergeCell ref="O42:P42"/>
    <mergeCell ref="R42:S42"/>
    <mergeCell ref="U42:V42"/>
    <mergeCell ref="C37:D37"/>
    <mergeCell ref="F37:G37"/>
    <mergeCell ref="I37:J37"/>
    <mergeCell ref="L37:M37"/>
    <mergeCell ref="O37:P37"/>
    <mergeCell ref="R37:S37"/>
    <mergeCell ref="U37:V37"/>
    <mergeCell ref="X37:Y37"/>
    <mergeCell ref="AA37:AB37"/>
    <mergeCell ref="U35:V35"/>
    <mergeCell ref="X35:Y35"/>
    <mergeCell ref="AA35:AB35"/>
    <mergeCell ref="C36:D36"/>
    <mergeCell ref="F36:G36"/>
    <mergeCell ref="I36:J36"/>
    <mergeCell ref="L36:M36"/>
    <mergeCell ref="O36:P36"/>
    <mergeCell ref="R36:S36"/>
    <mergeCell ref="U36:V36"/>
    <mergeCell ref="C35:D35"/>
    <mergeCell ref="F35:G35"/>
    <mergeCell ref="I35:J35"/>
    <mergeCell ref="L35:M35"/>
    <mergeCell ref="O35:P35"/>
    <mergeCell ref="R35:S35"/>
    <mergeCell ref="X36:Y36"/>
    <mergeCell ref="AA36:AB36"/>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U31:V31"/>
    <mergeCell ref="X31:Y31"/>
    <mergeCell ref="AA31:AB31"/>
    <mergeCell ref="C32:D32"/>
    <mergeCell ref="F32:G32"/>
    <mergeCell ref="I32:J32"/>
    <mergeCell ref="L32:M32"/>
    <mergeCell ref="O32:P32"/>
    <mergeCell ref="R32:S32"/>
    <mergeCell ref="U32:V32"/>
    <mergeCell ref="C31:D31"/>
    <mergeCell ref="F31:G31"/>
    <mergeCell ref="I31:J31"/>
    <mergeCell ref="L31:M31"/>
    <mergeCell ref="O31:P31"/>
    <mergeCell ref="R31:S31"/>
    <mergeCell ref="X32:Y32"/>
    <mergeCell ref="AA32:AB32"/>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U27:V27"/>
    <mergeCell ref="X27:Y27"/>
    <mergeCell ref="AA27:AB27"/>
    <mergeCell ref="C28:D28"/>
    <mergeCell ref="F28:G28"/>
    <mergeCell ref="I28:J28"/>
    <mergeCell ref="L28:M28"/>
    <mergeCell ref="O28:P28"/>
    <mergeCell ref="R28:S28"/>
    <mergeCell ref="U28:V28"/>
    <mergeCell ref="C27:D27"/>
    <mergeCell ref="F27:G27"/>
    <mergeCell ref="I27:J27"/>
    <mergeCell ref="L27:M27"/>
    <mergeCell ref="O27:P27"/>
    <mergeCell ref="R27:S27"/>
    <mergeCell ref="X28:Y28"/>
    <mergeCell ref="AA28:AB28"/>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U23:V23"/>
    <mergeCell ref="X23:Y23"/>
    <mergeCell ref="AA23:AB23"/>
    <mergeCell ref="C24:D24"/>
    <mergeCell ref="F24:G24"/>
    <mergeCell ref="I24:J24"/>
    <mergeCell ref="L24:M24"/>
    <mergeCell ref="O24:P24"/>
    <mergeCell ref="R24:S24"/>
    <mergeCell ref="U24:V24"/>
    <mergeCell ref="C23:D23"/>
    <mergeCell ref="F23:G23"/>
    <mergeCell ref="I23:J23"/>
    <mergeCell ref="L23:M23"/>
    <mergeCell ref="O23:P23"/>
    <mergeCell ref="R23:S23"/>
    <mergeCell ref="X24:Y24"/>
    <mergeCell ref="AA24:AB24"/>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U19:V19"/>
    <mergeCell ref="X19:Y19"/>
    <mergeCell ref="AA19:AB19"/>
    <mergeCell ref="C20:D20"/>
    <mergeCell ref="F20:G20"/>
    <mergeCell ref="I20:J20"/>
    <mergeCell ref="L20:M20"/>
    <mergeCell ref="O20:P20"/>
    <mergeCell ref="R20:S20"/>
    <mergeCell ref="U20:V20"/>
    <mergeCell ref="C19:D19"/>
    <mergeCell ref="F19:G19"/>
    <mergeCell ref="I19:J19"/>
    <mergeCell ref="L19:M19"/>
    <mergeCell ref="O19:P19"/>
    <mergeCell ref="R19:S19"/>
    <mergeCell ref="X20:Y20"/>
    <mergeCell ref="AA20:AB20"/>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U16:V16"/>
    <mergeCell ref="C15:D15"/>
    <mergeCell ref="F15:G15"/>
    <mergeCell ref="I15:J15"/>
    <mergeCell ref="L15:M15"/>
    <mergeCell ref="O15:P15"/>
    <mergeCell ref="R15:S15"/>
    <mergeCell ref="X16:Y16"/>
    <mergeCell ref="AA16:AB16"/>
    <mergeCell ref="C14:D14"/>
    <mergeCell ref="F14:G14"/>
    <mergeCell ref="I14:J14"/>
    <mergeCell ref="L14:M14"/>
    <mergeCell ref="O14:P14"/>
    <mergeCell ref="R14:S14"/>
    <mergeCell ref="U14:V14"/>
    <mergeCell ref="X14:Y14"/>
    <mergeCell ref="AA14:AB14"/>
    <mergeCell ref="C13:D13"/>
    <mergeCell ref="F13:G13"/>
    <mergeCell ref="I13:J13"/>
    <mergeCell ref="L13:M13"/>
    <mergeCell ref="O13:P13"/>
    <mergeCell ref="R13:S13"/>
    <mergeCell ref="U13:V13"/>
    <mergeCell ref="X13:Y13"/>
    <mergeCell ref="AA13:AB13"/>
    <mergeCell ref="C12:D12"/>
    <mergeCell ref="F12:G12"/>
    <mergeCell ref="I12:J12"/>
    <mergeCell ref="L12:M12"/>
    <mergeCell ref="O12:P12"/>
    <mergeCell ref="R12:S12"/>
    <mergeCell ref="U12:V12"/>
    <mergeCell ref="X12:Y12"/>
    <mergeCell ref="AA12:AB12"/>
    <mergeCell ref="C11:D11"/>
    <mergeCell ref="F11:G11"/>
    <mergeCell ref="I11:J11"/>
    <mergeCell ref="L11:M11"/>
    <mergeCell ref="O11:P11"/>
    <mergeCell ref="R11:S11"/>
    <mergeCell ref="U11:V11"/>
    <mergeCell ref="X11:Y11"/>
    <mergeCell ref="AA11:AB11"/>
    <mergeCell ref="AA9:AB9"/>
    <mergeCell ref="C10:D10"/>
    <mergeCell ref="F10:G10"/>
    <mergeCell ref="I10:J10"/>
    <mergeCell ref="L10:M10"/>
    <mergeCell ref="O10:P10"/>
    <mergeCell ref="R10:S10"/>
    <mergeCell ref="U10:V10"/>
    <mergeCell ref="X10:Y10"/>
    <mergeCell ref="AA10:AB10"/>
    <mergeCell ref="A9:B9"/>
    <mergeCell ref="C9:D9"/>
    <mergeCell ref="F9:G9"/>
    <mergeCell ref="I9:J9"/>
    <mergeCell ref="L9:M9"/>
    <mergeCell ref="O9:P9"/>
    <mergeCell ref="R9:S9"/>
    <mergeCell ref="U9:V9"/>
    <mergeCell ref="X9:Y9"/>
    <mergeCell ref="AA7:AB7"/>
    <mergeCell ref="A8:B8"/>
    <mergeCell ref="C8:D8"/>
    <mergeCell ref="F8:G8"/>
    <mergeCell ref="I8:J8"/>
    <mergeCell ref="L8:M8"/>
    <mergeCell ref="O8:P8"/>
    <mergeCell ref="R8:S8"/>
    <mergeCell ref="U8:V8"/>
    <mergeCell ref="X8:Y8"/>
    <mergeCell ref="AA8:AB8"/>
    <mergeCell ref="A7:B7"/>
    <mergeCell ref="C7:D7"/>
    <mergeCell ref="F7:G7"/>
    <mergeCell ref="I7:J7"/>
    <mergeCell ref="L7:M7"/>
    <mergeCell ref="O7:P7"/>
    <mergeCell ref="R7:S7"/>
    <mergeCell ref="U7:V7"/>
    <mergeCell ref="X7:Y7"/>
    <mergeCell ref="X5:Y5"/>
    <mergeCell ref="AA5:AB5"/>
    <mergeCell ref="A6:B6"/>
    <mergeCell ref="C6:D6"/>
    <mergeCell ref="F6:G6"/>
    <mergeCell ref="I6:J6"/>
    <mergeCell ref="L6:M6"/>
    <mergeCell ref="O6:P6"/>
    <mergeCell ref="R6:S6"/>
    <mergeCell ref="U6:V6"/>
    <mergeCell ref="X6:Y6"/>
    <mergeCell ref="AA6:AB6"/>
    <mergeCell ref="A4:B4"/>
    <mergeCell ref="A5:B5"/>
    <mergeCell ref="C5:D5"/>
    <mergeCell ref="F5:G5"/>
    <mergeCell ref="I5:J5"/>
    <mergeCell ref="L5:M5"/>
    <mergeCell ref="O5:P5"/>
    <mergeCell ref="R5:S5"/>
    <mergeCell ref="U5:V5"/>
  </mergeCells>
  <phoneticPr fontId="38"/>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F3869-399C-4877-B184-3147442DE2B2}">
  <sheetPr>
    <pageSetUpPr fitToPage="1"/>
  </sheetPr>
  <dimension ref="A1:S65"/>
  <sheetViews>
    <sheetView showGridLines="0" view="pageBreakPreview" zoomScale="85" zoomScaleNormal="85" zoomScaleSheetLayoutView="85" workbookViewId="0"/>
  </sheetViews>
  <sheetFormatPr defaultColWidth="9" defaultRowHeight="12"/>
  <cols>
    <col min="1" max="1" width="1.6640625" style="209" customWidth="1"/>
    <col min="2" max="2" width="8.6640625" style="209" customWidth="1"/>
    <col min="3" max="3" width="10.6640625" style="209" customWidth="1"/>
    <col min="4" max="5" width="6.109375" style="209" customWidth="1"/>
    <col min="6" max="6" width="4.6640625" style="209" customWidth="1"/>
    <col min="7" max="7" width="10.6640625" style="209" customWidth="1"/>
    <col min="8" max="9" width="6.109375" style="209" customWidth="1"/>
    <col min="10" max="10" width="4.6640625" style="209" customWidth="1"/>
    <col min="11" max="11" width="0.33203125" style="209" customWidth="1"/>
    <col min="12" max="12" width="10.6640625" style="209" customWidth="1"/>
    <col min="13" max="14" width="6.109375" style="209" customWidth="1"/>
    <col min="15" max="15" width="4.6640625" style="209" customWidth="1"/>
    <col min="16" max="16" width="10.6640625" style="209" customWidth="1"/>
    <col min="17" max="18" width="6.109375" style="209" customWidth="1"/>
    <col min="19" max="19" width="4.6640625" style="209" customWidth="1"/>
    <col min="20" max="16384" width="9" style="209"/>
  </cols>
  <sheetData>
    <row r="1" spans="1:19" s="705" customFormat="1" ht="16.2">
      <c r="A1" s="704" t="s">
        <v>357</v>
      </c>
      <c r="C1" s="706"/>
      <c r="D1" s="706"/>
      <c r="E1" s="706"/>
      <c r="F1" s="706"/>
      <c r="G1" s="706"/>
      <c r="H1" s="706"/>
      <c r="I1" s="706"/>
      <c r="J1" s="706"/>
      <c r="L1" s="706"/>
      <c r="M1" s="706"/>
      <c r="N1" s="706"/>
      <c r="O1" s="706"/>
      <c r="P1" s="706"/>
      <c r="Q1" s="706"/>
      <c r="R1" s="706"/>
      <c r="S1" s="707"/>
    </row>
    <row r="2" spans="1:19" s="705" customFormat="1" ht="15" customHeight="1">
      <c r="C2" s="708" t="s">
        <v>358</v>
      </c>
      <c r="E2" s="706"/>
      <c r="F2" s="706"/>
      <c r="G2" s="706"/>
      <c r="H2" s="706"/>
      <c r="I2" s="706"/>
      <c r="J2" s="707"/>
      <c r="L2" s="708" t="s">
        <v>359</v>
      </c>
      <c r="N2" s="706"/>
      <c r="O2" s="706"/>
      <c r="P2" s="706"/>
      <c r="Q2" s="706"/>
      <c r="R2" s="706"/>
      <c r="S2" s="707" t="s">
        <v>100</v>
      </c>
    </row>
    <row r="3" spans="1:19" ht="24" customHeight="1">
      <c r="A3" s="205" t="s">
        <v>360</v>
      </c>
      <c r="B3" s="206"/>
      <c r="C3" s="86" t="s">
        <v>361</v>
      </c>
      <c r="D3" s="207" t="s">
        <v>114</v>
      </c>
      <c r="E3" s="207" t="s">
        <v>107</v>
      </c>
      <c r="F3" s="208" t="s">
        <v>362</v>
      </c>
      <c r="G3" s="87" t="s">
        <v>363</v>
      </c>
      <c r="H3" s="207" t="s">
        <v>114</v>
      </c>
      <c r="I3" s="207" t="s">
        <v>107</v>
      </c>
      <c r="J3" s="208" t="s">
        <v>362</v>
      </c>
      <c r="L3" s="86" t="s">
        <v>361</v>
      </c>
      <c r="M3" s="207" t="s">
        <v>114</v>
      </c>
      <c r="N3" s="207" t="s">
        <v>107</v>
      </c>
      <c r="O3" s="208" t="s">
        <v>362</v>
      </c>
      <c r="P3" s="87" t="s">
        <v>363</v>
      </c>
      <c r="Q3" s="207" t="s">
        <v>114</v>
      </c>
      <c r="R3" s="207" t="s">
        <v>107</v>
      </c>
      <c r="S3" s="208" t="s">
        <v>362</v>
      </c>
    </row>
    <row r="4" spans="1:19" ht="15" customHeight="1">
      <c r="A4" s="210" t="s">
        <v>364</v>
      </c>
      <c r="B4" s="211"/>
      <c r="C4" s="457">
        <v>9162576642</v>
      </c>
      <c r="D4" s="218">
        <v>99.497419710068186</v>
      </c>
      <c r="E4" s="218">
        <v>100</v>
      </c>
      <c r="F4" s="212" t="s">
        <v>109</v>
      </c>
      <c r="G4" s="457">
        <v>53362180403</v>
      </c>
      <c r="H4" s="218">
        <v>103.57039472037857</v>
      </c>
      <c r="I4" s="218">
        <v>100</v>
      </c>
      <c r="J4" s="212" t="s">
        <v>109</v>
      </c>
      <c r="L4" s="457">
        <v>9009512854</v>
      </c>
      <c r="M4" s="218">
        <v>100.2447967211107</v>
      </c>
      <c r="N4" s="218">
        <v>100</v>
      </c>
      <c r="O4" s="212" t="s">
        <v>109</v>
      </c>
      <c r="P4" s="457">
        <v>55577986692</v>
      </c>
      <c r="Q4" s="218">
        <v>101.25743956995115</v>
      </c>
      <c r="R4" s="218">
        <v>100</v>
      </c>
      <c r="S4" s="212" t="s">
        <v>109</v>
      </c>
    </row>
    <row r="5" spans="1:19" ht="15" customHeight="1">
      <c r="A5" s="213"/>
      <c r="B5" s="214" t="s">
        <v>365</v>
      </c>
      <c r="C5" s="458">
        <v>2111552545</v>
      </c>
      <c r="D5" s="459">
        <v>97.907332073573912</v>
      </c>
      <c r="E5" s="459">
        <v>23.045401173736778</v>
      </c>
      <c r="F5" s="145">
        <v>2</v>
      </c>
      <c r="G5" s="458">
        <v>12423299847</v>
      </c>
      <c r="H5" s="459">
        <v>102.24359756592871</v>
      </c>
      <c r="I5" s="459">
        <v>23.281094875016702</v>
      </c>
      <c r="J5" s="145">
        <v>2</v>
      </c>
      <c r="L5" s="458">
        <v>1110640745</v>
      </c>
      <c r="M5" s="459">
        <v>101.77877077932204</v>
      </c>
      <c r="N5" s="459">
        <v>12.327422836262485</v>
      </c>
      <c r="O5" s="145">
        <v>4</v>
      </c>
      <c r="P5" s="458">
        <v>7146714263</v>
      </c>
      <c r="Q5" s="459">
        <v>104.61172760208326</v>
      </c>
      <c r="R5" s="459">
        <v>12.858893760591569</v>
      </c>
      <c r="S5" s="145">
        <v>3</v>
      </c>
    </row>
    <row r="6" spans="1:19" ht="15" customHeight="1">
      <c r="A6" s="213"/>
      <c r="B6" s="215" t="s">
        <v>366</v>
      </c>
      <c r="C6" s="460">
        <v>2378605533</v>
      </c>
      <c r="D6" s="229">
        <v>104.06266543236364</v>
      </c>
      <c r="E6" s="229">
        <v>25.960006949320313</v>
      </c>
      <c r="F6" s="88">
        <v>1</v>
      </c>
      <c r="G6" s="460">
        <v>13748651798</v>
      </c>
      <c r="H6" s="229">
        <v>110.75585517847144</v>
      </c>
      <c r="I6" s="229">
        <v>25.764786397721966</v>
      </c>
      <c r="J6" s="145">
        <v>1</v>
      </c>
      <c r="L6" s="460">
        <v>3332037614</v>
      </c>
      <c r="M6" s="229">
        <v>106.7076266676245</v>
      </c>
      <c r="N6" s="229">
        <v>36.983549144065634</v>
      </c>
      <c r="O6" s="145">
        <v>1</v>
      </c>
      <c r="P6" s="460">
        <v>19585947316</v>
      </c>
      <c r="Q6" s="229">
        <v>106.61613619277111</v>
      </c>
      <c r="R6" s="229">
        <v>35.24047645795568</v>
      </c>
      <c r="S6" s="145">
        <v>1</v>
      </c>
    </row>
    <row r="7" spans="1:19" ht="15" customHeight="1">
      <c r="A7" s="213"/>
      <c r="B7" s="215" t="s">
        <v>367</v>
      </c>
      <c r="C7" s="460">
        <v>1273585861</v>
      </c>
      <c r="D7" s="229">
        <v>99.108048785740905</v>
      </c>
      <c r="E7" s="229">
        <v>13.899865842999407</v>
      </c>
      <c r="F7" s="88">
        <v>3</v>
      </c>
      <c r="G7" s="460">
        <v>7281089404</v>
      </c>
      <c r="H7" s="229">
        <v>100.06709319321996</v>
      </c>
      <c r="I7" s="229">
        <v>13.644662472582661</v>
      </c>
      <c r="J7" s="145">
        <v>3</v>
      </c>
      <c r="L7" s="460">
        <v>1474917630</v>
      </c>
      <c r="M7" s="229">
        <v>94.904658307393902</v>
      </c>
      <c r="N7" s="229">
        <v>16.370670133903779</v>
      </c>
      <c r="O7" s="145">
        <v>2</v>
      </c>
      <c r="P7" s="460">
        <v>9778537209</v>
      </c>
      <c r="Q7" s="229">
        <v>96.508003000138899</v>
      </c>
      <c r="R7" s="229">
        <v>17.594263108504325</v>
      </c>
      <c r="S7" s="145">
        <v>2</v>
      </c>
    </row>
    <row r="8" spans="1:19" ht="15" customHeight="1">
      <c r="A8" s="213"/>
      <c r="B8" s="215" t="s">
        <v>368</v>
      </c>
      <c r="C8" s="460">
        <v>1143414866</v>
      </c>
      <c r="D8" s="229">
        <v>97.375625933226658</v>
      </c>
      <c r="E8" s="229">
        <v>12.479184738916588</v>
      </c>
      <c r="F8" s="88">
        <v>5</v>
      </c>
      <c r="G8" s="460">
        <v>6491715452</v>
      </c>
      <c r="H8" s="229">
        <v>96.818688351448728</v>
      </c>
      <c r="I8" s="229">
        <v>12.165386427191493</v>
      </c>
      <c r="J8" s="145">
        <v>5</v>
      </c>
      <c r="L8" s="460">
        <v>989993783</v>
      </c>
      <c r="M8" s="229">
        <v>95.288412524685569</v>
      </c>
      <c r="N8" s="229">
        <v>10.988316449989496</v>
      </c>
      <c r="O8" s="145">
        <v>5</v>
      </c>
      <c r="P8" s="460">
        <v>5787931435</v>
      </c>
      <c r="Q8" s="229">
        <v>90.622021864669307</v>
      </c>
      <c r="R8" s="229">
        <v>10.414071792624194</v>
      </c>
      <c r="S8" s="145">
        <v>5</v>
      </c>
    </row>
    <row r="9" spans="1:19" ht="15" customHeight="1">
      <c r="A9" s="213"/>
      <c r="B9" s="215" t="s">
        <v>369</v>
      </c>
      <c r="C9" s="460">
        <v>1225130206</v>
      </c>
      <c r="D9" s="229">
        <v>102.69656319063746</v>
      </c>
      <c r="E9" s="229">
        <v>13.371022735942754</v>
      </c>
      <c r="F9" s="88">
        <v>4</v>
      </c>
      <c r="G9" s="460">
        <v>7072746248</v>
      </c>
      <c r="H9" s="229">
        <v>105.57240245686306</v>
      </c>
      <c r="I9" s="229">
        <v>13.254230233070411</v>
      </c>
      <c r="J9" s="145">
        <v>4</v>
      </c>
      <c r="L9" s="460">
        <v>1129275097</v>
      </c>
      <c r="M9" s="229">
        <v>99.092089967479197</v>
      </c>
      <c r="N9" s="229">
        <v>12.534252576138231</v>
      </c>
      <c r="O9" s="145">
        <v>3</v>
      </c>
      <c r="P9" s="460">
        <v>7064705111</v>
      </c>
      <c r="Q9" s="229">
        <v>106.11915485246088</v>
      </c>
      <c r="R9" s="229">
        <v>12.711336864631168</v>
      </c>
      <c r="S9" s="145">
        <v>4</v>
      </c>
    </row>
    <row r="10" spans="1:19" ht="15" customHeight="1">
      <c r="A10" s="213"/>
      <c r="B10" s="215" t="s">
        <v>370</v>
      </c>
      <c r="C10" s="460">
        <v>932261373</v>
      </c>
      <c r="D10" s="229">
        <v>92.421825641423737</v>
      </c>
      <c r="E10" s="229">
        <v>10.174663846484417</v>
      </c>
      <c r="F10" s="88">
        <v>6</v>
      </c>
      <c r="G10" s="460">
        <v>5766949695</v>
      </c>
      <c r="H10" s="229">
        <v>100.58425548547427</v>
      </c>
      <c r="I10" s="229">
        <v>10.807185260135631</v>
      </c>
      <c r="J10" s="145">
        <v>6</v>
      </c>
      <c r="L10" s="460">
        <v>583121025</v>
      </c>
      <c r="M10" s="229">
        <v>95.167997218315747</v>
      </c>
      <c r="N10" s="229">
        <v>6.472281403551233</v>
      </c>
      <c r="O10" s="145">
        <v>6</v>
      </c>
      <c r="P10" s="460">
        <v>3698960524</v>
      </c>
      <c r="Q10" s="229">
        <v>94.260356720295363</v>
      </c>
      <c r="R10" s="229">
        <v>6.6554417390085758</v>
      </c>
      <c r="S10" s="145">
        <v>6</v>
      </c>
    </row>
    <row r="11" spans="1:19" ht="15" customHeight="1">
      <c r="A11" s="213"/>
      <c r="B11" s="215" t="s">
        <v>371</v>
      </c>
      <c r="C11" s="460">
        <v>41691476</v>
      </c>
      <c r="D11" s="229">
        <v>106.37502960994279</v>
      </c>
      <c r="E11" s="229">
        <v>0.45501912430278585</v>
      </c>
      <c r="F11" s="88">
        <v>8</v>
      </c>
      <c r="G11" s="460">
        <v>250606184</v>
      </c>
      <c r="H11" s="229">
        <v>114.43862692580649</v>
      </c>
      <c r="I11" s="229">
        <v>0.46963257893020999</v>
      </c>
      <c r="J11" s="145">
        <v>8</v>
      </c>
      <c r="L11" s="460">
        <v>168977310</v>
      </c>
      <c r="M11" s="229">
        <v>74.1989924830104</v>
      </c>
      <c r="N11" s="229">
        <v>1.8755432478791376</v>
      </c>
      <c r="O11" s="145">
        <v>7</v>
      </c>
      <c r="P11" s="460">
        <v>1195499943</v>
      </c>
      <c r="Q11" s="229">
        <v>90.385707996754519</v>
      </c>
      <c r="R11" s="229">
        <v>2.1510313959826877</v>
      </c>
      <c r="S11" s="145">
        <v>7</v>
      </c>
    </row>
    <row r="12" spans="1:19" ht="15" customHeight="1">
      <c r="A12" s="213"/>
      <c r="B12" s="215" t="s">
        <v>372</v>
      </c>
      <c r="C12" s="460">
        <v>50617064</v>
      </c>
      <c r="D12" s="229">
        <v>85.921615827469168</v>
      </c>
      <c r="E12" s="229">
        <v>0.5524326396133844</v>
      </c>
      <c r="F12" s="88">
        <v>7</v>
      </c>
      <c r="G12" s="460">
        <v>310834584</v>
      </c>
      <c r="H12" s="229">
        <v>104.75324761283193</v>
      </c>
      <c r="I12" s="229">
        <v>0.58249978102942168</v>
      </c>
      <c r="J12" s="145">
        <v>7</v>
      </c>
      <c r="L12" s="460">
        <v>159807957</v>
      </c>
      <c r="M12" s="229">
        <v>91.122725011774946</v>
      </c>
      <c r="N12" s="229">
        <v>1.7737691214797395</v>
      </c>
      <c r="O12" s="145">
        <v>8</v>
      </c>
      <c r="P12" s="460">
        <v>1148950504</v>
      </c>
      <c r="Q12" s="229">
        <v>100.04932077987509</v>
      </c>
      <c r="R12" s="229">
        <v>2.0672762228096007</v>
      </c>
      <c r="S12" s="145">
        <v>8</v>
      </c>
    </row>
    <row r="13" spans="1:19" ht="15" customHeight="1">
      <c r="A13" s="216"/>
      <c r="B13" s="217" t="s">
        <v>373</v>
      </c>
      <c r="C13" s="461">
        <v>5717718</v>
      </c>
      <c r="D13" s="462">
        <v>77.435383702582541</v>
      </c>
      <c r="E13" s="462">
        <v>6.2402948683569652E-2</v>
      </c>
      <c r="F13" s="89">
        <v>9</v>
      </c>
      <c r="G13" s="461">
        <v>16287191</v>
      </c>
      <c r="H13" s="462">
        <v>56.891193820124641</v>
      </c>
      <c r="I13" s="462">
        <v>3.0521974321507186E-2</v>
      </c>
      <c r="J13" s="146">
        <v>9</v>
      </c>
      <c r="L13" s="461">
        <v>60741693</v>
      </c>
      <c r="M13" s="462">
        <v>241.18873826903021</v>
      </c>
      <c r="N13" s="462">
        <v>0.67419508673026862</v>
      </c>
      <c r="O13" s="146">
        <v>9</v>
      </c>
      <c r="P13" s="461">
        <v>170740387</v>
      </c>
      <c r="Q13" s="462">
        <v>150.04590960301925</v>
      </c>
      <c r="R13" s="462">
        <v>0.30720865789220231</v>
      </c>
      <c r="S13" s="146">
        <v>9</v>
      </c>
    </row>
    <row r="14" spans="1:19" s="705" customFormat="1" ht="15" customHeight="1">
      <c r="C14" s="708" t="s">
        <v>104</v>
      </c>
      <c r="E14" s="706"/>
      <c r="F14" s="706"/>
      <c r="G14" s="706"/>
      <c r="H14" s="706"/>
      <c r="I14" s="706"/>
      <c r="J14" s="707"/>
      <c r="L14" s="708" t="s">
        <v>374</v>
      </c>
      <c r="N14" s="706"/>
      <c r="O14" s="706"/>
      <c r="P14" s="706"/>
      <c r="Q14" s="706"/>
      <c r="R14" s="706"/>
      <c r="S14" s="707"/>
    </row>
    <row r="15" spans="1:19" ht="24" customHeight="1">
      <c r="A15" s="205" t="s">
        <v>360</v>
      </c>
      <c r="B15" s="206"/>
      <c r="C15" s="86" t="s">
        <v>361</v>
      </c>
      <c r="D15" s="207" t="s">
        <v>114</v>
      </c>
      <c r="E15" s="207" t="s">
        <v>107</v>
      </c>
      <c r="F15" s="208" t="s">
        <v>362</v>
      </c>
      <c r="G15" s="87" t="s">
        <v>363</v>
      </c>
      <c r="H15" s="207" t="s">
        <v>114</v>
      </c>
      <c r="I15" s="207" t="s">
        <v>107</v>
      </c>
      <c r="J15" s="208" t="s">
        <v>362</v>
      </c>
      <c r="L15" s="86" t="s">
        <v>361</v>
      </c>
      <c r="M15" s="207" t="s">
        <v>114</v>
      </c>
      <c r="N15" s="207" t="s">
        <v>107</v>
      </c>
      <c r="O15" s="208" t="s">
        <v>362</v>
      </c>
      <c r="P15" s="87" t="s">
        <v>363</v>
      </c>
      <c r="Q15" s="207" t="s">
        <v>114</v>
      </c>
      <c r="R15" s="207" t="s">
        <v>107</v>
      </c>
      <c r="S15" s="208" t="s">
        <v>362</v>
      </c>
    </row>
    <row r="16" spans="1:19" ht="15" customHeight="1">
      <c r="A16" s="210" t="s">
        <v>364</v>
      </c>
      <c r="B16" s="211"/>
      <c r="C16" s="457">
        <v>18172089496</v>
      </c>
      <c r="D16" s="218">
        <v>99.866562541651334</v>
      </c>
      <c r="E16" s="218">
        <v>100</v>
      </c>
      <c r="F16" s="212" t="s">
        <v>109</v>
      </c>
      <c r="G16" s="457">
        <v>108940167095</v>
      </c>
      <c r="H16" s="218">
        <v>102.37734401471457</v>
      </c>
      <c r="I16" s="218">
        <v>100</v>
      </c>
      <c r="J16" s="212" t="s">
        <v>109</v>
      </c>
      <c r="L16" s="457">
        <v>153063788</v>
      </c>
      <c r="M16" s="218">
        <v>69.151109143961989</v>
      </c>
      <c r="N16" s="219" t="s">
        <v>109</v>
      </c>
      <c r="O16" s="212" t="s">
        <v>109</v>
      </c>
      <c r="P16" s="457">
        <v>-2215806289</v>
      </c>
      <c r="Q16" s="218">
        <v>65.844983463363732</v>
      </c>
      <c r="R16" s="219" t="s">
        <v>109</v>
      </c>
      <c r="S16" s="212" t="s">
        <v>109</v>
      </c>
    </row>
    <row r="17" spans="1:19" ht="15" customHeight="1">
      <c r="A17" s="213"/>
      <c r="B17" s="214" t="s">
        <v>365</v>
      </c>
      <c r="C17" s="458">
        <v>3222193290</v>
      </c>
      <c r="D17" s="459">
        <v>99.208052995336715</v>
      </c>
      <c r="E17" s="459">
        <v>17.731550852802378</v>
      </c>
      <c r="F17" s="145">
        <v>2</v>
      </c>
      <c r="G17" s="458">
        <v>19570014110</v>
      </c>
      <c r="H17" s="459">
        <v>103.09587648620962</v>
      </c>
      <c r="I17" s="459">
        <v>17.964002288461884</v>
      </c>
      <c r="J17" s="145">
        <v>2</v>
      </c>
      <c r="L17" s="458">
        <v>1000911800</v>
      </c>
      <c r="M17" s="459">
        <v>93.942234622013004</v>
      </c>
      <c r="N17" s="220" t="s">
        <v>109</v>
      </c>
      <c r="O17" s="145">
        <v>1</v>
      </c>
      <c r="P17" s="458">
        <v>5276585584</v>
      </c>
      <c r="Q17" s="459">
        <v>99.202018482742787</v>
      </c>
      <c r="R17" s="220" t="s">
        <v>109</v>
      </c>
      <c r="S17" s="145">
        <v>1</v>
      </c>
    </row>
    <row r="18" spans="1:19" ht="15" customHeight="1">
      <c r="A18" s="213"/>
      <c r="B18" s="215" t="s">
        <v>366</v>
      </c>
      <c r="C18" s="460">
        <v>5710643147</v>
      </c>
      <c r="D18" s="229">
        <v>105.58977639161513</v>
      </c>
      <c r="E18" s="229">
        <v>31.425352314366567</v>
      </c>
      <c r="F18" s="88">
        <v>1</v>
      </c>
      <c r="G18" s="460">
        <v>33334599114</v>
      </c>
      <c r="H18" s="229">
        <v>108.28545454007666</v>
      </c>
      <c r="I18" s="229">
        <v>30.598997599233485</v>
      </c>
      <c r="J18" s="88">
        <v>1</v>
      </c>
      <c r="L18" s="460">
        <v>-953432081</v>
      </c>
      <c r="M18" s="229">
        <v>113.93204564539671</v>
      </c>
      <c r="N18" s="221" t="s">
        <v>109</v>
      </c>
      <c r="O18" s="88">
        <v>9</v>
      </c>
      <c r="P18" s="460">
        <v>-5837295518</v>
      </c>
      <c r="Q18" s="229">
        <v>97.989670556983967</v>
      </c>
      <c r="R18" s="221" t="s">
        <v>109</v>
      </c>
      <c r="S18" s="88">
        <v>9</v>
      </c>
    </row>
    <row r="19" spans="1:19" ht="15" customHeight="1">
      <c r="A19" s="213"/>
      <c r="B19" s="215" t="s">
        <v>367</v>
      </c>
      <c r="C19" s="460">
        <v>2748503491</v>
      </c>
      <c r="D19" s="229">
        <v>96.807183120071926</v>
      </c>
      <c r="E19" s="229">
        <v>15.124862177269128</v>
      </c>
      <c r="F19" s="88">
        <v>3</v>
      </c>
      <c r="G19" s="460">
        <v>17059626613</v>
      </c>
      <c r="H19" s="229">
        <v>97.995585511405523</v>
      </c>
      <c r="I19" s="229">
        <v>15.65962956355974</v>
      </c>
      <c r="J19" s="88">
        <v>3</v>
      </c>
      <c r="L19" s="460">
        <v>-201331769</v>
      </c>
      <c r="M19" s="229">
        <v>74.828749390737173</v>
      </c>
      <c r="N19" s="221" t="s">
        <v>109</v>
      </c>
      <c r="O19" s="88">
        <v>8</v>
      </c>
      <c r="P19" s="460">
        <v>-2497447805</v>
      </c>
      <c r="Q19" s="229">
        <v>87.441018745493892</v>
      </c>
      <c r="R19" s="221" t="s">
        <v>109</v>
      </c>
      <c r="S19" s="88">
        <v>8</v>
      </c>
    </row>
    <row r="20" spans="1:19" ht="15" customHeight="1">
      <c r="A20" s="213"/>
      <c r="B20" s="215" t="s">
        <v>368</v>
      </c>
      <c r="C20" s="460">
        <v>2133408649</v>
      </c>
      <c r="D20" s="229">
        <v>96.395812591371794</v>
      </c>
      <c r="E20" s="229">
        <v>11.740029397662836</v>
      </c>
      <c r="F20" s="88">
        <v>5</v>
      </c>
      <c r="G20" s="460">
        <v>12279646887</v>
      </c>
      <c r="H20" s="229">
        <v>93.795643830951121</v>
      </c>
      <c r="I20" s="229">
        <v>11.2719185351457</v>
      </c>
      <c r="J20" s="88">
        <v>5</v>
      </c>
      <c r="L20" s="460">
        <v>153421083</v>
      </c>
      <c r="M20" s="229">
        <v>113.40456270302235</v>
      </c>
      <c r="N20" s="221" t="s">
        <v>109</v>
      </c>
      <c r="O20" s="88">
        <v>3</v>
      </c>
      <c r="P20" s="460">
        <v>703784017</v>
      </c>
      <c r="Q20" s="229">
        <v>221.22509311310958</v>
      </c>
      <c r="R20" s="221" t="s">
        <v>109</v>
      </c>
      <c r="S20" s="88">
        <v>3</v>
      </c>
    </row>
    <row r="21" spans="1:19" ht="15" customHeight="1">
      <c r="A21" s="213"/>
      <c r="B21" s="215" t="s">
        <v>369</v>
      </c>
      <c r="C21" s="460">
        <v>2354405303</v>
      </c>
      <c r="D21" s="229">
        <v>100.93553850636891</v>
      </c>
      <c r="E21" s="229">
        <v>12.956161719973075</v>
      </c>
      <c r="F21" s="88">
        <v>4</v>
      </c>
      <c r="G21" s="460">
        <v>14137451359</v>
      </c>
      <c r="H21" s="229">
        <v>105.84491709413362</v>
      </c>
      <c r="I21" s="229">
        <v>12.97726241476351</v>
      </c>
      <c r="J21" s="88">
        <v>4</v>
      </c>
      <c r="L21" s="460">
        <v>95855109</v>
      </c>
      <c r="M21" s="229">
        <v>179.70784043484244</v>
      </c>
      <c r="N21" s="221" t="s">
        <v>109</v>
      </c>
      <c r="O21" s="88">
        <v>4</v>
      </c>
      <c r="P21" s="460">
        <v>8041137</v>
      </c>
      <c r="Q21" s="229">
        <v>19.102545807378586</v>
      </c>
      <c r="R21" s="221" t="s">
        <v>109</v>
      </c>
      <c r="S21" s="88">
        <v>4</v>
      </c>
    </row>
    <row r="22" spans="1:19" ht="15" customHeight="1">
      <c r="A22" s="213"/>
      <c r="B22" s="215" t="s">
        <v>370</v>
      </c>
      <c r="C22" s="460">
        <v>1515382398</v>
      </c>
      <c r="D22" s="229">
        <v>93.459585942285955</v>
      </c>
      <c r="E22" s="229">
        <v>8.3390652370139531</v>
      </c>
      <c r="F22" s="88">
        <v>6</v>
      </c>
      <c r="G22" s="460">
        <v>9465910219</v>
      </c>
      <c r="H22" s="229">
        <v>98.014663328821612</v>
      </c>
      <c r="I22" s="229">
        <v>8.6890909674714969</v>
      </c>
      <c r="J22" s="88">
        <v>6</v>
      </c>
      <c r="L22" s="460">
        <v>349140348</v>
      </c>
      <c r="M22" s="229">
        <v>88.172420291431152</v>
      </c>
      <c r="N22" s="221" t="s">
        <v>109</v>
      </c>
      <c r="O22" s="88">
        <v>2</v>
      </c>
      <c r="P22" s="460">
        <v>2067989171</v>
      </c>
      <c r="Q22" s="229">
        <v>114.30050638523363</v>
      </c>
      <c r="R22" s="221" t="s">
        <v>109</v>
      </c>
      <c r="S22" s="88">
        <v>2</v>
      </c>
    </row>
    <row r="23" spans="1:19" ht="15" customHeight="1">
      <c r="A23" s="213"/>
      <c r="B23" s="215" t="s">
        <v>371</v>
      </c>
      <c r="C23" s="460">
        <v>210668786</v>
      </c>
      <c r="D23" s="229">
        <v>78.923381173108737</v>
      </c>
      <c r="E23" s="229">
        <v>1.1592986378719516</v>
      </c>
      <c r="F23" s="88">
        <v>7</v>
      </c>
      <c r="G23" s="460">
        <v>1446106127</v>
      </c>
      <c r="H23" s="229">
        <v>93.802358242398071</v>
      </c>
      <c r="I23" s="229">
        <v>1.3274315301342801</v>
      </c>
      <c r="J23" s="88">
        <v>8</v>
      </c>
      <c r="L23" s="460">
        <v>-127285834</v>
      </c>
      <c r="M23" s="229">
        <v>67.510456003530237</v>
      </c>
      <c r="N23" s="221" t="s">
        <v>109</v>
      </c>
      <c r="O23" s="88">
        <v>7</v>
      </c>
      <c r="P23" s="460">
        <v>-944893759</v>
      </c>
      <c r="Q23" s="229">
        <v>85.613220635062575</v>
      </c>
      <c r="R23" s="221" t="s">
        <v>109</v>
      </c>
      <c r="S23" s="88">
        <v>7</v>
      </c>
    </row>
    <row r="24" spans="1:19" ht="15" customHeight="1">
      <c r="A24" s="213"/>
      <c r="B24" s="215" t="s">
        <v>372</v>
      </c>
      <c r="C24" s="460">
        <v>210425021</v>
      </c>
      <c r="D24" s="229">
        <v>89.814924165330694</v>
      </c>
      <c r="E24" s="229">
        <v>1.1579572126051783</v>
      </c>
      <c r="F24" s="88">
        <v>8</v>
      </c>
      <c r="G24" s="460">
        <v>1459785088</v>
      </c>
      <c r="H24" s="229">
        <v>101.01519411087831</v>
      </c>
      <c r="I24" s="229">
        <v>1.339987928168874</v>
      </c>
      <c r="J24" s="88">
        <v>7</v>
      </c>
      <c r="L24" s="460">
        <v>-109190893</v>
      </c>
      <c r="M24" s="229">
        <v>93.75354894721653</v>
      </c>
      <c r="N24" s="221" t="s">
        <v>109</v>
      </c>
      <c r="O24" s="88">
        <v>6</v>
      </c>
      <c r="P24" s="460">
        <v>-838115920</v>
      </c>
      <c r="Q24" s="229">
        <v>98.410395025137504</v>
      </c>
      <c r="R24" s="221" t="s">
        <v>109</v>
      </c>
      <c r="S24" s="88">
        <v>6</v>
      </c>
    </row>
    <row r="25" spans="1:19" ht="15" customHeight="1">
      <c r="A25" s="216"/>
      <c r="B25" s="217" t="s">
        <v>373</v>
      </c>
      <c r="C25" s="461">
        <v>66459411</v>
      </c>
      <c r="D25" s="462">
        <v>204.06255423242263</v>
      </c>
      <c r="E25" s="462">
        <v>0.36572245043493157</v>
      </c>
      <c r="F25" s="89">
        <v>9</v>
      </c>
      <c r="G25" s="461">
        <v>187027578</v>
      </c>
      <c r="H25" s="462">
        <v>131.32044193134337</v>
      </c>
      <c r="I25" s="462">
        <v>0.17167917306102973</v>
      </c>
      <c r="J25" s="89">
        <v>9</v>
      </c>
      <c r="L25" s="461">
        <v>-55023975</v>
      </c>
      <c r="M25" s="462">
        <v>309.11577925986336</v>
      </c>
      <c r="N25" s="222" t="s">
        <v>109</v>
      </c>
      <c r="O25" s="89">
        <v>5</v>
      </c>
      <c r="P25" s="461">
        <v>-154453196</v>
      </c>
      <c r="Q25" s="462">
        <v>181.36094073901134</v>
      </c>
      <c r="R25" s="222" t="s">
        <v>109</v>
      </c>
      <c r="S25" s="89">
        <v>5</v>
      </c>
    </row>
    <row r="26" spans="1:19" ht="15" customHeight="1">
      <c r="A26" s="709"/>
      <c r="B26" s="710"/>
    </row>
    <row r="27" spans="1:19" ht="15" customHeight="1"/>
    <row r="28" spans="1:19" s="705" customFormat="1" ht="16.2">
      <c r="A28" s="704" t="s">
        <v>375</v>
      </c>
      <c r="C28" s="706"/>
      <c r="D28" s="706"/>
      <c r="E28" s="706"/>
      <c r="F28" s="706"/>
      <c r="G28" s="706"/>
      <c r="H28" s="706"/>
      <c r="I28" s="706"/>
      <c r="J28" s="706"/>
      <c r="L28" s="706"/>
      <c r="M28" s="706"/>
      <c r="N28" s="706"/>
      <c r="O28" s="706"/>
      <c r="P28" s="706"/>
      <c r="Q28" s="706"/>
      <c r="R28" s="706"/>
      <c r="S28" s="706"/>
    </row>
    <row r="29" spans="1:19" s="705" customFormat="1" ht="15" customHeight="1">
      <c r="C29" s="708" t="s">
        <v>358</v>
      </c>
      <c r="E29" s="706"/>
      <c r="F29" s="706"/>
      <c r="G29" s="706"/>
      <c r="H29" s="706"/>
      <c r="I29" s="706"/>
      <c r="J29" s="707"/>
      <c r="L29" s="708" t="s">
        <v>359</v>
      </c>
      <c r="N29" s="706"/>
      <c r="O29" s="706"/>
      <c r="P29" s="706"/>
      <c r="Q29" s="706"/>
      <c r="R29" s="706"/>
      <c r="S29" s="707"/>
    </row>
    <row r="30" spans="1:19" ht="24" customHeight="1">
      <c r="A30" s="205" t="s">
        <v>360</v>
      </c>
      <c r="B30" s="206"/>
      <c r="C30" s="86" t="s">
        <v>361</v>
      </c>
      <c r="D30" s="207" t="s">
        <v>114</v>
      </c>
      <c r="E30" s="207" t="s">
        <v>107</v>
      </c>
      <c r="F30" s="208" t="s">
        <v>362</v>
      </c>
      <c r="G30" s="87" t="s">
        <v>363</v>
      </c>
      <c r="H30" s="207" t="s">
        <v>114</v>
      </c>
      <c r="I30" s="207" t="s">
        <v>107</v>
      </c>
      <c r="J30" s="208" t="s">
        <v>362</v>
      </c>
      <c r="L30" s="86" t="s">
        <v>361</v>
      </c>
      <c r="M30" s="207" t="s">
        <v>114</v>
      </c>
      <c r="N30" s="207" t="s">
        <v>107</v>
      </c>
      <c r="O30" s="208" t="s">
        <v>362</v>
      </c>
      <c r="P30" s="87" t="s">
        <v>363</v>
      </c>
      <c r="Q30" s="207" t="s">
        <v>114</v>
      </c>
      <c r="R30" s="207" t="s">
        <v>107</v>
      </c>
      <c r="S30" s="208" t="s">
        <v>362</v>
      </c>
    </row>
    <row r="31" spans="1:19" ht="15" customHeight="1">
      <c r="A31" s="210" t="s">
        <v>364</v>
      </c>
      <c r="B31" s="211"/>
      <c r="C31" s="457">
        <v>9162576642</v>
      </c>
      <c r="D31" s="218">
        <v>99.497419710068186</v>
      </c>
      <c r="E31" s="218">
        <v>100</v>
      </c>
      <c r="F31" s="212" t="s">
        <v>109</v>
      </c>
      <c r="G31" s="457">
        <v>53362180403</v>
      </c>
      <c r="H31" s="218">
        <v>103.57039472037857</v>
      </c>
      <c r="I31" s="218">
        <v>100</v>
      </c>
      <c r="J31" s="212" t="s">
        <v>109</v>
      </c>
      <c r="L31" s="457">
        <v>9009512854</v>
      </c>
      <c r="M31" s="218">
        <v>100.2447967211107</v>
      </c>
      <c r="N31" s="218">
        <v>100</v>
      </c>
      <c r="O31" s="212" t="s">
        <v>109</v>
      </c>
      <c r="P31" s="457">
        <v>55577986692</v>
      </c>
      <c r="Q31" s="218">
        <v>101.25743956995115</v>
      </c>
      <c r="R31" s="218">
        <v>100</v>
      </c>
      <c r="S31" s="212" t="s">
        <v>109</v>
      </c>
    </row>
    <row r="32" spans="1:19" ht="15" customHeight="1">
      <c r="A32" s="213"/>
      <c r="B32" s="214" t="s">
        <v>365</v>
      </c>
      <c r="C32" s="458">
        <v>1351140018</v>
      </c>
      <c r="D32" s="459">
        <v>97.368279930856545</v>
      </c>
      <c r="E32" s="459">
        <v>14.746288852925481</v>
      </c>
      <c r="F32" s="147">
        <v>1</v>
      </c>
      <c r="G32" s="458">
        <v>8072317675</v>
      </c>
      <c r="H32" s="459">
        <v>104.37085333258247</v>
      </c>
      <c r="I32" s="459">
        <v>15.127413486548944</v>
      </c>
      <c r="J32" s="147">
        <v>1</v>
      </c>
      <c r="L32" s="458">
        <v>622314794</v>
      </c>
      <c r="M32" s="459">
        <v>107.89405802277936</v>
      </c>
      <c r="N32" s="459">
        <v>6.9073079098134329</v>
      </c>
      <c r="O32" s="147">
        <v>2</v>
      </c>
      <c r="P32" s="458">
        <v>3909351661</v>
      </c>
      <c r="Q32" s="459">
        <v>107.15483585291426</v>
      </c>
      <c r="R32" s="459">
        <v>7.0339929416023974</v>
      </c>
      <c r="S32" s="147">
        <v>2</v>
      </c>
    </row>
    <row r="33" spans="1:19" ht="15" customHeight="1">
      <c r="A33" s="213"/>
      <c r="B33" s="215" t="s">
        <v>366</v>
      </c>
      <c r="C33" s="460">
        <v>652674094</v>
      </c>
      <c r="D33" s="229">
        <v>93.979315355442722</v>
      </c>
      <c r="E33" s="229">
        <v>7.1232593134144286</v>
      </c>
      <c r="F33" s="88">
        <v>3</v>
      </c>
      <c r="G33" s="460">
        <v>3879206491</v>
      </c>
      <c r="H33" s="229">
        <v>101.60569874000703</v>
      </c>
      <c r="I33" s="229">
        <v>7.2695801815135592</v>
      </c>
      <c r="J33" s="88">
        <v>3</v>
      </c>
      <c r="L33" s="460">
        <v>1442045795</v>
      </c>
      <c r="M33" s="229">
        <v>107.89176534688185</v>
      </c>
      <c r="N33" s="229">
        <v>16.005813170684</v>
      </c>
      <c r="O33" s="88">
        <v>1</v>
      </c>
      <c r="P33" s="460">
        <v>8435275858</v>
      </c>
      <c r="Q33" s="229">
        <v>104.65616862551489</v>
      </c>
      <c r="R33" s="229">
        <v>15.177368523164207</v>
      </c>
      <c r="S33" s="88">
        <v>1</v>
      </c>
    </row>
    <row r="34" spans="1:19" ht="15" customHeight="1">
      <c r="A34" s="213"/>
      <c r="B34" s="215" t="s">
        <v>367</v>
      </c>
      <c r="C34" s="460">
        <v>788069156</v>
      </c>
      <c r="D34" s="229">
        <v>106.55356779861226</v>
      </c>
      <c r="E34" s="229">
        <v>8.6009556786417338</v>
      </c>
      <c r="F34" s="88">
        <v>2</v>
      </c>
      <c r="G34" s="460">
        <v>4310796064</v>
      </c>
      <c r="H34" s="229">
        <v>103.72326952712751</v>
      </c>
      <c r="I34" s="229">
        <v>8.0783731688700797</v>
      </c>
      <c r="J34" s="88">
        <v>2</v>
      </c>
      <c r="L34" s="460">
        <v>592327909</v>
      </c>
      <c r="M34" s="229">
        <v>116.12848853598993</v>
      </c>
      <c r="N34" s="229">
        <v>6.5744721007531624</v>
      </c>
      <c r="O34" s="88">
        <v>3</v>
      </c>
      <c r="P34" s="460">
        <v>3247272787</v>
      </c>
      <c r="Q34" s="229">
        <v>105.71327513395205</v>
      </c>
      <c r="R34" s="229">
        <v>5.8427319524825796</v>
      </c>
      <c r="S34" s="88">
        <v>3</v>
      </c>
    </row>
    <row r="35" spans="1:19" ht="15" customHeight="1">
      <c r="A35" s="213"/>
      <c r="B35" s="215" t="s">
        <v>368</v>
      </c>
      <c r="C35" s="460">
        <v>629689710</v>
      </c>
      <c r="D35" s="229">
        <v>97.822881019939743</v>
      </c>
      <c r="E35" s="229">
        <v>6.8724086531902877</v>
      </c>
      <c r="F35" s="88">
        <v>4</v>
      </c>
      <c r="G35" s="460">
        <v>3680046994</v>
      </c>
      <c r="H35" s="229">
        <v>102.22804555118756</v>
      </c>
      <c r="I35" s="229">
        <v>6.8963579940093851</v>
      </c>
      <c r="J35" s="88">
        <v>4</v>
      </c>
      <c r="L35" s="460">
        <v>428147054</v>
      </c>
      <c r="M35" s="229">
        <v>113.05615796915554</v>
      </c>
      <c r="N35" s="229">
        <v>4.7521665259616483</v>
      </c>
      <c r="O35" s="88">
        <v>5</v>
      </c>
      <c r="P35" s="460">
        <v>2433403424</v>
      </c>
      <c r="Q35" s="229">
        <v>108.38585478911023</v>
      </c>
      <c r="R35" s="229">
        <v>4.3783583552339591</v>
      </c>
      <c r="S35" s="88">
        <v>5</v>
      </c>
    </row>
    <row r="36" spans="1:19" ht="15" customHeight="1" thickBot="1">
      <c r="A36" s="213"/>
      <c r="B36" s="223" t="s">
        <v>369</v>
      </c>
      <c r="C36" s="463">
        <v>401279249</v>
      </c>
      <c r="D36" s="464">
        <v>97.803327022031823</v>
      </c>
      <c r="E36" s="464">
        <v>4.3795458928069504</v>
      </c>
      <c r="F36" s="90">
        <v>5</v>
      </c>
      <c r="G36" s="463">
        <v>2245792912</v>
      </c>
      <c r="H36" s="464">
        <v>100.40907038332591</v>
      </c>
      <c r="I36" s="464">
        <v>4.2085853595925071</v>
      </c>
      <c r="J36" s="90">
        <v>5</v>
      </c>
      <c r="L36" s="463">
        <v>516395912</v>
      </c>
      <c r="M36" s="464">
        <v>100.19406622798328</v>
      </c>
      <c r="N36" s="464">
        <v>5.7316740690450656</v>
      </c>
      <c r="O36" s="90">
        <v>4</v>
      </c>
      <c r="P36" s="463">
        <v>3179343408</v>
      </c>
      <c r="Q36" s="464">
        <v>103.92817693898719</v>
      </c>
      <c r="R36" s="464">
        <v>5.7205084193120666</v>
      </c>
      <c r="S36" s="90">
        <v>4</v>
      </c>
    </row>
    <row r="37" spans="1:19" ht="15" customHeight="1" thickTop="1">
      <c r="A37" s="224"/>
      <c r="B37" s="225" t="s">
        <v>376</v>
      </c>
      <c r="C37" s="465">
        <v>3822852227</v>
      </c>
      <c r="D37" s="466">
        <v>98.635382872421545</v>
      </c>
      <c r="E37" s="466">
        <v>41.722458390978886</v>
      </c>
      <c r="F37" s="226" t="s">
        <v>109</v>
      </c>
      <c r="G37" s="465">
        <v>22188160136</v>
      </c>
      <c r="H37" s="466">
        <v>102.98659924546756</v>
      </c>
      <c r="I37" s="466">
        <v>41.580310190534476</v>
      </c>
      <c r="J37" s="226" t="s">
        <v>109</v>
      </c>
      <c r="L37" s="465">
        <v>3601231464</v>
      </c>
      <c r="M37" s="466">
        <v>108.55219295019525</v>
      </c>
      <c r="N37" s="466">
        <v>39.971433776257307</v>
      </c>
      <c r="O37" s="226" t="s">
        <v>109</v>
      </c>
      <c r="P37" s="465">
        <v>21204647138</v>
      </c>
      <c r="Q37" s="466">
        <v>105.57776549059513</v>
      </c>
      <c r="R37" s="466">
        <v>38.152960191795209</v>
      </c>
      <c r="S37" s="226" t="s">
        <v>109</v>
      </c>
    </row>
    <row r="38" spans="1:19" s="705" customFormat="1" ht="15" customHeight="1">
      <c r="C38" s="708" t="s">
        <v>104</v>
      </c>
      <c r="E38" s="706"/>
      <c r="F38" s="706"/>
      <c r="G38" s="706"/>
      <c r="H38" s="706"/>
      <c r="I38" s="706"/>
      <c r="J38" s="707"/>
      <c r="L38" s="708" t="s">
        <v>374</v>
      </c>
      <c r="N38" s="706"/>
      <c r="O38" s="706"/>
      <c r="P38" s="706"/>
      <c r="Q38" s="706"/>
      <c r="R38" s="706"/>
      <c r="S38" s="707"/>
    </row>
    <row r="39" spans="1:19" ht="24" customHeight="1">
      <c r="A39" s="205" t="s">
        <v>360</v>
      </c>
      <c r="B39" s="206"/>
      <c r="C39" s="86" t="s">
        <v>361</v>
      </c>
      <c r="D39" s="207" t="s">
        <v>114</v>
      </c>
      <c r="E39" s="207" t="s">
        <v>107</v>
      </c>
      <c r="F39" s="208" t="s">
        <v>362</v>
      </c>
      <c r="G39" s="87" t="s">
        <v>363</v>
      </c>
      <c r="H39" s="207" t="s">
        <v>114</v>
      </c>
      <c r="I39" s="207" t="s">
        <v>107</v>
      </c>
      <c r="J39" s="208" t="s">
        <v>362</v>
      </c>
      <c r="L39" s="86" t="s">
        <v>361</v>
      </c>
      <c r="M39" s="207" t="s">
        <v>114</v>
      </c>
      <c r="N39" s="207" t="s">
        <v>107</v>
      </c>
      <c r="O39" s="208" t="s">
        <v>362</v>
      </c>
      <c r="P39" s="87" t="s">
        <v>363</v>
      </c>
      <c r="Q39" s="207" t="s">
        <v>114</v>
      </c>
      <c r="R39" s="207" t="s">
        <v>107</v>
      </c>
      <c r="S39" s="208" t="s">
        <v>362</v>
      </c>
    </row>
    <row r="40" spans="1:19" ht="15" customHeight="1">
      <c r="A40" s="210" t="s">
        <v>364</v>
      </c>
      <c r="B40" s="211"/>
      <c r="C40" s="457">
        <v>18172089496</v>
      </c>
      <c r="D40" s="218">
        <v>99.866562541651334</v>
      </c>
      <c r="E40" s="218">
        <v>100</v>
      </c>
      <c r="F40" s="212" t="s">
        <v>109</v>
      </c>
      <c r="G40" s="457">
        <v>108940167095</v>
      </c>
      <c r="H40" s="218">
        <v>102.37734401471457</v>
      </c>
      <c r="I40" s="218">
        <v>100</v>
      </c>
      <c r="J40" s="212" t="s">
        <v>109</v>
      </c>
      <c r="L40" s="457">
        <v>153063788</v>
      </c>
      <c r="M40" s="218">
        <v>69.151109143961989</v>
      </c>
      <c r="N40" s="219" t="s">
        <v>109</v>
      </c>
      <c r="O40" s="212" t="s">
        <v>109</v>
      </c>
      <c r="P40" s="457">
        <v>-2215806289</v>
      </c>
      <c r="Q40" s="218">
        <v>65.844983463363732</v>
      </c>
      <c r="R40" s="219" t="s">
        <v>109</v>
      </c>
      <c r="S40" s="212" t="s">
        <v>109</v>
      </c>
    </row>
    <row r="41" spans="1:19" ht="15" customHeight="1">
      <c r="A41" s="213"/>
      <c r="B41" s="214" t="s">
        <v>365</v>
      </c>
      <c r="C41" s="458">
        <v>1973454812</v>
      </c>
      <c r="D41" s="459">
        <v>100.4587709186529</v>
      </c>
      <c r="E41" s="459">
        <v>10.859812309610255</v>
      </c>
      <c r="F41" s="147">
        <v>2</v>
      </c>
      <c r="G41" s="458">
        <v>11981669336</v>
      </c>
      <c r="H41" s="459">
        <v>105.26316912334002</v>
      </c>
      <c r="I41" s="459">
        <v>10.998394490758882</v>
      </c>
      <c r="J41" s="147">
        <v>2</v>
      </c>
      <c r="L41" s="458">
        <v>728825224</v>
      </c>
      <c r="M41" s="459">
        <v>89.881203101090662</v>
      </c>
      <c r="N41" s="220" t="s">
        <v>109</v>
      </c>
      <c r="O41" s="147">
        <v>1</v>
      </c>
      <c r="P41" s="458">
        <v>4162966014</v>
      </c>
      <c r="Q41" s="459">
        <v>101.88504832896027</v>
      </c>
      <c r="R41" s="220" t="s">
        <v>109</v>
      </c>
      <c r="S41" s="147">
        <v>1</v>
      </c>
    </row>
    <row r="42" spans="1:19" ht="15" customHeight="1">
      <c r="A42" s="213"/>
      <c r="B42" s="215" t="s">
        <v>366</v>
      </c>
      <c r="C42" s="460">
        <v>2094719889</v>
      </c>
      <c r="D42" s="229">
        <v>103.13462198833892</v>
      </c>
      <c r="E42" s="229">
        <v>11.527127298493028</v>
      </c>
      <c r="F42" s="88">
        <v>1</v>
      </c>
      <c r="G42" s="460">
        <v>12314482349</v>
      </c>
      <c r="H42" s="229">
        <v>103.67565820488016</v>
      </c>
      <c r="I42" s="229">
        <v>11.303895227424517</v>
      </c>
      <c r="J42" s="88">
        <v>1</v>
      </c>
      <c r="L42" s="460">
        <v>-789371701</v>
      </c>
      <c r="M42" s="229">
        <v>122.93975582594567</v>
      </c>
      <c r="N42" s="221" t="s">
        <v>109</v>
      </c>
      <c r="O42" s="88">
        <v>5</v>
      </c>
      <c r="P42" s="460">
        <v>-4556069367</v>
      </c>
      <c r="Q42" s="229">
        <v>107.40160910884092</v>
      </c>
      <c r="R42" s="221" t="s">
        <v>109</v>
      </c>
      <c r="S42" s="88">
        <v>5</v>
      </c>
    </row>
    <row r="43" spans="1:19" ht="15" customHeight="1">
      <c r="A43" s="213"/>
      <c r="B43" s="215" t="s">
        <v>367</v>
      </c>
      <c r="C43" s="460">
        <v>1380397065</v>
      </c>
      <c r="D43" s="229">
        <v>110.46167256529304</v>
      </c>
      <c r="E43" s="229">
        <v>7.5962484407962547</v>
      </c>
      <c r="F43" s="88">
        <v>3</v>
      </c>
      <c r="G43" s="460">
        <v>7558068851</v>
      </c>
      <c r="H43" s="229">
        <v>104.56900721872795</v>
      </c>
      <c r="I43" s="229">
        <v>6.937816466179159</v>
      </c>
      <c r="J43" s="88">
        <v>3</v>
      </c>
      <c r="L43" s="460">
        <v>195741247</v>
      </c>
      <c r="M43" s="229">
        <v>85.276741171883344</v>
      </c>
      <c r="N43" s="221" t="s">
        <v>109</v>
      </c>
      <c r="O43" s="88">
        <v>3</v>
      </c>
      <c r="P43" s="460">
        <v>1063523277</v>
      </c>
      <c r="Q43" s="229">
        <v>98.085573190192193</v>
      </c>
      <c r="R43" s="221" t="s">
        <v>109</v>
      </c>
      <c r="S43" s="88">
        <v>3</v>
      </c>
    </row>
    <row r="44" spans="1:19" ht="15" customHeight="1">
      <c r="A44" s="213"/>
      <c r="B44" s="215" t="s">
        <v>368</v>
      </c>
      <c r="C44" s="460">
        <v>1057836764</v>
      </c>
      <c r="D44" s="229">
        <v>103.46533859425635</v>
      </c>
      <c r="E44" s="229">
        <v>5.8212170055229402</v>
      </c>
      <c r="F44" s="88">
        <v>4</v>
      </c>
      <c r="G44" s="460">
        <v>6113450418</v>
      </c>
      <c r="H44" s="229">
        <v>104.5933409104739</v>
      </c>
      <c r="I44" s="229">
        <v>5.6117505425421621</v>
      </c>
      <c r="J44" s="88">
        <v>4</v>
      </c>
      <c r="L44" s="460">
        <v>201542656</v>
      </c>
      <c r="M44" s="229">
        <v>76.053569278781026</v>
      </c>
      <c r="N44" s="221" t="s">
        <v>109</v>
      </c>
      <c r="O44" s="88">
        <v>2</v>
      </c>
      <c r="P44" s="460">
        <v>1246643570</v>
      </c>
      <c r="Q44" s="229">
        <v>92.02285453358337</v>
      </c>
      <c r="R44" s="221" t="s">
        <v>109</v>
      </c>
      <c r="S44" s="88">
        <v>2</v>
      </c>
    </row>
    <row r="45" spans="1:19" ht="15" customHeight="1" thickBot="1">
      <c r="A45" s="213"/>
      <c r="B45" s="223" t="s">
        <v>369</v>
      </c>
      <c r="C45" s="463">
        <v>917675161</v>
      </c>
      <c r="D45" s="464">
        <v>99.134420304499102</v>
      </c>
      <c r="E45" s="464">
        <v>5.0499154827627093</v>
      </c>
      <c r="F45" s="90">
        <v>5</v>
      </c>
      <c r="G45" s="463">
        <v>5425136320</v>
      </c>
      <c r="H45" s="464">
        <v>102.44191211799247</v>
      </c>
      <c r="I45" s="464">
        <v>4.9799228922322776</v>
      </c>
      <c r="J45" s="90">
        <v>5</v>
      </c>
      <c r="L45" s="463">
        <v>-115116663</v>
      </c>
      <c r="M45" s="464">
        <v>109.52676728350521</v>
      </c>
      <c r="N45" s="227" t="s">
        <v>109</v>
      </c>
      <c r="O45" s="90">
        <v>4</v>
      </c>
      <c r="P45" s="463">
        <v>-933550496</v>
      </c>
      <c r="Q45" s="464">
        <v>113.49741439520271</v>
      </c>
      <c r="R45" s="227" t="s">
        <v>109</v>
      </c>
      <c r="S45" s="90">
        <v>4</v>
      </c>
    </row>
    <row r="46" spans="1:19" ht="15" customHeight="1" thickTop="1">
      <c r="A46" s="224"/>
      <c r="B46" s="225" t="s">
        <v>376</v>
      </c>
      <c r="C46" s="465">
        <v>7424083691</v>
      </c>
      <c r="D46" s="466">
        <v>103.20899268299961</v>
      </c>
      <c r="E46" s="466">
        <v>40.854320537185188</v>
      </c>
      <c r="F46" s="226" t="s">
        <v>109</v>
      </c>
      <c r="G46" s="465">
        <v>43392807274</v>
      </c>
      <c r="H46" s="466">
        <v>104.23673423356956</v>
      </c>
      <c r="I46" s="466">
        <v>39.831779619136995</v>
      </c>
      <c r="J46" s="226" t="s">
        <v>109</v>
      </c>
      <c r="L46" s="465">
        <v>221620763</v>
      </c>
      <c r="M46" s="466">
        <v>39.700634563966062</v>
      </c>
      <c r="N46" s="228" t="s">
        <v>109</v>
      </c>
      <c r="O46" s="226" t="s">
        <v>109</v>
      </c>
      <c r="P46" s="465">
        <v>983512998</v>
      </c>
      <c r="Q46" s="466">
        <v>67.349189466332618</v>
      </c>
      <c r="R46" s="228" t="s">
        <v>109</v>
      </c>
      <c r="S46" s="226" t="s">
        <v>109</v>
      </c>
    </row>
    <row r="47" spans="1:19" ht="15" customHeight="1">
      <c r="A47" s="709"/>
      <c r="B47" s="710"/>
    </row>
    <row r="48" spans="1:19" ht="15" customHeight="1"/>
    <row r="49" spans="1:19" s="705" customFormat="1" ht="16.2">
      <c r="A49" s="704" t="s">
        <v>378</v>
      </c>
      <c r="C49" s="706"/>
      <c r="D49" s="706"/>
      <c r="E49" s="706"/>
      <c r="F49" s="706"/>
      <c r="G49" s="706"/>
      <c r="H49" s="706"/>
      <c r="I49" s="706"/>
      <c r="J49" s="706"/>
      <c r="L49" s="706"/>
      <c r="M49" s="706"/>
      <c r="N49" s="706"/>
      <c r="O49" s="706"/>
      <c r="P49" s="706"/>
      <c r="Q49" s="706"/>
      <c r="R49" s="706"/>
      <c r="S49" s="706"/>
    </row>
    <row r="50" spans="1:19" s="705" customFormat="1" ht="15" customHeight="1">
      <c r="C50" s="708" t="s">
        <v>358</v>
      </c>
      <c r="E50" s="706"/>
      <c r="F50" s="706"/>
      <c r="G50" s="706"/>
      <c r="H50" s="706"/>
      <c r="I50" s="706"/>
      <c r="J50" s="707"/>
      <c r="L50" s="708" t="s">
        <v>359</v>
      </c>
      <c r="N50" s="706"/>
      <c r="O50" s="706"/>
      <c r="P50" s="706"/>
      <c r="Q50" s="706"/>
      <c r="R50" s="706"/>
      <c r="S50" s="707"/>
    </row>
    <row r="51" spans="1:19" ht="24" customHeight="1">
      <c r="A51" s="205" t="s">
        <v>360</v>
      </c>
      <c r="B51" s="206"/>
      <c r="C51" s="86" t="s">
        <v>361</v>
      </c>
      <c r="D51" s="207" t="s">
        <v>114</v>
      </c>
      <c r="E51" s="207" t="s">
        <v>379</v>
      </c>
      <c r="F51" s="208" t="s">
        <v>362</v>
      </c>
      <c r="G51" s="87" t="s">
        <v>363</v>
      </c>
      <c r="H51" s="207" t="s">
        <v>114</v>
      </c>
      <c r="I51" s="207" t="s">
        <v>379</v>
      </c>
      <c r="J51" s="208" t="s">
        <v>362</v>
      </c>
      <c r="L51" s="86" t="s">
        <v>361</v>
      </c>
      <c r="M51" s="207" t="s">
        <v>114</v>
      </c>
      <c r="N51" s="207" t="s">
        <v>379</v>
      </c>
      <c r="O51" s="208" t="s">
        <v>362</v>
      </c>
      <c r="P51" s="87" t="s">
        <v>363</v>
      </c>
      <c r="Q51" s="207" t="s">
        <v>114</v>
      </c>
      <c r="R51" s="207" t="s">
        <v>379</v>
      </c>
      <c r="S51" s="208" t="s">
        <v>362</v>
      </c>
    </row>
    <row r="52" spans="1:19" ht="15" customHeight="1">
      <c r="A52" s="210" t="s">
        <v>380</v>
      </c>
      <c r="B52" s="211"/>
      <c r="C52" s="457">
        <v>2463263497</v>
      </c>
      <c r="D52" s="218">
        <v>107.41474874095876</v>
      </c>
      <c r="E52" s="218">
        <v>100</v>
      </c>
      <c r="F52" s="212" t="s">
        <v>109</v>
      </c>
      <c r="G52" s="457">
        <v>14206121009</v>
      </c>
      <c r="H52" s="218">
        <v>113.05936825124223</v>
      </c>
      <c r="I52" s="218">
        <v>100</v>
      </c>
      <c r="J52" s="212" t="s">
        <v>109</v>
      </c>
      <c r="L52" s="457">
        <v>2408162716</v>
      </c>
      <c r="M52" s="218">
        <v>105.98488142000832</v>
      </c>
      <c r="N52" s="218">
        <v>100</v>
      </c>
      <c r="O52" s="212" t="s">
        <v>109</v>
      </c>
      <c r="P52" s="457">
        <v>14305890151</v>
      </c>
      <c r="Q52" s="218">
        <v>109.58081364647138</v>
      </c>
      <c r="R52" s="218">
        <v>100</v>
      </c>
      <c r="S52" s="212" t="s">
        <v>109</v>
      </c>
    </row>
    <row r="53" spans="1:19" ht="15" customHeight="1">
      <c r="A53" s="213"/>
      <c r="B53" s="214" t="s">
        <v>381</v>
      </c>
      <c r="C53" s="458">
        <v>113528639</v>
      </c>
      <c r="D53" s="459">
        <v>104.08112168688504</v>
      </c>
      <c r="E53" s="459">
        <v>4.6088710825401398</v>
      </c>
      <c r="F53" s="147">
        <v>3</v>
      </c>
      <c r="G53" s="458">
        <v>668396891</v>
      </c>
      <c r="H53" s="459">
        <v>108.99206065622282</v>
      </c>
      <c r="I53" s="459">
        <v>4.7049922394477051</v>
      </c>
      <c r="J53" s="147">
        <v>3</v>
      </c>
      <c r="L53" s="458">
        <v>118551112</v>
      </c>
      <c r="M53" s="459">
        <v>113.72602495853693</v>
      </c>
      <c r="N53" s="459">
        <v>4.9228862822407393</v>
      </c>
      <c r="O53" s="147">
        <v>3</v>
      </c>
      <c r="P53" s="458">
        <v>707424929</v>
      </c>
      <c r="Q53" s="459">
        <v>111.45596718977997</v>
      </c>
      <c r="R53" s="459">
        <v>4.9449906404499417</v>
      </c>
      <c r="S53" s="147">
        <v>3</v>
      </c>
    </row>
    <row r="54" spans="1:19" ht="15" customHeight="1">
      <c r="A54" s="213"/>
      <c r="B54" s="215" t="s">
        <v>382</v>
      </c>
      <c r="C54" s="460">
        <v>1670598136</v>
      </c>
      <c r="D54" s="229">
        <v>110.07130888688917</v>
      </c>
      <c r="E54" s="229">
        <v>67.82052094851467</v>
      </c>
      <c r="F54" s="145">
        <v>1</v>
      </c>
      <c r="G54" s="460">
        <v>9556570691</v>
      </c>
      <c r="H54" s="229">
        <v>116.43824777476446</v>
      </c>
      <c r="I54" s="229">
        <v>67.270796052952306</v>
      </c>
      <c r="J54" s="145">
        <v>1</v>
      </c>
      <c r="L54" s="460">
        <v>1725844426</v>
      </c>
      <c r="M54" s="229">
        <v>107.48300599190999</v>
      </c>
      <c r="N54" s="229">
        <v>71.666437426896863</v>
      </c>
      <c r="O54" s="145">
        <v>1</v>
      </c>
      <c r="P54" s="460">
        <v>10011201572</v>
      </c>
      <c r="Q54" s="229">
        <v>110.8566846312772</v>
      </c>
      <c r="R54" s="229">
        <v>69.979578106156538</v>
      </c>
      <c r="S54" s="145">
        <v>1</v>
      </c>
    </row>
    <row r="55" spans="1:19" ht="15" customHeight="1">
      <c r="A55" s="213"/>
      <c r="B55" s="215" t="s">
        <v>383</v>
      </c>
      <c r="C55" s="460">
        <v>36564118</v>
      </c>
      <c r="D55" s="229">
        <v>68.426222728807019</v>
      </c>
      <c r="E55" s="229">
        <v>1.4843770487619903</v>
      </c>
      <c r="F55" s="145">
        <v>4</v>
      </c>
      <c r="G55" s="460">
        <v>204281974</v>
      </c>
      <c r="H55" s="229">
        <v>72.241615328127892</v>
      </c>
      <c r="I55" s="229">
        <v>1.4379855969872515</v>
      </c>
      <c r="J55" s="145">
        <v>4</v>
      </c>
      <c r="L55" s="460">
        <v>85300065</v>
      </c>
      <c r="M55" s="229">
        <v>95.843060422767579</v>
      </c>
      <c r="N55" s="229">
        <v>3.5421221511844054</v>
      </c>
      <c r="O55" s="145">
        <v>4</v>
      </c>
      <c r="P55" s="460">
        <v>607283838</v>
      </c>
      <c r="Q55" s="229">
        <v>86.316757834233499</v>
      </c>
      <c r="R55" s="229">
        <v>4.2449916194662665</v>
      </c>
      <c r="S55" s="145">
        <v>4</v>
      </c>
    </row>
    <row r="56" spans="1:19" ht="15" customHeight="1">
      <c r="A56" s="213"/>
      <c r="B56" s="215" t="s">
        <v>384</v>
      </c>
      <c r="C56" s="460">
        <v>603523476</v>
      </c>
      <c r="D56" s="229">
        <v>104.81562227698933</v>
      </c>
      <c r="E56" s="229">
        <v>24.500971038422367</v>
      </c>
      <c r="F56" s="145">
        <v>2</v>
      </c>
      <c r="G56" s="460">
        <v>3537232319</v>
      </c>
      <c r="H56" s="229">
        <v>108.62777814044544</v>
      </c>
      <c r="I56" s="229">
        <v>24.89935371350883</v>
      </c>
      <c r="J56" s="145">
        <v>2</v>
      </c>
      <c r="L56" s="460">
        <v>398609923</v>
      </c>
      <c r="M56" s="229">
        <v>101.91714702214918</v>
      </c>
      <c r="N56" s="229">
        <v>16.552449730726586</v>
      </c>
      <c r="O56" s="145">
        <v>2</v>
      </c>
      <c r="P56" s="460">
        <v>2447513303</v>
      </c>
      <c r="Q56" s="229">
        <v>113.83008728291104</v>
      </c>
      <c r="R56" s="229">
        <v>17.108430703481361</v>
      </c>
      <c r="S56" s="145">
        <v>2</v>
      </c>
    </row>
    <row r="57" spans="1:19" s="705" customFormat="1" ht="15" customHeight="1">
      <c r="A57" s="216"/>
      <c r="B57" s="217" t="s">
        <v>385</v>
      </c>
      <c r="C57" s="461">
        <v>27220272</v>
      </c>
      <c r="D57" s="462">
        <v>116.0807900579204</v>
      </c>
      <c r="E57" s="462">
        <v>1.1050491363652926</v>
      </c>
      <c r="F57" s="146">
        <v>5</v>
      </c>
      <c r="G57" s="461">
        <v>160377826</v>
      </c>
      <c r="H57" s="462">
        <v>125.20969160196019</v>
      </c>
      <c r="I57" s="462">
        <v>1.1289346746968849</v>
      </c>
      <c r="J57" s="146">
        <v>5</v>
      </c>
      <c r="K57" s="209"/>
      <c r="L57" s="461">
        <v>74506711</v>
      </c>
      <c r="M57" s="462">
        <v>116.01512781971559</v>
      </c>
      <c r="N57" s="462">
        <v>3.0939234506444371</v>
      </c>
      <c r="O57" s="146">
        <v>5</v>
      </c>
      <c r="P57" s="461">
        <v>456785854</v>
      </c>
      <c r="Q57" s="462">
        <v>95.864952135778822</v>
      </c>
      <c r="R57" s="462">
        <v>3.1929914823795156</v>
      </c>
      <c r="S57" s="146">
        <v>5</v>
      </c>
    </row>
    <row r="58" spans="1:19" ht="15" customHeight="1">
      <c r="A58" s="705"/>
      <c r="B58" s="705"/>
      <c r="C58" s="708" t="s">
        <v>104</v>
      </c>
      <c r="D58" s="705"/>
      <c r="E58" s="706"/>
      <c r="F58" s="706"/>
      <c r="G58" s="706"/>
      <c r="H58" s="706"/>
      <c r="I58" s="706"/>
      <c r="J58" s="707"/>
      <c r="K58" s="705"/>
      <c r="L58" s="708" t="s">
        <v>374</v>
      </c>
      <c r="M58" s="705"/>
      <c r="N58" s="706"/>
      <c r="O58" s="706"/>
      <c r="P58" s="706"/>
      <c r="Q58" s="706"/>
      <c r="R58" s="706"/>
      <c r="S58" s="707"/>
    </row>
    <row r="59" spans="1:19" ht="24.75" customHeight="1">
      <c r="A59" s="205" t="s">
        <v>360</v>
      </c>
      <c r="B59" s="206"/>
      <c r="C59" s="86" t="s">
        <v>361</v>
      </c>
      <c r="D59" s="207" t="s">
        <v>114</v>
      </c>
      <c r="E59" s="207" t="s">
        <v>379</v>
      </c>
      <c r="F59" s="208" t="s">
        <v>362</v>
      </c>
      <c r="G59" s="87" t="s">
        <v>363</v>
      </c>
      <c r="H59" s="207" t="s">
        <v>114</v>
      </c>
      <c r="I59" s="207" t="s">
        <v>379</v>
      </c>
      <c r="J59" s="208" t="s">
        <v>362</v>
      </c>
      <c r="L59" s="86" t="s">
        <v>361</v>
      </c>
      <c r="M59" s="207" t="s">
        <v>114</v>
      </c>
      <c r="N59" s="207" t="s">
        <v>379</v>
      </c>
      <c r="O59" s="208" t="s">
        <v>362</v>
      </c>
      <c r="P59" s="87" t="s">
        <v>363</v>
      </c>
      <c r="Q59" s="207" t="s">
        <v>114</v>
      </c>
      <c r="R59" s="207" t="s">
        <v>379</v>
      </c>
      <c r="S59" s="208" t="s">
        <v>362</v>
      </c>
    </row>
    <row r="60" spans="1:19" ht="15" customHeight="1">
      <c r="A60" s="210" t="s">
        <v>380</v>
      </c>
      <c r="B60" s="211"/>
      <c r="C60" s="457">
        <v>4871426213</v>
      </c>
      <c r="D60" s="218">
        <v>106.70311160019486</v>
      </c>
      <c r="E60" s="218">
        <v>100</v>
      </c>
      <c r="F60" s="212" t="s">
        <v>109</v>
      </c>
      <c r="G60" s="457">
        <v>28512011160</v>
      </c>
      <c r="H60" s="218">
        <v>111.28683203417241</v>
      </c>
      <c r="I60" s="218">
        <v>100</v>
      </c>
      <c r="J60" s="212" t="s">
        <v>109</v>
      </c>
      <c r="L60" s="457">
        <v>55100781</v>
      </c>
      <c r="M60" s="218">
        <v>261.75125831214729</v>
      </c>
      <c r="N60" s="219" t="s">
        <v>109</v>
      </c>
      <c r="O60" s="212" t="s">
        <v>109</v>
      </c>
      <c r="P60" s="457">
        <v>-99769142</v>
      </c>
      <c r="Q60" s="218">
        <v>20.364461058384251</v>
      </c>
      <c r="R60" s="219" t="s">
        <v>109</v>
      </c>
      <c r="S60" s="212" t="s">
        <v>109</v>
      </c>
    </row>
    <row r="61" spans="1:19" ht="15" customHeight="1">
      <c r="A61" s="213"/>
      <c r="B61" s="214" t="s">
        <v>381</v>
      </c>
      <c r="C61" s="458">
        <v>232079751</v>
      </c>
      <c r="D61" s="459">
        <v>108.79428491869953</v>
      </c>
      <c r="E61" s="459">
        <v>4.7641027668789606</v>
      </c>
      <c r="F61" s="147">
        <v>3</v>
      </c>
      <c r="G61" s="458">
        <v>1375821820</v>
      </c>
      <c r="H61" s="459">
        <v>110.24519823568394</v>
      </c>
      <c r="I61" s="459">
        <v>4.8254113407831589</v>
      </c>
      <c r="J61" s="147">
        <v>3</v>
      </c>
      <c r="L61" s="458">
        <v>-5022473</v>
      </c>
      <c r="M61" s="459" t="s">
        <v>377</v>
      </c>
      <c r="N61" s="220" t="s">
        <v>109</v>
      </c>
      <c r="O61" s="147">
        <v>2</v>
      </c>
      <c r="P61" s="458">
        <v>-39028038</v>
      </c>
      <c r="Q61" s="459">
        <v>181.86706764243277</v>
      </c>
      <c r="R61" s="220" t="s">
        <v>109</v>
      </c>
      <c r="S61" s="147">
        <v>2</v>
      </c>
    </row>
    <row r="62" spans="1:19" ht="15" customHeight="1">
      <c r="A62" s="213"/>
      <c r="B62" s="215" t="s">
        <v>382</v>
      </c>
      <c r="C62" s="460">
        <v>3396442562</v>
      </c>
      <c r="D62" s="229">
        <v>108.74071704515491</v>
      </c>
      <c r="E62" s="229">
        <v>69.721728575836266</v>
      </c>
      <c r="F62" s="145">
        <v>1</v>
      </c>
      <c r="G62" s="460">
        <v>19567772263</v>
      </c>
      <c r="H62" s="229">
        <v>113.51417042741349</v>
      </c>
      <c r="I62" s="229">
        <v>68.629926360480567</v>
      </c>
      <c r="J62" s="145">
        <v>1</v>
      </c>
      <c r="L62" s="460">
        <v>-55246290</v>
      </c>
      <c r="M62" s="229">
        <v>62.81640416666847</v>
      </c>
      <c r="N62" s="221" t="s">
        <v>109</v>
      </c>
      <c r="O62" s="145">
        <v>5</v>
      </c>
      <c r="P62" s="460">
        <v>-454630881</v>
      </c>
      <c r="Q62" s="229">
        <v>55.217544131616293</v>
      </c>
      <c r="R62" s="221" t="s">
        <v>109</v>
      </c>
      <c r="S62" s="145">
        <v>5</v>
      </c>
    </row>
    <row r="63" spans="1:19" ht="15" customHeight="1">
      <c r="A63" s="213"/>
      <c r="B63" s="215" t="s">
        <v>383</v>
      </c>
      <c r="C63" s="460">
        <v>121864183</v>
      </c>
      <c r="D63" s="229">
        <v>85.557416677915612</v>
      </c>
      <c r="E63" s="229">
        <v>2.5016120058390792</v>
      </c>
      <c r="F63" s="145">
        <v>4</v>
      </c>
      <c r="G63" s="460">
        <v>811565812</v>
      </c>
      <c r="H63" s="229">
        <v>82.281477276797915</v>
      </c>
      <c r="I63" s="229">
        <v>2.8463997416589115</v>
      </c>
      <c r="J63" s="145">
        <v>4</v>
      </c>
      <c r="L63" s="460">
        <v>-48735947</v>
      </c>
      <c r="M63" s="230">
        <v>137.03767834480934</v>
      </c>
      <c r="N63" s="221" t="s">
        <v>109</v>
      </c>
      <c r="O63" s="145">
        <v>4</v>
      </c>
      <c r="P63" s="460">
        <v>-403001864</v>
      </c>
      <c r="Q63" s="229">
        <v>95.775726777669959</v>
      </c>
      <c r="R63" s="221" t="s">
        <v>109</v>
      </c>
      <c r="S63" s="145">
        <v>4</v>
      </c>
    </row>
    <row r="64" spans="1:19" ht="15" customHeight="1">
      <c r="A64" s="213"/>
      <c r="B64" s="215" t="s">
        <v>384</v>
      </c>
      <c r="C64" s="460">
        <v>1002133399</v>
      </c>
      <c r="D64" s="229">
        <v>103.64319556856529</v>
      </c>
      <c r="E64" s="229">
        <v>20.571663311366265</v>
      </c>
      <c r="F64" s="145">
        <v>2</v>
      </c>
      <c r="G64" s="460">
        <v>5984745622</v>
      </c>
      <c r="H64" s="229">
        <v>110.69674387931443</v>
      </c>
      <c r="I64" s="229">
        <v>20.990261221544777</v>
      </c>
      <c r="J64" s="145">
        <v>2</v>
      </c>
      <c r="L64" s="460">
        <v>204913553</v>
      </c>
      <c r="M64" s="230">
        <v>110.95383715450528</v>
      </c>
      <c r="N64" s="221" t="s">
        <v>109</v>
      </c>
      <c r="O64" s="145">
        <v>1</v>
      </c>
      <c r="P64" s="460">
        <v>1089719016</v>
      </c>
      <c r="Q64" s="229">
        <v>98.515390652944916</v>
      </c>
      <c r="R64" s="221" t="s">
        <v>109</v>
      </c>
      <c r="S64" s="145">
        <v>1</v>
      </c>
    </row>
    <row r="65" spans="1:19" ht="15" customHeight="1">
      <c r="A65" s="216"/>
      <c r="B65" s="217" t="s">
        <v>385</v>
      </c>
      <c r="C65" s="461">
        <v>101726983</v>
      </c>
      <c r="D65" s="462">
        <v>116.03269054814132</v>
      </c>
      <c r="E65" s="462">
        <v>2.0882381986722707</v>
      </c>
      <c r="F65" s="146">
        <v>5</v>
      </c>
      <c r="G65" s="461">
        <v>617163680</v>
      </c>
      <c r="H65" s="462">
        <v>102.08201880388668</v>
      </c>
      <c r="I65" s="462">
        <v>2.1645743491635194</v>
      </c>
      <c r="J65" s="146">
        <v>5</v>
      </c>
      <c r="L65" s="461">
        <v>-47286439</v>
      </c>
      <c r="M65" s="462">
        <v>115.97736326149079</v>
      </c>
      <c r="N65" s="222" t="s">
        <v>109</v>
      </c>
      <c r="O65" s="146">
        <v>3</v>
      </c>
      <c r="P65" s="461">
        <v>-296408028</v>
      </c>
      <c r="Q65" s="462">
        <v>85.076562871823157</v>
      </c>
      <c r="R65" s="222" t="s">
        <v>109</v>
      </c>
      <c r="S65" s="146">
        <v>3</v>
      </c>
    </row>
  </sheetData>
  <phoneticPr fontId="38"/>
  <printOptions horizontalCentered="1"/>
  <pageMargins left="0.39370078740157483" right="0.39370078740157483" top="0.39370078740157483" bottom="0.39370078740157483" header="0.19685039370078741" footer="0.19685039370078741"/>
  <pageSetup paperSize="9" scale="80" orientation="portrait" r:id="rId1"/>
  <headerFooter scaleWithDoc="0" alignWithMargins="0">
    <oddFooter>&amp;C- 22 -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5082-BEC9-4415-8FF5-81C0006E3F6C}">
  <sheetPr>
    <pageSetUpPr fitToPage="1"/>
  </sheetPr>
  <dimension ref="A1:L60"/>
  <sheetViews>
    <sheetView showGridLines="0" view="pageBreakPreview" zoomScale="55" zoomScaleNormal="85" zoomScaleSheetLayoutView="55" workbookViewId="0">
      <selection sqref="A1:K1"/>
    </sheetView>
  </sheetViews>
  <sheetFormatPr defaultColWidth="9" defaultRowHeight="13.2"/>
  <cols>
    <col min="1" max="2" width="9" style="91"/>
    <col min="3" max="4" width="6.88671875" style="91" customWidth="1"/>
    <col min="5" max="10" width="9" style="91"/>
    <col min="11" max="11" width="8.33203125" style="91" customWidth="1"/>
    <col min="12" max="12" width="6.77734375" style="91" customWidth="1"/>
    <col min="13" max="16384" width="9" style="91"/>
  </cols>
  <sheetData>
    <row r="1" spans="1:12" ht="16.2">
      <c r="A1" s="815" t="s">
        <v>8</v>
      </c>
      <c r="B1" s="815"/>
      <c r="C1" s="815"/>
      <c r="D1" s="815"/>
      <c r="E1" s="815"/>
      <c r="F1" s="815"/>
      <c r="G1" s="815"/>
      <c r="H1" s="815"/>
      <c r="I1" s="815"/>
      <c r="J1" s="815"/>
      <c r="K1" s="815"/>
    </row>
    <row r="2" spans="1:12" ht="14.4">
      <c r="A2" s="323"/>
      <c r="B2" s="323"/>
      <c r="C2" s="323"/>
      <c r="E2" s="323"/>
      <c r="F2" s="323"/>
      <c r="G2" s="323"/>
      <c r="I2" s="323"/>
      <c r="J2" s="323"/>
      <c r="K2" s="323"/>
    </row>
    <row r="3" spans="1:12" ht="14.4">
      <c r="A3" s="324" t="s">
        <v>9</v>
      </c>
      <c r="B3" s="323"/>
      <c r="C3" s="323"/>
      <c r="D3" s="323"/>
      <c r="E3" s="323"/>
      <c r="F3" s="323"/>
      <c r="G3" s="323"/>
      <c r="H3" s="323"/>
      <c r="I3" s="323"/>
      <c r="J3" s="323"/>
      <c r="K3" s="323"/>
      <c r="L3" s="323"/>
    </row>
    <row r="4" spans="1:12" ht="14.4">
      <c r="A4" s="323" t="s">
        <v>10</v>
      </c>
      <c r="B4" s="323"/>
      <c r="C4" s="323"/>
      <c r="D4" s="323"/>
      <c r="E4" s="323"/>
      <c r="F4" s="323"/>
      <c r="G4" s="323"/>
      <c r="H4" s="323"/>
      <c r="I4" s="323"/>
      <c r="J4" s="323"/>
      <c r="K4" s="323"/>
      <c r="L4" s="323"/>
    </row>
    <row r="5" spans="1:12" ht="14.4">
      <c r="A5" s="323" t="s">
        <v>11</v>
      </c>
      <c r="B5" s="323"/>
      <c r="C5" s="323"/>
      <c r="D5" s="323"/>
      <c r="E5" s="323"/>
      <c r="F5" s="323"/>
      <c r="G5" s="323"/>
      <c r="H5" s="323"/>
      <c r="I5" s="323"/>
      <c r="J5" s="323"/>
      <c r="K5" s="323"/>
      <c r="L5" s="323"/>
    </row>
    <row r="6" spans="1:12" ht="14.4">
      <c r="A6" s="325" t="s">
        <v>12</v>
      </c>
      <c r="B6" s="323"/>
      <c r="C6" s="323"/>
      <c r="D6" s="323"/>
      <c r="E6" s="323"/>
      <c r="F6" s="323"/>
      <c r="G6" s="323"/>
      <c r="H6" s="323"/>
      <c r="I6" s="323"/>
      <c r="J6" s="323"/>
      <c r="K6" s="323"/>
      <c r="L6" s="323"/>
    </row>
    <row r="7" spans="1:12" ht="14.4">
      <c r="A7" s="323" t="s">
        <v>13</v>
      </c>
      <c r="B7" s="323"/>
      <c r="C7" s="323"/>
      <c r="D7" s="323"/>
      <c r="E7" s="323"/>
      <c r="F7" s="323"/>
      <c r="G7" s="323"/>
      <c r="H7" s="323"/>
      <c r="I7" s="323"/>
      <c r="J7" s="323"/>
      <c r="K7" s="323"/>
      <c r="L7" s="323"/>
    </row>
    <row r="8" spans="1:12" ht="14.4">
      <c r="A8" s="323" t="s">
        <v>14</v>
      </c>
      <c r="B8" s="323"/>
      <c r="C8" s="323"/>
      <c r="D8" s="323"/>
      <c r="E8" s="323"/>
      <c r="F8" s="323"/>
      <c r="G8" s="323"/>
      <c r="H8" s="323"/>
      <c r="I8" s="323"/>
      <c r="J8" s="323"/>
      <c r="K8" s="323"/>
      <c r="L8" s="323"/>
    </row>
    <row r="9" spans="1:12" ht="14.4">
      <c r="A9" s="323" t="s">
        <v>15</v>
      </c>
      <c r="B9" s="323"/>
      <c r="C9" s="323"/>
      <c r="D9" s="323"/>
      <c r="E9" s="323"/>
      <c r="F9" s="323"/>
      <c r="G9" s="323"/>
      <c r="H9" s="323"/>
      <c r="I9" s="323"/>
      <c r="J9" s="323"/>
      <c r="K9" s="323"/>
      <c r="L9" s="323"/>
    </row>
    <row r="10" spans="1:12" ht="14.4">
      <c r="A10" s="323" t="s">
        <v>16</v>
      </c>
      <c r="B10" s="323"/>
      <c r="C10" s="323"/>
      <c r="D10" s="323"/>
      <c r="E10" s="323"/>
      <c r="F10" s="323"/>
      <c r="G10" s="323"/>
      <c r="H10" s="323"/>
      <c r="I10" s="323"/>
      <c r="J10" s="323"/>
      <c r="K10" s="323"/>
      <c r="L10" s="323"/>
    </row>
    <row r="11" spans="1:12" ht="14.4">
      <c r="A11" s="325" t="s">
        <v>17</v>
      </c>
      <c r="B11" s="323"/>
      <c r="C11" s="323"/>
      <c r="D11" s="323"/>
      <c r="E11" s="323"/>
      <c r="F11" s="323"/>
      <c r="G11" s="323"/>
      <c r="H11" s="323"/>
      <c r="I11" s="323"/>
      <c r="J11" s="323"/>
      <c r="K11" s="323"/>
      <c r="L11" s="323"/>
    </row>
    <row r="12" spans="1:12" ht="14.4">
      <c r="A12" s="323" t="s">
        <v>18</v>
      </c>
      <c r="B12" s="323"/>
      <c r="C12" s="323"/>
      <c r="D12" s="323"/>
      <c r="E12" s="323"/>
      <c r="F12" s="323"/>
      <c r="G12" s="323"/>
      <c r="H12" s="323"/>
      <c r="I12" s="323"/>
      <c r="J12" s="323"/>
      <c r="K12" s="323"/>
      <c r="L12" s="323"/>
    </row>
    <row r="13" spans="1:12" ht="14.4">
      <c r="A13" s="323" t="s">
        <v>19</v>
      </c>
      <c r="B13" s="323"/>
      <c r="C13" s="323"/>
      <c r="D13" s="323"/>
      <c r="E13" s="323"/>
      <c r="F13" s="323"/>
      <c r="G13" s="323"/>
      <c r="H13" s="323"/>
      <c r="I13" s="323"/>
      <c r="J13" s="323"/>
      <c r="K13" s="323"/>
      <c r="L13" s="323"/>
    </row>
    <row r="14" spans="1:12" ht="14.4">
      <c r="A14" s="323" t="s">
        <v>20</v>
      </c>
      <c r="B14" s="323"/>
      <c r="C14" s="323"/>
      <c r="D14" s="323"/>
      <c r="E14" s="323"/>
      <c r="F14" s="323"/>
      <c r="G14" s="323"/>
      <c r="H14" s="323"/>
      <c r="I14" s="323"/>
      <c r="J14" s="323"/>
      <c r="K14" s="323"/>
      <c r="L14" s="323"/>
    </row>
    <row r="15" spans="1:12" ht="14.4">
      <c r="A15" s="323"/>
      <c r="B15" s="323"/>
      <c r="C15" s="323"/>
      <c r="D15" s="323"/>
      <c r="E15" s="323"/>
      <c r="F15" s="323"/>
      <c r="G15" s="323"/>
      <c r="H15" s="323"/>
      <c r="I15" s="323"/>
      <c r="J15" s="323"/>
      <c r="K15" s="323"/>
      <c r="L15" s="323"/>
    </row>
    <row r="16" spans="1:12" ht="14.4">
      <c r="A16" s="324" t="s">
        <v>21</v>
      </c>
      <c r="B16" s="323"/>
      <c r="C16" s="323"/>
      <c r="D16" s="323"/>
      <c r="E16" s="323"/>
      <c r="F16" s="323"/>
      <c r="G16" s="323"/>
      <c r="H16" s="323"/>
      <c r="I16" s="323"/>
      <c r="J16" s="323"/>
      <c r="K16" s="323"/>
      <c r="L16" s="323"/>
    </row>
    <row r="17" spans="1:12" ht="14.4">
      <c r="A17" s="323" t="s">
        <v>22</v>
      </c>
      <c r="B17" s="323"/>
      <c r="C17" s="323"/>
      <c r="D17" s="323"/>
      <c r="E17" s="323"/>
      <c r="F17" s="323"/>
      <c r="G17" s="323"/>
      <c r="H17" s="323"/>
      <c r="I17" s="323"/>
      <c r="J17" s="323"/>
      <c r="K17" s="323"/>
      <c r="L17" s="323"/>
    </row>
    <row r="18" spans="1:12" ht="14.4">
      <c r="A18" s="325" t="s">
        <v>388</v>
      </c>
      <c r="B18" s="323"/>
      <c r="C18" s="323"/>
      <c r="D18" s="323"/>
      <c r="E18" s="323"/>
      <c r="F18" s="323"/>
      <c r="G18" s="323"/>
      <c r="H18" s="323"/>
      <c r="I18" s="323"/>
      <c r="J18" s="323"/>
      <c r="K18" s="323"/>
      <c r="L18" s="323"/>
    </row>
    <row r="19" spans="1:12" ht="14.4">
      <c r="A19" s="323" t="s">
        <v>407</v>
      </c>
      <c r="B19" s="323"/>
      <c r="C19" s="323"/>
      <c r="D19" s="323"/>
      <c r="E19" s="323"/>
      <c r="F19" s="323"/>
      <c r="G19" s="323"/>
      <c r="H19" s="323"/>
      <c r="I19" s="323"/>
      <c r="J19" s="323"/>
      <c r="K19" s="323"/>
      <c r="L19" s="323"/>
    </row>
    <row r="20" spans="1:12" ht="14.4">
      <c r="A20" s="323" t="s">
        <v>408</v>
      </c>
      <c r="B20" s="323"/>
      <c r="C20" s="323"/>
      <c r="D20" s="323"/>
      <c r="E20" s="323"/>
      <c r="F20" s="323"/>
      <c r="G20" s="323"/>
      <c r="H20" s="323"/>
      <c r="I20" s="323"/>
      <c r="J20" s="323"/>
      <c r="K20" s="323"/>
      <c r="L20" s="323"/>
    </row>
    <row r="21" spans="1:12" ht="14.4">
      <c r="A21" s="323" t="s">
        <v>23</v>
      </c>
      <c r="B21" s="323"/>
      <c r="C21" s="323"/>
      <c r="D21" s="323"/>
      <c r="E21" s="323"/>
      <c r="F21" s="323"/>
      <c r="G21" s="323"/>
      <c r="H21" s="323"/>
      <c r="I21" s="323"/>
      <c r="J21" s="323"/>
      <c r="K21" s="323"/>
      <c r="L21" s="323"/>
    </row>
    <row r="22" spans="1:12" ht="14.4">
      <c r="A22" s="323" t="s">
        <v>24</v>
      </c>
      <c r="B22" s="323"/>
      <c r="C22" s="323"/>
      <c r="D22" s="323"/>
      <c r="E22" s="323"/>
      <c r="F22" s="323"/>
      <c r="G22" s="323"/>
      <c r="H22" s="323"/>
      <c r="I22" s="323"/>
      <c r="J22" s="323"/>
      <c r="K22" s="323"/>
      <c r="L22" s="323"/>
    </row>
    <row r="23" spans="1:12" ht="14.4">
      <c r="A23" s="323"/>
      <c r="B23" s="323"/>
      <c r="C23" s="323"/>
      <c r="D23" s="323"/>
      <c r="E23" s="323"/>
      <c r="F23" s="323"/>
      <c r="G23" s="323"/>
      <c r="H23" s="323"/>
      <c r="I23" s="323"/>
      <c r="J23" s="323"/>
      <c r="K23" s="323"/>
      <c r="L23" s="323"/>
    </row>
    <row r="24" spans="1:12" ht="16.5" customHeight="1">
      <c r="A24" s="325" t="s">
        <v>25</v>
      </c>
      <c r="B24" s="323"/>
      <c r="C24" s="323"/>
      <c r="D24" s="323"/>
      <c r="E24" s="323"/>
      <c r="F24" s="323"/>
      <c r="G24" s="323"/>
      <c r="H24" s="323"/>
      <c r="I24" s="323"/>
      <c r="J24" s="323"/>
      <c r="K24" s="323"/>
      <c r="L24" s="323"/>
    </row>
    <row r="25" spans="1:12" ht="14.4">
      <c r="A25" s="323" t="s">
        <v>26</v>
      </c>
      <c r="B25" s="323"/>
      <c r="C25" s="323"/>
      <c r="D25" s="323"/>
      <c r="E25" s="323"/>
      <c r="F25" s="323"/>
      <c r="G25" s="323"/>
      <c r="H25" s="323"/>
      <c r="I25" s="323"/>
      <c r="J25" s="323"/>
      <c r="K25" s="323"/>
      <c r="L25" s="323"/>
    </row>
    <row r="26" spans="1:12" ht="14.4">
      <c r="A26" s="323" t="s">
        <v>27</v>
      </c>
      <c r="B26" s="323"/>
      <c r="C26" s="323"/>
      <c r="D26" s="323"/>
      <c r="E26" s="323"/>
      <c r="F26" s="323"/>
      <c r="G26" s="323"/>
      <c r="H26" s="323"/>
      <c r="I26" s="323"/>
      <c r="J26" s="323"/>
      <c r="K26" s="323"/>
      <c r="L26" s="323"/>
    </row>
    <row r="27" spans="1:12" ht="14.4">
      <c r="A27" s="323"/>
      <c r="B27" s="323"/>
      <c r="C27" s="323"/>
      <c r="D27" s="323"/>
      <c r="E27" s="323"/>
      <c r="F27" s="323"/>
      <c r="G27" s="323"/>
      <c r="H27" s="323"/>
      <c r="I27" s="323"/>
      <c r="J27" s="323"/>
      <c r="K27" s="323"/>
      <c r="L27" s="323"/>
    </row>
    <row r="28" spans="1:12" ht="14.4">
      <c r="A28" s="323"/>
      <c r="B28" s="323"/>
      <c r="C28" s="323"/>
      <c r="D28" s="323"/>
      <c r="E28" s="323"/>
      <c r="F28" s="323"/>
      <c r="G28" s="323"/>
      <c r="H28" s="323"/>
      <c r="I28" s="323"/>
      <c r="J28" s="323"/>
      <c r="K28" s="323"/>
      <c r="L28" s="323"/>
    </row>
    <row r="29" spans="1:12" ht="14.4">
      <c r="A29" s="323"/>
      <c r="B29" s="323"/>
      <c r="C29" s="323"/>
      <c r="D29" s="323"/>
      <c r="E29" s="323"/>
      <c r="F29" s="323"/>
      <c r="G29" s="323"/>
      <c r="H29" s="323"/>
      <c r="I29" s="323"/>
      <c r="J29" s="323"/>
      <c r="K29" s="323"/>
      <c r="L29" s="323"/>
    </row>
    <row r="30" spans="1:12" ht="16.2">
      <c r="A30" s="815" t="s">
        <v>28</v>
      </c>
      <c r="B30" s="815"/>
      <c r="C30" s="815"/>
      <c r="D30" s="815"/>
      <c r="E30" s="815"/>
      <c r="F30" s="815"/>
      <c r="G30" s="815"/>
      <c r="H30" s="815"/>
      <c r="I30" s="815"/>
      <c r="J30" s="815"/>
      <c r="K30" s="815"/>
    </row>
    <row r="31" spans="1:12" ht="17.25" customHeight="1">
      <c r="A31" s="323"/>
      <c r="B31" s="323"/>
      <c r="C31" s="323"/>
      <c r="D31" s="323"/>
      <c r="E31" s="323"/>
      <c r="F31" s="323"/>
      <c r="G31" s="323"/>
      <c r="H31" s="323"/>
      <c r="I31" s="323"/>
      <c r="J31" s="323"/>
      <c r="K31" s="323"/>
    </row>
    <row r="32" spans="1:12" ht="14.4">
      <c r="A32" s="324" t="s">
        <v>29</v>
      </c>
      <c r="B32" s="323"/>
      <c r="C32" s="323"/>
      <c r="D32" s="323"/>
      <c r="E32" s="323"/>
      <c r="F32" s="323"/>
      <c r="G32" s="323"/>
      <c r="H32" s="323"/>
      <c r="I32" s="323"/>
      <c r="J32" s="323"/>
      <c r="K32" s="323"/>
      <c r="L32" s="323"/>
    </row>
    <row r="33" spans="1:12" ht="14.4">
      <c r="A33" s="323" t="s">
        <v>30</v>
      </c>
      <c r="B33" s="323"/>
      <c r="C33" s="323"/>
      <c r="D33" s="323"/>
      <c r="E33" s="323" t="s">
        <v>396</v>
      </c>
      <c r="F33" s="323"/>
      <c r="G33" s="323"/>
      <c r="H33" s="323"/>
      <c r="I33" s="323"/>
      <c r="J33" s="323"/>
      <c r="K33" s="323"/>
      <c r="L33" s="323"/>
    </row>
    <row r="34" spans="1:12" ht="14.4">
      <c r="A34" s="323" t="s">
        <v>31</v>
      </c>
      <c r="B34" s="323"/>
      <c r="C34" s="323"/>
      <c r="D34" s="323"/>
      <c r="E34" s="323" t="s">
        <v>397</v>
      </c>
      <c r="F34" s="323"/>
      <c r="G34" s="323"/>
      <c r="H34" s="323"/>
      <c r="I34" s="323"/>
      <c r="J34" s="323"/>
      <c r="K34" s="323"/>
      <c r="L34" s="323"/>
    </row>
    <row r="35" spans="1:12" ht="14.4">
      <c r="A35" s="323" t="s">
        <v>32</v>
      </c>
      <c r="B35" s="323"/>
      <c r="C35" s="323"/>
      <c r="D35" s="323"/>
      <c r="E35" s="323" t="s">
        <v>398</v>
      </c>
      <c r="F35" s="323"/>
      <c r="G35" s="323"/>
      <c r="H35" s="323"/>
      <c r="I35" s="323"/>
      <c r="J35" s="323"/>
      <c r="K35" s="323"/>
      <c r="L35" s="323"/>
    </row>
    <row r="36" spans="1:12" ht="14.4">
      <c r="A36" s="323"/>
      <c r="B36" s="323"/>
      <c r="C36" s="323"/>
      <c r="D36" s="323"/>
      <c r="E36" s="323"/>
      <c r="F36" s="323"/>
      <c r="G36" s="323"/>
      <c r="H36" s="323"/>
      <c r="I36" s="323"/>
      <c r="J36" s="323"/>
      <c r="K36" s="323"/>
      <c r="L36" s="323"/>
    </row>
    <row r="37" spans="1:12" ht="14.4">
      <c r="A37" s="324" t="s">
        <v>33</v>
      </c>
      <c r="B37" s="323"/>
      <c r="C37" s="323"/>
      <c r="D37" s="323"/>
      <c r="E37" s="323"/>
      <c r="F37" s="323"/>
      <c r="G37" s="323"/>
      <c r="H37" s="323"/>
      <c r="I37" s="323"/>
      <c r="J37" s="323"/>
      <c r="K37" s="323"/>
      <c r="L37" s="323"/>
    </row>
    <row r="38" spans="1:12" ht="14.4">
      <c r="A38" s="323" t="s">
        <v>409</v>
      </c>
      <c r="B38" s="323"/>
      <c r="C38" s="323"/>
      <c r="D38" s="323"/>
      <c r="E38" s="323"/>
      <c r="F38" s="323"/>
      <c r="G38" s="323"/>
      <c r="H38" s="323"/>
      <c r="I38" s="323"/>
      <c r="J38" s="323"/>
      <c r="K38" s="323"/>
      <c r="L38" s="323"/>
    </row>
    <row r="39" spans="1:12" ht="14.4">
      <c r="A39" s="323" t="s">
        <v>410</v>
      </c>
      <c r="B39" s="323"/>
      <c r="C39" s="323"/>
      <c r="D39" s="323"/>
      <c r="E39" s="323"/>
      <c r="F39" s="323"/>
      <c r="G39" s="323"/>
      <c r="H39" s="323"/>
      <c r="I39" s="323"/>
      <c r="J39" s="323"/>
      <c r="K39" s="323"/>
      <c r="L39" s="323"/>
    </row>
    <row r="40" spans="1:12" ht="14.4">
      <c r="A40" s="323"/>
      <c r="B40" s="323"/>
      <c r="C40" s="323"/>
      <c r="D40" s="323"/>
      <c r="E40" s="323"/>
      <c r="F40" s="323"/>
      <c r="G40" s="323"/>
      <c r="H40" s="323"/>
      <c r="I40" s="323"/>
      <c r="J40" s="323"/>
      <c r="K40" s="323"/>
      <c r="L40" s="323"/>
    </row>
    <row r="41" spans="1:12" ht="14.4">
      <c r="A41" s="325" t="s">
        <v>34</v>
      </c>
      <c r="B41" s="323"/>
      <c r="C41" s="323"/>
      <c r="D41" s="323"/>
      <c r="E41" s="323"/>
      <c r="F41" s="323"/>
      <c r="G41" s="325"/>
      <c r="H41" s="323"/>
      <c r="I41" s="323"/>
      <c r="J41" s="323"/>
      <c r="K41" s="323"/>
      <c r="L41" s="323"/>
    </row>
    <row r="42" spans="1:12" ht="14.4">
      <c r="A42" s="323" t="s">
        <v>35</v>
      </c>
      <c r="B42" s="323"/>
      <c r="C42" s="323"/>
      <c r="D42" s="323"/>
      <c r="E42" s="323"/>
      <c r="F42" s="323"/>
      <c r="G42" s="323"/>
      <c r="H42" s="326"/>
      <c r="I42" s="326"/>
      <c r="J42" s="326"/>
      <c r="K42" s="323"/>
      <c r="L42" s="323"/>
    </row>
    <row r="43" spans="1:12" ht="14.4">
      <c r="A43" s="323" t="s">
        <v>36</v>
      </c>
      <c r="B43" s="323"/>
      <c r="C43" s="323"/>
      <c r="D43" s="323"/>
      <c r="E43" s="323"/>
      <c r="F43" s="323"/>
      <c r="G43" s="323"/>
      <c r="H43" s="323"/>
      <c r="I43" s="323"/>
      <c r="J43" s="323"/>
      <c r="K43" s="323"/>
      <c r="L43" s="323"/>
    </row>
    <row r="44" spans="1:12" ht="14.4">
      <c r="A44" s="323" t="s">
        <v>37</v>
      </c>
      <c r="B44" s="323"/>
      <c r="C44" s="323"/>
      <c r="D44" s="323"/>
      <c r="E44" s="323"/>
      <c r="F44" s="323"/>
      <c r="G44" s="323"/>
      <c r="H44" s="323"/>
      <c r="I44" s="323"/>
      <c r="J44" s="323"/>
      <c r="K44" s="323"/>
      <c r="L44" s="323"/>
    </row>
    <row r="45" spans="1:12" ht="14.4">
      <c r="A45" s="323" t="s">
        <v>38</v>
      </c>
      <c r="B45" s="323"/>
      <c r="C45" s="323"/>
      <c r="D45" s="323"/>
      <c r="E45" s="323"/>
      <c r="F45" s="323"/>
      <c r="G45" s="323"/>
      <c r="H45" s="323"/>
      <c r="I45" s="323"/>
      <c r="J45" s="323"/>
      <c r="K45" s="323"/>
      <c r="L45" s="323"/>
    </row>
    <row r="46" spans="1:12" ht="14.4">
      <c r="A46" s="323" t="s">
        <v>39</v>
      </c>
      <c r="B46" s="323"/>
      <c r="C46" s="323"/>
      <c r="D46" s="323"/>
      <c r="E46" s="323"/>
      <c r="F46" s="327"/>
      <c r="G46" s="325"/>
      <c r="H46" s="323"/>
      <c r="I46" s="323"/>
      <c r="J46" s="323"/>
      <c r="K46" s="323"/>
      <c r="L46" s="323"/>
    </row>
    <row r="47" spans="1:12" ht="14.4">
      <c r="A47" s="323" t="s">
        <v>40</v>
      </c>
      <c r="B47" s="323"/>
      <c r="C47" s="323"/>
      <c r="D47" s="323"/>
      <c r="E47" s="323"/>
      <c r="F47" s="323"/>
      <c r="G47" s="323"/>
      <c r="H47" s="323"/>
      <c r="I47" s="323"/>
      <c r="J47" s="323"/>
      <c r="K47" s="323"/>
      <c r="L47" s="323"/>
    </row>
    <row r="48" spans="1:12" ht="14.4">
      <c r="A48" s="323"/>
      <c r="B48" s="323"/>
      <c r="C48" s="323"/>
      <c r="D48" s="323"/>
      <c r="E48" s="323"/>
      <c r="F48" s="323"/>
      <c r="G48" s="323"/>
      <c r="H48" s="323"/>
      <c r="I48" s="323"/>
      <c r="J48" s="323"/>
      <c r="K48" s="323"/>
      <c r="L48" s="323"/>
    </row>
    <row r="49" spans="1:12" ht="14.4">
      <c r="A49" s="325" t="s">
        <v>41</v>
      </c>
      <c r="B49" s="323"/>
      <c r="C49" s="323"/>
      <c r="D49" s="323"/>
      <c r="E49" s="323"/>
      <c r="F49" s="323"/>
      <c r="G49" s="323"/>
      <c r="H49" s="323"/>
      <c r="I49" s="323"/>
      <c r="J49" s="323"/>
      <c r="K49" s="323"/>
      <c r="L49" s="323"/>
    </row>
    <row r="50" spans="1:12" ht="14.4">
      <c r="A50" s="323" t="s">
        <v>42</v>
      </c>
      <c r="B50" s="323"/>
      <c r="C50" s="323"/>
      <c r="D50" s="323"/>
      <c r="E50" s="323"/>
      <c r="F50" s="323"/>
      <c r="G50" s="323"/>
      <c r="H50" s="323"/>
      <c r="I50" s="323"/>
      <c r="J50" s="323"/>
      <c r="K50" s="323"/>
      <c r="L50" s="323"/>
    </row>
    <row r="51" spans="1:12" ht="14.4">
      <c r="A51" s="323" t="s">
        <v>43</v>
      </c>
      <c r="B51" s="323"/>
      <c r="C51" s="323"/>
      <c r="D51" s="323"/>
      <c r="E51" s="323"/>
      <c r="F51" s="323"/>
      <c r="G51" s="325"/>
      <c r="H51" s="323"/>
      <c r="I51" s="323"/>
      <c r="J51" s="323"/>
      <c r="K51" s="323"/>
      <c r="L51" s="323"/>
    </row>
    <row r="52" spans="1:12" ht="14.4">
      <c r="A52" s="323" t="s">
        <v>44</v>
      </c>
      <c r="B52" s="323"/>
      <c r="C52" s="323"/>
      <c r="D52" s="323"/>
      <c r="E52" s="323"/>
      <c r="F52" s="323"/>
      <c r="G52" s="323"/>
      <c r="H52" s="323"/>
      <c r="I52" s="323"/>
      <c r="J52" s="323"/>
      <c r="K52" s="323"/>
      <c r="L52" s="323"/>
    </row>
    <row r="53" spans="1:12" ht="14.4">
      <c r="A53" s="323" t="s">
        <v>45</v>
      </c>
      <c r="B53" s="323"/>
      <c r="C53" s="323"/>
      <c r="D53" s="323"/>
      <c r="E53" s="323"/>
      <c r="F53" s="323"/>
      <c r="G53" s="323"/>
      <c r="H53" s="323"/>
      <c r="I53" s="323"/>
      <c r="J53" s="323"/>
      <c r="K53" s="323"/>
      <c r="L53" s="323"/>
    </row>
    <row r="54" spans="1:12" ht="19.5" customHeight="1">
      <c r="A54" s="323"/>
      <c r="B54" s="323"/>
      <c r="C54" s="323"/>
      <c r="D54" s="323"/>
      <c r="E54" s="323"/>
      <c r="F54" s="323"/>
      <c r="G54" s="323"/>
      <c r="H54" s="323"/>
      <c r="I54" s="323"/>
      <c r="J54" s="323"/>
      <c r="K54" s="323"/>
      <c r="L54" s="323"/>
    </row>
    <row r="55" spans="1:12" ht="14.4">
      <c r="A55" s="324" t="s">
        <v>46</v>
      </c>
      <c r="B55" s="323"/>
      <c r="C55" s="323"/>
      <c r="D55" s="323"/>
      <c r="E55" s="323"/>
      <c r="F55" s="323"/>
      <c r="G55" s="323"/>
      <c r="H55" s="323"/>
      <c r="I55" s="323"/>
      <c r="J55" s="323"/>
      <c r="K55" s="323"/>
      <c r="L55" s="323"/>
    </row>
    <row r="56" spans="1:12" ht="14.4">
      <c r="A56" s="323" t="s">
        <v>406</v>
      </c>
      <c r="B56" s="323"/>
      <c r="C56" s="323"/>
      <c r="D56" s="323"/>
      <c r="E56" s="323"/>
      <c r="F56" s="323"/>
      <c r="G56" s="323"/>
      <c r="H56" s="323"/>
      <c r="I56" s="323"/>
      <c r="J56" s="323"/>
      <c r="K56" s="323"/>
      <c r="L56" s="323"/>
    </row>
    <row r="57" spans="1:12" s="92" customFormat="1" ht="16.2">
      <c r="A57" s="323" t="s">
        <v>47</v>
      </c>
      <c r="B57" s="323"/>
      <c r="C57" s="323"/>
      <c r="D57" s="323"/>
      <c r="E57" s="323"/>
      <c r="F57" s="323"/>
      <c r="G57" s="323"/>
      <c r="H57" s="323"/>
      <c r="I57" s="323"/>
      <c r="J57" s="323"/>
      <c r="K57" s="323"/>
      <c r="L57" s="323"/>
    </row>
    <row r="58" spans="1:12" s="92" customFormat="1" ht="16.2">
      <c r="A58" s="323" t="s">
        <v>48</v>
      </c>
      <c r="B58" s="323"/>
      <c r="C58" s="323"/>
      <c r="D58" s="323"/>
      <c r="E58" s="323"/>
      <c r="F58" s="323"/>
      <c r="G58" s="323"/>
      <c r="H58" s="323"/>
      <c r="I58" s="323"/>
      <c r="J58" s="323"/>
      <c r="K58" s="323"/>
      <c r="L58" s="323"/>
    </row>
    <row r="59" spans="1:12" s="92" customFormat="1" ht="16.2">
      <c r="A59" s="323" t="s">
        <v>49</v>
      </c>
      <c r="B59" s="323"/>
      <c r="C59" s="323"/>
      <c r="D59" s="323"/>
      <c r="E59" s="323"/>
      <c r="F59" s="323"/>
      <c r="G59" s="323"/>
      <c r="H59" s="323"/>
      <c r="I59" s="323"/>
      <c r="J59" s="323"/>
      <c r="K59" s="323"/>
      <c r="L59" s="323"/>
    </row>
    <row r="60" spans="1:12" ht="16.2">
      <c r="A60" s="92" t="s">
        <v>50</v>
      </c>
      <c r="B60" s="92"/>
      <c r="C60" s="92"/>
      <c r="D60" s="92"/>
      <c r="E60" s="92"/>
      <c r="F60" s="92" t="s">
        <v>51</v>
      </c>
      <c r="G60" s="92"/>
      <c r="H60" s="92"/>
      <c r="I60" s="92"/>
      <c r="J60" s="92"/>
    </row>
  </sheetData>
  <mergeCells count="2">
    <mergeCell ref="A1:K1"/>
    <mergeCell ref="A30:K30"/>
  </mergeCells>
  <phoneticPr fontId="38"/>
  <printOptions horizontalCentered="1"/>
  <pageMargins left="0.39370078740157483" right="0.39370078740157483" top="0.39370078740157483" bottom="0.39370078740157483" header="0.19685039370078741" footer="0.19685039370078741"/>
  <pageSetup paperSize="9" scale="96"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B941B-3555-4D02-A5B7-BDE51AD8AD50}">
  <dimension ref="A1:Q73"/>
  <sheetViews>
    <sheetView showGridLines="0" zoomScaleNormal="100" zoomScaleSheetLayoutView="85" workbookViewId="0"/>
  </sheetViews>
  <sheetFormatPr defaultColWidth="9" defaultRowHeight="12"/>
  <cols>
    <col min="1" max="4" width="1.88671875" style="479" customWidth="1"/>
    <col min="5" max="5" width="34.33203125" style="479" customWidth="1"/>
    <col min="6" max="6" width="4.6640625" style="572" customWidth="1"/>
    <col min="7" max="7" width="13.109375" style="479" customWidth="1"/>
    <col min="8" max="8" width="7.6640625" style="479" customWidth="1"/>
    <col min="9" max="9" width="13.109375" style="280" customWidth="1"/>
    <col min="10" max="13" width="7.6640625" style="479" customWidth="1"/>
    <col min="14" max="14" width="0.77734375" style="479" customWidth="1"/>
    <col min="15" max="15" width="13.109375" style="280" customWidth="1"/>
    <col min="16" max="17" width="7.6640625" style="479" customWidth="1"/>
    <col min="18" max="16384" width="9" style="480"/>
  </cols>
  <sheetData>
    <row r="1" spans="1:17" ht="15" customHeight="1">
      <c r="A1" s="475" t="s">
        <v>134</v>
      </c>
      <c r="B1" s="476"/>
      <c r="C1" s="476"/>
      <c r="D1" s="476"/>
      <c r="E1" s="476"/>
      <c r="F1" s="477"/>
      <c r="G1" s="476"/>
      <c r="H1" s="476"/>
      <c r="I1" s="157"/>
      <c r="J1" s="476"/>
      <c r="K1" s="476"/>
      <c r="L1" s="476"/>
      <c r="M1" s="476"/>
      <c r="N1" s="476"/>
      <c r="O1" s="157"/>
      <c r="P1" s="478" t="s">
        <v>135</v>
      </c>
    </row>
    <row r="2" spans="1:17" s="487" customFormat="1" ht="15" customHeight="1">
      <c r="A2" s="481"/>
      <c r="B2" s="482"/>
      <c r="C2" s="482"/>
      <c r="D2" s="482"/>
      <c r="E2" s="482"/>
      <c r="F2" s="483"/>
      <c r="G2" s="484" t="s">
        <v>424</v>
      </c>
      <c r="H2" s="482"/>
      <c r="I2" s="160"/>
      <c r="J2" s="482"/>
      <c r="K2" s="482"/>
      <c r="L2" s="482"/>
      <c r="M2" s="485"/>
      <c r="N2" s="485"/>
      <c r="O2" s="128" t="s">
        <v>136</v>
      </c>
      <c r="P2" s="482"/>
      <c r="Q2" s="486"/>
    </row>
    <row r="3" spans="1:17" s="487" customFormat="1" ht="3" customHeight="1">
      <c r="A3" s="488"/>
      <c r="B3" s="489"/>
      <c r="C3" s="489"/>
      <c r="D3" s="489"/>
      <c r="E3" s="490"/>
      <c r="F3" s="491"/>
      <c r="G3" s="488"/>
      <c r="H3" s="492"/>
      <c r="I3" s="129"/>
      <c r="J3" s="493"/>
      <c r="K3" s="494"/>
      <c r="L3" s="494"/>
      <c r="M3" s="493"/>
      <c r="N3" s="495"/>
      <c r="O3" s="401"/>
      <c r="P3" s="492"/>
      <c r="Q3" s="496"/>
    </row>
    <row r="4" spans="1:17" s="487" customFormat="1" ht="26.25" customHeight="1">
      <c r="A4" s="800" t="s">
        <v>137</v>
      </c>
      <c r="B4" s="801"/>
      <c r="C4" s="801"/>
      <c r="D4" s="801"/>
      <c r="E4" s="802"/>
      <c r="F4" s="497" t="s">
        <v>138</v>
      </c>
      <c r="G4" s="498" t="s">
        <v>139</v>
      </c>
      <c r="H4" s="499" t="s">
        <v>114</v>
      </c>
      <c r="I4" s="130" t="s">
        <v>140</v>
      </c>
      <c r="J4" s="499" t="s">
        <v>114</v>
      </c>
      <c r="K4" s="500" t="s">
        <v>141</v>
      </c>
      <c r="L4" s="500" t="s">
        <v>107</v>
      </c>
      <c r="M4" s="501" t="s">
        <v>142</v>
      </c>
      <c r="N4" s="495"/>
      <c r="O4" s="402" t="s">
        <v>140</v>
      </c>
      <c r="P4" s="499" t="s">
        <v>114</v>
      </c>
      <c r="Q4" s="496"/>
    </row>
    <row r="5" spans="1:17" ht="15" customHeight="1">
      <c r="A5" s="502" t="s">
        <v>143</v>
      </c>
      <c r="B5" s="503"/>
      <c r="C5" s="503"/>
      <c r="D5" s="503"/>
      <c r="E5" s="503"/>
      <c r="F5" s="504" t="s">
        <v>109</v>
      </c>
      <c r="G5" s="381" t="s">
        <v>131</v>
      </c>
      <c r="H5" s="382" t="s">
        <v>131</v>
      </c>
      <c r="I5" s="335">
        <v>2111552.5449999999</v>
      </c>
      <c r="J5" s="505">
        <v>97.907332069999995</v>
      </c>
      <c r="K5" s="506">
        <v>100</v>
      </c>
      <c r="L5" s="506">
        <v>23.045401170000002</v>
      </c>
      <c r="M5" s="393">
        <v>-2.0926679300000002</v>
      </c>
      <c r="N5" s="108"/>
      <c r="O5" s="403">
        <v>12423299.846999999</v>
      </c>
      <c r="P5" s="505">
        <v>102.24359757000001</v>
      </c>
      <c r="Q5" s="507"/>
    </row>
    <row r="6" spans="1:17" ht="15" customHeight="1">
      <c r="A6" s="508" t="s">
        <v>144</v>
      </c>
      <c r="B6" s="509"/>
      <c r="C6" s="509"/>
      <c r="D6" s="509"/>
      <c r="E6" s="509"/>
      <c r="F6" s="510" t="s">
        <v>109</v>
      </c>
      <c r="G6" s="511" t="s">
        <v>131</v>
      </c>
      <c r="H6" s="512" t="s">
        <v>131</v>
      </c>
      <c r="I6" s="133">
        <v>10078.036</v>
      </c>
      <c r="J6" s="513">
        <v>129.74090404</v>
      </c>
      <c r="K6" s="514">
        <v>0.47728084999999998</v>
      </c>
      <c r="L6" s="515">
        <v>11.37243084</v>
      </c>
      <c r="M6" s="394">
        <v>0.10711899</v>
      </c>
      <c r="N6" s="108"/>
      <c r="O6" s="404">
        <v>54896.887000000002</v>
      </c>
      <c r="P6" s="513">
        <v>128.96857699</v>
      </c>
      <c r="Q6" s="507"/>
    </row>
    <row r="7" spans="1:17" ht="15" customHeight="1">
      <c r="A7" s="516" t="s">
        <v>131</v>
      </c>
      <c r="B7" s="517" t="s">
        <v>145</v>
      </c>
      <c r="C7" s="517"/>
      <c r="D7" s="517"/>
      <c r="E7" s="518"/>
      <c r="F7" s="519" t="s">
        <v>146</v>
      </c>
      <c r="G7" s="520">
        <v>4224</v>
      </c>
      <c r="H7" s="521">
        <v>153.32123412000001</v>
      </c>
      <c r="I7" s="166">
        <v>1493.0719999999999</v>
      </c>
      <c r="J7" s="522">
        <v>104.67348425</v>
      </c>
      <c r="K7" s="521">
        <v>7.0709679999999997E-2</v>
      </c>
      <c r="L7" s="523">
        <v>5.5311852699999999</v>
      </c>
      <c r="M7" s="395">
        <v>3.0909900000000001E-3</v>
      </c>
      <c r="N7" s="108"/>
      <c r="O7" s="405">
        <v>9838.0419999999995</v>
      </c>
      <c r="P7" s="522">
        <v>163.13386138999999</v>
      </c>
      <c r="Q7" s="507"/>
    </row>
    <row r="8" spans="1:17" ht="15" customHeight="1">
      <c r="A8" s="516" t="s">
        <v>131</v>
      </c>
      <c r="B8" s="517" t="s">
        <v>147</v>
      </c>
      <c r="C8" s="517"/>
      <c r="D8" s="517"/>
      <c r="E8" s="518"/>
      <c r="F8" s="519" t="s">
        <v>146</v>
      </c>
      <c r="G8" s="520">
        <v>2756</v>
      </c>
      <c r="H8" s="521">
        <v>95.264431389999999</v>
      </c>
      <c r="I8" s="166">
        <v>1275.6279999999999</v>
      </c>
      <c r="J8" s="522">
        <v>92.407080620000002</v>
      </c>
      <c r="K8" s="521">
        <v>6.0411850000000003E-2</v>
      </c>
      <c r="L8" s="523">
        <v>12.16584479</v>
      </c>
      <c r="M8" s="395">
        <v>-4.8600500000000003E-3</v>
      </c>
      <c r="N8" s="108"/>
      <c r="O8" s="405">
        <v>7318.009</v>
      </c>
      <c r="P8" s="522">
        <v>94.913853270000004</v>
      </c>
      <c r="Q8" s="507"/>
    </row>
    <row r="9" spans="1:17" ht="15" customHeight="1">
      <c r="A9" s="524" t="s">
        <v>131</v>
      </c>
      <c r="B9" s="476" t="s">
        <v>148</v>
      </c>
      <c r="C9" s="476"/>
      <c r="D9" s="476"/>
      <c r="E9" s="476"/>
      <c r="F9" s="525" t="s">
        <v>146</v>
      </c>
      <c r="G9" s="526">
        <v>1705</v>
      </c>
      <c r="H9" s="527">
        <v>204.19161677</v>
      </c>
      <c r="I9" s="343">
        <v>3676.8980000000001</v>
      </c>
      <c r="J9" s="528">
        <v>235.49193048000001</v>
      </c>
      <c r="K9" s="527">
        <v>0.17413244</v>
      </c>
      <c r="L9" s="529">
        <v>34.343703230000003</v>
      </c>
      <c r="M9" s="396">
        <v>9.8091709999999999E-2</v>
      </c>
      <c r="N9" s="108"/>
      <c r="O9" s="406">
        <v>16995.77</v>
      </c>
      <c r="P9" s="528">
        <v>161.72046796000001</v>
      </c>
      <c r="Q9" s="507"/>
    </row>
    <row r="10" spans="1:17" ht="15" customHeight="1">
      <c r="A10" s="508" t="s">
        <v>149</v>
      </c>
      <c r="B10" s="530"/>
      <c r="C10" s="530"/>
      <c r="D10" s="530"/>
      <c r="E10" s="530"/>
      <c r="F10" s="504" t="s">
        <v>109</v>
      </c>
      <c r="G10" s="531" t="s">
        <v>131</v>
      </c>
      <c r="H10" s="505" t="s">
        <v>131</v>
      </c>
      <c r="I10" s="335">
        <v>7451.16</v>
      </c>
      <c r="J10" s="532">
        <v>354.42811581000001</v>
      </c>
      <c r="K10" s="505">
        <v>0.35287590000000002</v>
      </c>
      <c r="L10" s="533">
        <v>28.34407762</v>
      </c>
      <c r="M10" s="397">
        <v>0.24801282999999999</v>
      </c>
      <c r="N10" s="108"/>
      <c r="O10" s="403">
        <v>32820.813000000002</v>
      </c>
      <c r="P10" s="532">
        <v>324.49422865000003</v>
      </c>
      <c r="Q10" s="507"/>
    </row>
    <row r="11" spans="1:17" ht="15" customHeight="1">
      <c r="A11" s="534" t="s">
        <v>131</v>
      </c>
      <c r="B11" s="535" t="s">
        <v>150</v>
      </c>
      <c r="C11" s="535"/>
      <c r="D11" s="535"/>
      <c r="E11" s="536"/>
      <c r="F11" s="537" t="s">
        <v>151</v>
      </c>
      <c r="G11" s="538">
        <v>8884</v>
      </c>
      <c r="H11" s="539">
        <v>115.36164135</v>
      </c>
      <c r="I11" s="152">
        <v>1848.6869999999999</v>
      </c>
      <c r="J11" s="540">
        <v>111.57484777000001</v>
      </c>
      <c r="K11" s="539">
        <v>8.7551080000000003E-2</v>
      </c>
      <c r="L11" s="541">
        <v>9.8178546000000004</v>
      </c>
      <c r="M11" s="398">
        <v>8.8925400000000009E-3</v>
      </c>
      <c r="N11" s="108"/>
      <c r="O11" s="407">
        <v>9320.6039999999994</v>
      </c>
      <c r="P11" s="540">
        <v>115.73950266</v>
      </c>
    </row>
    <row r="12" spans="1:17" ht="15" customHeight="1">
      <c r="A12" s="542" t="s">
        <v>152</v>
      </c>
      <c r="B12" s="476"/>
      <c r="C12" s="476"/>
      <c r="D12" s="476"/>
      <c r="E12" s="476"/>
      <c r="F12" s="504" t="s">
        <v>109</v>
      </c>
      <c r="G12" s="543" t="s">
        <v>131</v>
      </c>
      <c r="H12" s="505" t="s">
        <v>131</v>
      </c>
      <c r="I12" s="387">
        <v>14349.018</v>
      </c>
      <c r="J12" s="532">
        <v>112.80764987000001</v>
      </c>
      <c r="K12" s="505">
        <v>0.67954822999999998</v>
      </c>
      <c r="L12" s="533">
        <v>9.8148286999999996</v>
      </c>
      <c r="M12" s="397">
        <v>7.5538159999999993E-2</v>
      </c>
      <c r="N12" s="108"/>
      <c r="O12" s="406">
        <v>88099.482999999993</v>
      </c>
      <c r="P12" s="528">
        <v>111.59600938</v>
      </c>
    </row>
    <row r="13" spans="1:17" ht="15" customHeight="1">
      <c r="A13" s="516" t="s">
        <v>131</v>
      </c>
      <c r="B13" s="517" t="s">
        <v>153</v>
      </c>
      <c r="C13" s="517"/>
      <c r="D13" s="517"/>
      <c r="E13" s="517"/>
      <c r="F13" s="519" t="s">
        <v>146</v>
      </c>
      <c r="G13" s="544">
        <v>7749</v>
      </c>
      <c r="H13" s="521">
        <v>106.15068493</v>
      </c>
      <c r="I13" s="388">
        <v>3276.2860000000001</v>
      </c>
      <c r="J13" s="522">
        <v>99.711209679999996</v>
      </c>
      <c r="K13" s="521">
        <v>0.15516004999999999</v>
      </c>
      <c r="L13" s="523">
        <v>11.686904070000001</v>
      </c>
      <c r="M13" s="395">
        <v>-4.3998000000000003E-4</v>
      </c>
      <c r="N13" s="108"/>
      <c r="O13" s="408">
        <v>19002.895</v>
      </c>
      <c r="P13" s="545">
        <v>96.472463340000004</v>
      </c>
    </row>
    <row r="14" spans="1:17" ht="15" customHeight="1">
      <c r="A14" s="516" t="s">
        <v>131</v>
      </c>
      <c r="B14" s="517" t="s">
        <v>154</v>
      </c>
      <c r="C14" s="517"/>
      <c r="D14" s="517"/>
      <c r="E14" s="517"/>
      <c r="F14" s="519" t="s">
        <v>146</v>
      </c>
      <c r="G14" s="544">
        <v>10304</v>
      </c>
      <c r="H14" s="521">
        <v>69.401225839999995</v>
      </c>
      <c r="I14" s="388">
        <v>341.74799999999999</v>
      </c>
      <c r="J14" s="522">
        <v>70.966415609999999</v>
      </c>
      <c r="K14" s="521">
        <v>1.618468E-2</v>
      </c>
      <c r="L14" s="523">
        <v>5.0880047599999996</v>
      </c>
      <c r="M14" s="395">
        <v>-6.48287E-3</v>
      </c>
      <c r="N14" s="108"/>
      <c r="O14" s="405">
        <v>1496.866</v>
      </c>
      <c r="P14" s="522">
        <v>64.291353090000001</v>
      </c>
    </row>
    <row r="15" spans="1:17" ht="15" customHeight="1">
      <c r="A15" s="516" t="s">
        <v>131</v>
      </c>
      <c r="B15" s="517" t="s">
        <v>155</v>
      </c>
      <c r="C15" s="517"/>
      <c r="D15" s="517"/>
      <c r="E15" s="517"/>
      <c r="F15" s="519" t="s">
        <v>146</v>
      </c>
      <c r="G15" s="544">
        <v>104469</v>
      </c>
      <c r="H15" s="521">
        <v>133.48623853000001</v>
      </c>
      <c r="I15" s="388">
        <v>403.65100000000001</v>
      </c>
      <c r="J15" s="522">
        <v>108.02685879000001</v>
      </c>
      <c r="K15" s="521">
        <v>1.9116310000000001E-2</v>
      </c>
      <c r="L15" s="523">
        <v>6.6375065500000003</v>
      </c>
      <c r="M15" s="395">
        <v>1.3906999999999999E-3</v>
      </c>
      <c r="N15" s="108"/>
      <c r="O15" s="406">
        <v>4103.799</v>
      </c>
      <c r="P15" s="528">
        <v>151.37148396000001</v>
      </c>
    </row>
    <row r="16" spans="1:17" ht="15" customHeight="1">
      <c r="A16" s="524" t="s">
        <v>131</v>
      </c>
      <c r="B16" s="476" t="s">
        <v>156</v>
      </c>
      <c r="C16" s="476"/>
      <c r="D16" s="476"/>
      <c r="E16" s="476"/>
      <c r="F16" s="525" t="s">
        <v>146</v>
      </c>
      <c r="G16" s="543">
        <v>90182</v>
      </c>
      <c r="H16" s="527">
        <v>155.37369491000001</v>
      </c>
      <c r="I16" s="387">
        <v>9117.3799999999992</v>
      </c>
      <c r="J16" s="528">
        <v>125.04400769999999</v>
      </c>
      <c r="K16" s="527">
        <v>0.43178560999999999</v>
      </c>
      <c r="L16" s="529">
        <v>11.30992612</v>
      </c>
      <c r="M16" s="396">
        <v>8.4668980000000005E-2</v>
      </c>
      <c r="N16" s="108"/>
      <c r="O16" s="152">
        <v>56228.248</v>
      </c>
      <c r="P16" s="540">
        <v>121.34401041</v>
      </c>
    </row>
    <row r="17" spans="1:16" ht="15" customHeight="1">
      <c r="A17" s="508" t="s">
        <v>157</v>
      </c>
      <c r="B17" s="530"/>
      <c r="C17" s="530"/>
      <c r="D17" s="530"/>
      <c r="E17" s="530"/>
      <c r="F17" s="504" t="s">
        <v>109</v>
      </c>
      <c r="G17" s="546" t="s">
        <v>131</v>
      </c>
      <c r="H17" s="505" t="s">
        <v>131</v>
      </c>
      <c r="I17" s="390">
        <v>8651.9009999999998</v>
      </c>
      <c r="J17" s="532">
        <v>90.739094739999999</v>
      </c>
      <c r="K17" s="505">
        <v>0.40974121000000002</v>
      </c>
      <c r="L17" s="533">
        <v>9.3783316600000006</v>
      </c>
      <c r="M17" s="397">
        <v>-4.0943399999999998E-2</v>
      </c>
      <c r="N17" s="108"/>
      <c r="O17" s="403">
        <v>79363.679999999993</v>
      </c>
      <c r="P17" s="532">
        <v>76.402723769999994</v>
      </c>
    </row>
    <row r="18" spans="1:16" ht="15" customHeight="1">
      <c r="A18" s="547" t="s">
        <v>131</v>
      </c>
      <c r="B18" s="535" t="s">
        <v>158</v>
      </c>
      <c r="C18" s="535"/>
      <c r="D18" s="535"/>
      <c r="E18" s="536"/>
      <c r="F18" s="537" t="s">
        <v>109</v>
      </c>
      <c r="G18" s="538" t="s">
        <v>131</v>
      </c>
      <c r="H18" s="539" t="s">
        <v>131</v>
      </c>
      <c r="I18" s="152">
        <v>8562.7309999999998</v>
      </c>
      <c r="J18" s="540">
        <v>89.891756970000003</v>
      </c>
      <c r="K18" s="539">
        <v>0.40551825000000002</v>
      </c>
      <c r="L18" s="541">
        <v>9.88410075</v>
      </c>
      <c r="M18" s="398">
        <v>-4.4645879999999999E-2</v>
      </c>
      <c r="N18" s="108"/>
      <c r="O18" s="407">
        <v>78848.225000000006</v>
      </c>
      <c r="P18" s="540">
        <v>76.128761010000005</v>
      </c>
    </row>
    <row r="19" spans="1:16" ht="15" customHeight="1">
      <c r="A19" s="542" t="s">
        <v>159</v>
      </c>
      <c r="B19" s="476"/>
      <c r="C19" s="476"/>
      <c r="D19" s="476"/>
      <c r="E19" s="548"/>
      <c r="F19" s="525" t="s">
        <v>146</v>
      </c>
      <c r="G19" s="526">
        <v>407</v>
      </c>
      <c r="H19" s="527">
        <v>40.74074074</v>
      </c>
      <c r="I19" s="343">
        <v>207.185</v>
      </c>
      <c r="J19" s="528">
        <v>55.658983450000001</v>
      </c>
      <c r="K19" s="527">
        <v>9.8119699999999997E-3</v>
      </c>
      <c r="L19" s="529">
        <v>5.2707872199999999</v>
      </c>
      <c r="M19" s="396">
        <v>-7.6531799999999999E-3</v>
      </c>
      <c r="N19" s="108"/>
      <c r="O19" s="409">
        <v>1318.547</v>
      </c>
      <c r="P19" s="549">
        <v>72.52917291</v>
      </c>
    </row>
    <row r="20" spans="1:16" ht="15" customHeight="1">
      <c r="A20" s="550" t="s">
        <v>160</v>
      </c>
      <c r="B20" s="551"/>
      <c r="C20" s="551"/>
      <c r="D20" s="551"/>
      <c r="E20" s="552"/>
      <c r="F20" s="510" t="s">
        <v>109</v>
      </c>
      <c r="G20" s="511" t="s">
        <v>131</v>
      </c>
      <c r="H20" s="512" t="s">
        <v>131</v>
      </c>
      <c r="I20" s="133">
        <v>107105.855</v>
      </c>
      <c r="J20" s="513">
        <v>98.701626660000002</v>
      </c>
      <c r="K20" s="512">
        <v>5.0723745999999998</v>
      </c>
      <c r="L20" s="553">
        <v>10.974717610000001</v>
      </c>
      <c r="M20" s="394">
        <v>-6.5328369999999997E-2</v>
      </c>
      <c r="N20" s="108"/>
      <c r="O20" s="410">
        <v>643961.02399999998</v>
      </c>
      <c r="P20" s="554">
        <v>104.76134768999999</v>
      </c>
    </row>
    <row r="21" spans="1:16" ht="15" customHeight="1">
      <c r="A21" s="516" t="s">
        <v>131</v>
      </c>
      <c r="B21" s="517" t="s">
        <v>161</v>
      </c>
      <c r="C21" s="517"/>
      <c r="D21" s="517"/>
      <c r="E21" s="518"/>
      <c r="F21" s="519" t="s">
        <v>109</v>
      </c>
      <c r="G21" s="520" t="s">
        <v>131</v>
      </c>
      <c r="H21" s="521" t="s">
        <v>131</v>
      </c>
      <c r="I21" s="166">
        <v>13255.003000000001</v>
      </c>
      <c r="J21" s="522">
        <v>110.10658614</v>
      </c>
      <c r="K21" s="521">
        <v>0.62773730000000005</v>
      </c>
      <c r="L21" s="523">
        <v>9.1004129500000008</v>
      </c>
      <c r="M21" s="395">
        <v>5.6413669999999999E-2</v>
      </c>
      <c r="N21" s="108"/>
      <c r="O21" s="405">
        <v>86395.428</v>
      </c>
      <c r="P21" s="522">
        <v>117.10593317</v>
      </c>
    </row>
    <row r="22" spans="1:16" ht="15" customHeight="1">
      <c r="A22" s="516" t="s">
        <v>131</v>
      </c>
      <c r="B22" s="517" t="s">
        <v>162</v>
      </c>
      <c r="C22" s="517"/>
      <c r="D22" s="517"/>
      <c r="E22" s="518"/>
      <c r="F22" s="519" t="s">
        <v>146</v>
      </c>
      <c r="G22" s="520">
        <v>8651</v>
      </c>
      <c r="H22" s="521">
        <v>108.23220318</v>
      </c>
      <c r="I22" s="166">
        <v>8649.2800000000007</v>
      </c>
      <c r="J22" s="522">
        <v>111.12528665000001</v>
      </c>
      <c r="K22" s="521">
        <v>0.40961709000000002</v>
      </c>
      <c r="L22" s="523">
        <v>9.3787072699999996</v>
      </c>
      <c r="M22" s="395">
        <v>4.0150560000000002E-2</v>
      </c>
      <c r="N22" s="108"/>
      <c r="O22" s="405">
        <v>40922.182999999997</v>
      </c>
      <c r="P22" s="522">
        <v>96.624622950000003</v>
      </c>
    </row>
    <row r="23" spans="1:16" ht="15" customHeight="1">
      <c r="A23" s="516" t="s">
        <v>131</v>
      </c>
      <c r="B23" s="517" t="s">
        <v>163</v>
      </c>
      <c r="C23" s="517"/>
      <c r="D23" s="517"/>
      <c r="E23" s="518"/>
      <c r="F23" s="519" t="s">
        <v>146</v>
      </c>
      <c r="G23" s="520">
        <v>14387</v>
      </c>
      <c r="H23" s="521">
        <v>49.79923849</v>
      </c>
      <c r="I23" s="166">
        <v>1346.6579999999999</v>
      </c>
      <c r="J23" s="522">
        <v>32.437029809999999</v>
      </c>
      <c r="K23" s="521">
        <v>6.3775730000000003E-2</v>
      </c>
      <c r="L23" s="523">
        <v>16.258597389999998</v>
      </c>
      <c r="M23" s="395">
        <v>-0.13005837000000001</v>
      </c>
      <c r="N23" s="108"/>
      <c r="O23" s="405">
        <v>19522.537</v>
      </c>
      <c r="P23" s="522">
        <v>73.52667658</v>
      </c>
    </row>
    <row r="24" spans="1:16" ht="15" customHeight="1">
      <c r="A24" s="516" t="s">
        <v>131</v>
      </c>
      <c r="B24" s="517" t="s">
        <v>164</v>
      </c>
      <c r="C24" s="517"/>
      <c r="D24" s="517"/>
      <c r="E24" s="518"/>
      <c r="F24" s="519" t="s">
        <v>146</v>
      </c>
      <c r="G24" s="520">
        <v>6272</v>
      </c>
      <c r="H24" s="521">
        <v>82.656826570000007</v>
      </c>
      <c r="I24" s="166">
        <v>7421.9579999999996</v>
      </c>
      <c r="J24" s="522">
        <v>85.619410680000001</v>
      </c>
      <c r="K24" s="521">
        <v>0.35149292999999998</v>
      </c>
      <c r="L24" s="523">
        <v>12.861869280000001</v>
      </c>
      <c r="M24" s="395">
        <v>-5.7801119999999998E-2</v>
      </c>
      <c r="N24" s="108"/>
      <c r="O24" s="405">
        <v>47546.275999999998</v>
      </c>
      <c r="P24" s="522">
        <v>102.59453748</v>
      </c>
    </row>
    <row r="25" spans="1:16" ht="15" customHeight="1">
      <c r="A25" s="555" t="s">
        <v>131</v>
      </c>
      <c r="B25" s="556" t="s">
        <v>165</v>
      </c>
      <c r="C25" s="556"/>
      <c r="D25" s="556"/>
      <c r="E25" s="557"/>
      <c r="F25" s="558" t="s">
        <v>166</v>
      </c>
      <c r="G25" s="559">
        <v>422500</v>
      </c>
      <c r="H25" s="560">
        <v>101.38726576000001</v>
      </c>
      <c r="I25" s="181">
        <v>2224.2579999999998</v>
      </c>
      <c r="J25" s="554">
        <v>89.418808979999994</v>
      </c>
      <c r="K25" s="560">
        <v>0.10533756</v>
      </c>
      <c r="L25" s="561">
        <v>1.9014896400000001</v>
      </c>
      <c r="M25" s="399">
        <v>-1.2204059999999999E-2</v>
      </c>
      <c r="N25" s="108"/>
      <c r="O25" s="410">
        <v>13637.499</v>
      </c>
      <c r="P25" s="554">
        <v>112.16762396999999</v>
      </c>
    </row>
    <row r="26" spans="1:16" ht="15" customHeight="1">
      <c r="A26" s="562" t="s">
        <v>131</v>
      </c>
      <c r="B26" s="563" t="s">
        <v>167</v>
      </c>
      <c r="C26" s="563"/>
      <c r="D26" s="563"/>
      <c r="E26" s="564"/>
      <c r="F26" s="565" t="s">
        <v>146</v>
      </c>
      <c r="G26" s="566">
        <v>12195</v>
      </c>
      <c r="H26" s="567">
        <v>117.27089143000001</v>
      </c>
      <c r="I26" s="174">
        <v>9745.0689999999995</v>
      </c>
      <c r="J26" s="545">
        <v>119.90305209</v>
      </c>
      <c r="K26" s="567">
        <v>0.46151203000000002</v>
      </c>
      <c r="L26" s="568">
        <v>12.863976510000001</v>
      </c>
      <c r="M26" s="400">
        <v>7.5004559999999998E-2</v>
      </c>
      <c r="N26" s="108"/>
      <c r="O26" s="408">
        <v>54577.02</v>
      </c>
      <c r="P26" s="545">
        <v>110.05521835</v>
      </c>
    </row>
    <row r="27" spans="1:16" ht="15" customHeight="1">
      <c r="A27" s="534" t="s">
        <v>131</v>
      </c>
      <c r="B27" s="535" t="s">
        <v>168</v>
      </c>
      <c r="C27" s="535"/>
      <c r="D27" s="535"/>
      <c r="E27" s="536"/>
      <c r="F27" s="537" t="s">
        <v>146</v>
      </c>
      <c r="G27" s="538">
        <v>79622</v>
      </c>
      <c r="H27" s="539">
        <v>90.992411779999998</v>
      </c>
      <c r="I27" s="152">
        <v>40624.764000000003</v>
      </c>
      <c r="J27" s="540">
        <v>95.196775160000001</v>
      </c>
      <c r="K27" s="539">
        <v>1.92392863</v>
      </c>
      <c r="L27" s="541">
        <v>14.454508860000001</v>
      </c>
      <c r="M27" s="398">
        <v>-9.5041840000000002E-2</v>
      </c>
      <c r="N27" s="108"/>
      <c r="O27" s="407">
        <v>242684.02299999999</v>
      </c>
      <c r="P27" s="540">
        <v>103.39750041000001</v>
      </c>
    </row>
    <row r="28" spans="1:16" ht="15" customHeight="1">
      <c r="A28" s="555" t="s">
        <v>169</v>
      </c>
      <c r="B28" s="556"/>
      <c r="C28" s="556"/>
      <c r="D28" s="556"/>
      <c r="E28" s="557"/>
      <c r="F28" s="558" t="s">
        <v>109</v>
      </c>
      <c r="G28" s="559" t="s">
        <v>131</v>
      </c>
      <c r="H28" s="560" t="s">
        <v>131</v>
      </c>
      <c r="I28" s="181">
        <v>149221.696</v>
      </c>
      <c r="J28" s="554">
        <v>95.356080039999995</v>
      </c>
      <c r="K28" s="560">
        <v>7.0669184300000003</v>
      </c>
      <c r="L28" s="561">
        <v>15.282956009999999</v>
      </c>
      <c r="M28" s="399">
        <v>-0.33696255000000003</v>
      </c>
      <c r="N28" s="108"/>
      <c r="O28" s="410">
        <v>855733.12699999998</v>
      </c>
      <c r="P28" s="554">
        <v>98.224781320000005</v>
      </c>
    </row>
    <row r="29" spans="1:16" ht="15" customHeight="1">
      <c r="A29" s="516" t="s">
        <v>131</v>
      </c>
      <c r="B29" s="517" t="s">
        <v>170</v>
      </c>
      <c r="C29" s="517"/>
      <c r="D29" s="517"/>
      <c r="E29" s="518"/>
      <c r="F29" s="519" t="s">
        <v>146</v>
      </c>
      <c r="G29" s="520">
        <v>28036</v>
      </c>
      <c r="H29" s="521">
        <v>111.9916913</v>
      </c>
      <c r="I29" s="166">
        <v>24636.982</v>
      </c>
      <c r="J29" s="522">
        <v>98.8810821</v>
      </c>
      <c r="K29" s="521">
        <v>1.16677096</v>
      </c>
      <c r="L29" s="523">
        <v>23.460551250000002</v>
      </c>
      <c r="M29" s="395">
        <v>-1.292665E-2</v>
      </c>
      <c r="N29" s="108"/>
      <c r="O29" s="405">
        <v>138123.666</v>
      </c>
      <c r="P29" s="522">
        <v>98.202501119999994</v>
      </c>
    </row>
    <row r="30" spans="1:16" ht="15" customHeight="1">
      <c r="A30" s="516" t="s">
        <v>131</v>
      </c>
      <c r="B30" s="517" t="s">
        <v>171</v>
      </c>
      <c r="C30" s="517"/>
      <c r="D30" s="517"/>
      <c r="E30" s="518"/>
      <c r="F30" s="519" t="s">
        <v>146</v>
      </c>
      <c r="G30" s="520">
        <v>20641</v>
      </c>
      <c r="H30" s="521">
        <v>73.791648789999996</v>
      </c>
      <c r="I30" s="166">
        <v>5112.3710000000001</v>
      </c>
      <c r="J30" s="522">
        <v>84.951414040000003</v>
      </c>
      <c r="K30" s="521">
        <v>0.24211431999999999</v>
      </c>
      <c r="L30" s="523">
        <v>17.44029622</v>
      </c>
      <c r="M30" s="395">
        <v>-4.1991439999999998E-2</v>
      </c>
      <c r="N30" s="108"/>
      <c r="O30" s="405">
        <v>32333.435000000001</v>
      </c>
      <c r="P30" s="522">
        <v>99.662834500000002</v>
      </c>
    </row>
    <row r="31" spans="1:16" ht="15" customHeight="1">
      <c r="A31" s="516" t="s">
        <v>131</v>
      </c>
      <c r="B31" s="517" t="s">
        <v>172</v>
      </c>
      <c r="C31" s="517"/>
      <c r="D31" s="517"/>
      <c r="E31" s="518"/>
      <c r="F31" s="519" t="s">
        <v>109</v>
      </c>
      <c r="G31" s="520" t="s">
        <v>131</v>
      </c>
      <c r="H31" s="521" t="s">
        <v>131</v>
      </c>
      <c r="I31" s="166">
        <v>8538.2950000000001</v>
      </c>
      <c r="J31" s="522">
        <v>88.286416549999998</v>
      </c>
      <c r="K31" s="521">
        <v>0.40436100000000003</v>
      </c>
      <c r="L31" s="523">
        <v>12.18015102</v>
      </c>
      <c r="M31" s="395">
        <v>-5.2526730000000001E-2</v>
      </c>
      <c r="N31" s="108"/>
      <c r="O31" s="405">
        <v>49835.322</v>
      </c>
      <c r="P31" s="522">
        <v>98.27072253</v>
      </c>
    </row>
    <row r="32" spans="1:16" ht="15" customHeight="1">
      <c r="A32" s="516" t="s">
        <v>131</v>
      </c>
      <c r="B32" s="517" t="s">
        <v>173</v>
      </c>
      <c r="C32" s="517"/>
      <c r="D32" s="517"/>
      <c r="E32" s="518"/>
      <c r="F32" s="519" t="s">
        <v>109</v>
      </c>
      <c r="G32" s="520" t="s">
        <v>131</v>
      </c>
      <c r="H32" s="521" t="s">
        <v>131</v>
      </c>
      <c r="I32" s="166">
        <v>20917.242999999999</v>
      </c>
      <c r="J32" s="522">
        <v>90.964649840000007</v>
      </c>
      <c r="K32" s="521">
        <v>0.99060963999999996</v>
      </c>
      <c r="L32" s="523">
        <v>21.556676320000001</v>
      </c>
      <c r="M32" s="395">
        <v>-9.6336329999999998E-2</v>
      </c>
      <c r="N32" s="108"/>
      <c r="O32" s="405">
        <v>123601.64200000001</v>
      </c>
      <c r="P32" s="522">
        <v>96.519529360000007</v>
      </c>
    </row>
    <row r="33" spans="1:16" ht="15" customHeight="1">
      <c r="A33" s="516" t="s">
        <v>131</v>
      </c>
      <c r="B33" s="517" t="s">
        <v>174</v>
      </c>
      <c r="C33" s="517"/>
      <c r="D33" s="517"/>
      <c r="E33" s="518"/>
      <c r="F33" s="519" t="s">
        <v>146</v>
      </c>
      <c r="G33" s="520">
        <v>223878</v>
      </c>
      <c r="H33" s="521">
        <v>93.367698020000006</v>
      </c>
      <c r="I33" s="166">
        <v>39043.428999999996</v>
      </c>
      <c r="J33" s="522">
        <v>90.8652996</v>
      </c>
      <c r="K33" s="521">
        <v>1.84903895</v>
      </c>
      <c r="L33" s="523">
        <v>12.211913150000001</v>
      </c>
      <c r="M33" s="395">
        <v>-0.18199419</v>
      </c>
      <c r="N33" s="108"/>
      <c r="O33" s="405">
        <v>224792.13200000001</v>
      </c>
      <c r="P33" s="522">
        <v>90.009974240000005</v>
      </c>
    </row>
    <row r="34" spans="1:16" ht="15" customHeight="1">
      <c r="A34" s="562" t="s">
        <v>131</v>
      </c>
      <c r="B34" s="563" t="s">
        <v>175</v>
      </c>
      <c r="C34" s="563"/>
      <c r="D34" s="563"/>
      <c r="E34" s="564"/>
      <c r="F34" s="565" t="s">
        <v>146</v>
      </c>
      <c r="G34" s="566">
        <v>14993</v>
      </c>
      <c r="H34" s="567">
        <v>105.04448960000001</v>
      </c>
      <c r="I34" s="174">
        <v>17025.25</v>
      </c>
      <c r="J34" s="545">
        <v>95.662482319999995</v>
      </c>
      <c r="K34" s="567">
        <v>0.80629061000000002</v>
      </c>
      <c r="L34" s="568">
        <v>7.43605465</v>
      </c>
      <c r="M34" s="400">
        <v>-3.5793690000000003E-2</v>
      </c>
      <c r="N34" s="108"/>
      <c r="O34" s="408">
        <v>100213.844</v>
      </c>
      <c r="P34" s="545">
        <v>116.73332689999999</v>
      </c>
    </row>
    <row r="35" spans="1:16" ht="15" customHeight="1">
      <c r="A35" s="569" t="s">
        <v>131</v>
      </c>
      <c r="B35" s="563" t="s">
        <v>176</v>
      </c>
      <c r="C35" s="563"/>
      <c r="D35" s="563"/>
      <c r="E35" s="564"/>
      <c r="F35" s="565" t="s">
        <v>109</v>
      </c>
      <c r="G35" s="566" t="s">
        <v>131</v>
      </c>
      <c r="H35" s="567" t="s">
        <v>131</v>
      </c>
      <c r="I35" s="174">
        <v>33818.421999999999</v>
      </c>
      <c r="J35" s="545">
        <v>105.66192504999999</v>
      </c>
      <c r="K35" s="567">
        <v>1.6015903600000001</v>
      </c>
      <c r="L35" s="568">
        <v>27.32621966</v>
      </c>
      <c r="M35" s="400">
        <v>8.4025719999999998E-2</v>
      </c>
      <c r="N35" s="108"/>
      <c r="O35" s="408">
        <v>186015.353</v>
      </c>
      <c r="P35" s="545">
        <v>101.63718971999999</v>
      </c>
    </row>
    <row r="36" spans="1:16" ht="15" customHeight="1">
      <c r="A36" s="550" t="s">
        <v>177</v>
      </c>
      <c r="B36" s="551"/>
      <c r="C36" s="551"/>
      <c r="D36" s="551"/>
      <c r="E36" s="552"/>
      <c r="F36" s="510" t="s">
        <v>109</v>
      </c>
      <c r="G36" s="511" t="s">
        <v>131</v>
      </c>
      <c r="H36" s="512" t="s">
        <v>131</v>
      </c>
      <c r="I36" s="133">
        <v>1663938.527</v>
      </c>
      <c r="J36" s="513">
        <v>97.261198590000006</v>
      </c>
      <c r="K36" s="512">
        <v>78.801663300000001</v>
      </c>
      <c r="L36" s="553">
        <v>31.74649324</v>
      </c>
      <c r="M36" s="394">
        <v>-2.1725587399999999</v>
      </c>
      <c r="N36" s="108"/>
      <c r="O36" s="404">
        <v>9811213.4340000004</v>
      </c>
      <c r="P36" s="513">
        <v>102.51370706</v>
      </c>
    </row>
    <row r="37" spans="1:16" ht="15" customHeight="1">
      <c r="A37" s="516" t="s">
        <v>131</v>
      </c>
      <c r="B37" s="517" t="s">
        <v>178</v>
      </c>
      <c r="C37" s="517"/>
      <c r="D37" s="517"/>
      <c r="E37" s="518"/>
      <c r="F37" s="519" t="s">
        <v>166</v>
      </c>
      <c r="G37" s="520">
        <v>27583439</v>
      </c>
      <c r="H37" s="521">
        <v>120.53314541</v>
      </c>
      <c r="I37" s="166">
        <v>80077.986999999994</v>
      </c>
      <c r="J37" s="522">
        <v>113.38316134999999</v>
      </c>
      <c r="K37" s="521">
        <v>3.79237482</v>
      </c>
      <c r="L37" s="523">
        <v>30.560637580000002</v>
      </c>
      <c r="M37" s="395">
        <v>0.43826482999999999</v>
      </c>
      <c r="N37" s="108"/>
      <c r="O37" s="405">
        <v>461444.56</v>
      </c>
      <c r="P37" s="522">
        <v>107.65816392000001</v>
      </c>
    </row>
    <row r="38" spans="1:16" ht="15" customHeight="1">
      <c r="A38" s="555" t="s">
        <v>131</v>
      </c>
      <c r="B38" s="556" t="s">
        <v>179</v>
      </c>
      <c r="C38" s="556"/>
      <c r="D38" s="556"/>
      <c r="E38" s="557"/>
      <c r="F38" s="558" t="s">
        <v>109</v>
      </c>
      <c r="G38" s="559" t="s">
        <v>131</v>
      </c>
      <c r="H38" s="560" t="s">
        <v>131</v>
      </c>
      <c r="I38" s="181">
        <v>20976.091</v>
      </c>
      <c r="J38" s="554">
        <v>94.991988480000003</v>
      </c>
      <c r="K38" s="560">
        <v>0.99339659000000002</v>
      </c>
      <c r="L38" s="561">
        <v>17.073345490000001</v>
      </c>
      <c r="M38" s="399">
        <v>-5.1276250000000002E-2</v>
      </c>
      <c r="N38" s="108"/>
      <c r="O38" s="410">
        <v>133662.15400000001</v>
      </c>
      <c r="P38" s="554">
        <v>105.19907305</v>
      </c>
    </row>
    <row r="39" spans="1:16" ht="15" customHeight="1">
      <c r="A39" s="516" t="s">
        <v>131</v>
      </c>
      <c r="B39" s="517" t="s">
        <v>180</v>
      </c>
      <c r="C39" s="517"/>
      <c r="D39" s="517"/>
      <c r="E39" s="518"/>
      <c r="F39" s="519" t="s">
        <v>109</v>
      </c>
      <c r="G39" s="520" t="s">
        <v>131</v>
      </c>
      <c r="H39" s="521" t="s">
        <v>131</v>
      </c>
      <c r="I39" s="166">
        <v>50869.347000000002</v>
      </c>
      <c r="J39" s="522">
        <v>131.53482554999999</v>
      </c>
      <c r="K39" s="521">
        <v>2.4090969000000002</v>
      </c>
      <c r="L39" s="523">
        <v>53.4020419</v>
      </c>
      <c r="M39" s="395">
        <v>0.5654825</v>
      </c>
      <c r="N39" s="108"/>
      <c r="O39" s="405">
        <v>265498.02</v>
      </c>
      <c r="P39" s="522">
        <v>114.6795269</v>
      </c>
    </row>
    <row r="40" spans="1:16" ht="15" customHeight="1">
      <c r="A40" s="516" t="s">
        <v>131</v>
      </c>
      <c r="B40" s="517" t="s">
        <v>181</v>
      </c>
      <c r="C40" s="517"/>
      <c r="D40" s="517"/>
      <c r="E40" s="518"/>
      <c r="F40" s="519" t="s">
        <v>109</v>
      </c>
      <c r="G40" s="520" t="s">
        <v>131</v>
      </c>
      <c r="H40" s="521" t="s">
        <v>131</v>
      </c>
      <c r="I40" s="166">
        <v>8837.5859999999993</v>
      </c>
      <c r="J40" s="522">
        <v>134.79168766999999</v>
      </c>
      <c r="K40" s="521">
        <v>0.41853498</v>
      </c>
      <c r="L40" s="523">
        <v>42.200680939999998</v>
      </c>
      <c r="M40" s="395">
        <v>0.10576923000000001</v>
      </c>
      <c r="N40" s="108"/>
      <c r="O40" s="405">
        <v>59527.23</v>
      </c>
      <c r="P40" s="522">
        <v>96.604923029999995</v>
      </c>
    </row>
    <row r="41" spans="1:16" ht="15" customHeight="1">
      <c r="A41" s="516" t="s">
        <v>131</v>
      </c>
      <c r="B41" s="517" t="s">
        <v>182</v>
      </c>
      <c r="C41" s="517"/>
      <c r="D41" s="517"/>
      <c r="E41" s="518"/>
      <c r="F41" s="519" t="s">
        <v>109</v>
      </c>
      <c r="G41" s="520" t="s">
        <v>131</v>
      </c>
      <c r="H41" s="521" t="s">
        <v>131</v>
      </c>
      <c r="I41" s="166">
        <v>20609.830999999998</v>
      </c>
      <c r="J41" s="522">
        <v>99.794927250000001</v>
      </c>
      <c r="K41" s="521">
        <v>0.97605105999999997</v>
      </c>
      <c r="L41" s="523">
        <v>12.073969760000001</v>
      </c>
      <c r="M41" s="395">
        <v>-1.9637499999999998E-3</v>
      </c>
      <c r="N41" s="108"/>
      <c r="O41" s="405">
        <v>108057</v>
      </c>
      <c r="P41" s="522">
        <v>88.477781030000003</v>
      </c>
    </row>
    <row r="42" spans="1:16" ht="15" customHeight="1">
      <c r="A42" s="516" t="s">
        <v>131</v>
      </c>
      <c r="B42" s="517" t="s">
        <v>183</v>
      </c>
      <c r="C42" s="517"/>
      <c r="D42" s="517"/>
      <c r="E42" s="518"/>
      <c r="F42" s="519" t="s">
        <v>109</v>
      </c>
      <c r="G42" s="520" t="s">
        <v>131</v>
      </c>
      <c r="H42" s="521" t="s">
        <v>131</v>
      </c>
      <c r="I42" s="166">
        <v>14726.797</v>
      </c>
      <c r="J42" s="522">
        <v>93.671123510000001</v>
      </c>
      <c r="K42" s="521">
        <v>0.69743929000000005</v>
      </c>
      <c r="L42" s="523">
        <v>31.41624874</v>
      </c>
      <c r="M42" s="395">
        <v>-4.613627E-2</v>
      </c>
      <c r="N42" s="108"/>
      <c r="O42" s="405">
        <v>89788.001999999993</v>
      </c>
      <c r="P42" s="522">
        <v>117.52144006</v>
      </c>
    </row>
    <row r="43" spans="1:16" ht="15" customHeight="1">
      <c r="A43" s="516" t="s">
        <v>131</v>
      </c>
      <c r="B43" s="517" t="s">
        <v>184</v>
      </c>
      <c r="C43" s="517"/>
      <c r="D43" s="517"/>
      <c r="E43" s="518"/>
      <c r="F43" s="519" t="s">
        <v>109</v>
      </c>
      <c r="G43" s="520" t="s">
        <v>131</v>
      </c>
      <c r="H43" s="521" t="s">
        <v>131</v>
      </c>
      <c r="I43" s="166">
        <v>43084.339</v>
      </c>
      <c r="J43" s="522">
        <v>83.236616569999995</v>
      </c>
      <c r="K43" s="521">
        <v>2.0404104599999999</v>
      </c>
      <c r="L43" s="523">
        <v>29.83787993</v>
      </c>
      <c r="M43" s="395">
        <v>-0.40232778000000002</v>
      </c>
      <c r="N43" s="108"/>
      <c r="O43" s="405">
        <v>266356.59299999999</v>
      </c>
      <c r="P43" s="522">
        <v>90.628473700000001</v>
      </c>
    </row>
    <row r="44" spans="1:16" ht="15" customHeight="1">
      <c r="A44" s="516" t="s">
        <v>131</v>
      </c>
      <c r="B44" s="517" t="s">
        <v>185</v>
      </c>
      <c r="C44" s="517"/>
      <c r="D44" s="517"/>
      <c r="E44" s="518"/>
      <c r="F44" s="519" t="s">
        <v>109</v>
      </c>
      <c r="G44" s="520" t="s">
        <v>131</v>
      </c>
      <c r="H44" s="521" t="s">
        <v>131</v>
      </c>
      <c r="I44" s="166">
        <v>17641.001</v>
      </c>
      <c r="J44" s="522">
        <v>102.96012833</v>
      </c>
      <c r="K44" s="521">
        <v>0.83545166999999998</v>
      </c>
      <c r="L44" s="523">
        <v>26.25595349</v>
      </c>
      <c r="M44" s="395">
        <v>2.3516789999999999E-2</v>
      </c>
      <c r="N44" s="108"/>
      <c r="O44" s="405">
        <v>101414.80100000001</v>
      </c>
      <c r="P44" s="522">
        <v>107.28844307</v>
      </c>
    </row>
    <row r="45" spans="1:16" ht="15" customHeight="1">
      <c r="A45" s="516" t="s">
        <v>131</v>
      </c>
      <c r="B45" s="517" t="s">
        <v>186</v>
      </c>
      <c r="C45" s="517"/>
      <c r="D45" s="517"/>
      <c r="E45" s="518"/>
      <c r="F45" s="519" t="s">
        <v>146</v>
      </c>
      <c r="G45" s="520">
        <v>5922</v>
      </c>
      <c r="H45" s="521">
        <v>106.91460551999999</v>
      </c>
      <c r="I45" s="166">
        <v>12908.138000000001</v>
      </c>
      <c r="J45" s="522">
        <v>99.726042169999999</v>
      </c>
      <c r="K45" s="521">
        <v>0.61131029000000003</v>
      </c>
      <c r="L45" s="523">
        <v>29.631610120000001</v>
      </c>
      <c r="M45" s="395">
        <v>-1.64419E-3</v>
      </c>
      <c r="N45" s="108"/>
      <c r="O45" s="405">
        <v>72359.339000000007</v>
      </c>
      <c r="P45" s="522">
        <v>97.392612020000001</v>
      </c>
    </row>
    <row r="46" spans="1:16" ht="15" customHeight="1">
      <c r="A46" s="516" t="s">
        <v>131</v>
      </c>
      <c r="B46" s="517" t="s">
        <v>187</v>
      </c>
      <c r="C46" s="517"/>
      <c r="D46" s="517"/>
      <c r="E46" s="518"/>
      <c r="F46" s="519" t="s">
        <v>166</v>
      </c>
      <c r="G46" s="520">
        <v>1627616</v>
      </c>
      <c r="H46" s="521">
        <v>116.21636481</v>
      </c>
      <c r="I46" s="166">
        <v>35975.629000000001</v>
      </c>
      <c r="J46" s="522">
        <v>107.66613147</v>
      </c>
      <c r="K46" s="521">
        <v>1.7037524900000001</v>
      </c>
      <c r="L46" s="523">
        <v>9.2773327600000002</v>
      </c>
      <c r="M46" s="395">
        <v>0.11877330999999999</v>
      </c>
      <c r="N46" s="108"/>
      <c r="O46" s="405">
        <v>217752.28899999999</v>
      </c>
      <c r="P46" s="522">
        <v>129.31649637000001</v>
      </c>
    </row>
    <row r="47" spans="1:16" ht="15" customHeight="1">
      <c r="A47" s="562" t="s">
        <v>131</v>
      </c>
      <c r="B47" s="563" t="s">
        <v>188</v>
      </c>
      <c r="C47" s="563"/>
      <c r="D47" s="563"/>
      <c r="E47" s="564"/>
      <c r="F47" s="565" t="s">
        <v>109</v>
      </c>
      <c r="G47" s="566" t="s">
        <v>131</v>
      </c>
      <c r="H47" s="567" t="s">
        <v>131</v>
      </c>
      <c r="I47" s="174">
        <v>51736.356</v>
      </c>
      <c r="J47" s="545">
        <v>88.828142080000006</v>
      </c>
      <c r="K47" s="567">
        <v>2.4501571700000002</v>
      </c>
      <c r="L47" s="568">
        <v>41.653881519999999</v>
      </c>
      <c r="M47" s="400">
        <v>-0.30170603000000001</v>
      </c>
      <c r="N47" s="108"/>
      <c r="O47" s="408">
        <v>310076.03200000001</v>
      </c>
      <c r="P47" s="545">
        <v>96.878816889999996</v>
      </c>
    </row>
    <row r="48" spans="1:16" ht="15" customHeight="1">
      <c r="A48" s="569" t="s">
        <v>131</v>
      </c>
      <c r="B48" s="563" t="s">
        <v>189</v>
      </c>
      <c r="C48" s="563"/>
      <c r="D48" s="563"/>
      <c r="E48" s="564"/>
      <c r="F48" s="565" t="s">
        <v>109</v>
      </c>
      <c r="G48" s="566" t="s">
        <v>131</v>
      </c>
      <c r="H48" s="567" t="s">
        <v>131</v>
      </c>
      <c r="I48" s="174">
        <v>45444.125999999997</v>
      </c>
      <c r="J48" s="545">
        <v>99.103292589999995</v>
      </c>
      <c r="K48" s="567">
        <v>2.15216648</v>
      </c>
      <c r="L48" s="568">
        <v>24.60193112</v>
      </c>
      <c r="M48" s="400">
        <v>-1.9065740000000001E-2</v>
      </c>
      <c r="N48" s="108"/>
      <c r="O48" s="408">
        <v>267006.84600000002</v>
      </c>
      <c r="P48" s="545">
        <v>103.68030201000001</v>
      </c>
    </row>
    <row r="49" spans="1:16" ht="15" customHeight="1">
      <c r="A49" s="570" t="s">
        <v>131</v>
      </c>
      <c r="B49" s="517" t="s">
        <v>190</v>
      </c>
      <c r="C49" s="517"/>
      <c r="D49" s="517"/>
      <c r="E49" s="518"/>
      <c r="F49" s="519" t="s">
        <v>166</v>
      </c>
      <c r="G49" s="520">
        <v>3047802</v>
      </c>
      <c r="H49" s="521">
        <v>113.60395045</v>
      </c>
      <c r="I49" s="166">
        <v>7739.1220000000003</v>
      </c>
      <c r="J49" s="522">
        <v>104.96807604999999</v>
      </c>
      <c r="K49" s="521">
        <v>0.36651335000000002</v>
      </c>
      <c r="L49" s="523">
        <v>37.929052470000002</v>
      </c>
      <c r="M49" s="395">
        <v>1.698384E-2</v>
      </c>
      <c r="N49" s="108"/>
      <c r="O49" s="405">
        <v>42722.112999999998</v>
      </c>
      <c r="P49" s="522">
        <v>104.41114793</v>
      </c>
    </row>
    <row r="50" spans="1:16" ht="15" customHeight="1">
      <c r="A50" s="516" t="s">
        <v>131</v>
      </c>
      <c r="B50" s="517" t="s">
        <v>191</v>
      </c>
      <c r="C50" s="517"/>
      <c r="D50" s="517"/>
      <c r="E50" s="518"/>
      <c r="F50" s="519" t="s">
        <v>192</v>
      </c>
      <c r="G50" s="520">
        <v>785027</v>
      </c>
      <c r="H50" s="521">
        <v>146.38925148000001</v>
      </c>
      <c r="I50" s="166">
        <v>7436.4740000000002</v>
      </c>
      <c r="J50" s="522">
        <v>142.43360146000001</v>
      </c>
      <c r="K50" s="521">
        <v>0.35218039000000001</v>
      </c>
      <c r="L50" s="523">
        <v>14.744255709999999</v>
      </c>
      <c r="M50" s="395">
        <v>0.10272539999999999</v>
      </c>
      <c r="N50" s="108"/>
      <c r="O50" s="405">
        <v>36978.082000000002</v>
      </c>
      <c r="P50" s="522">
        <v>105.42955892000001</v>
      </c>
    </row>
    <row r="51" spans="1:16" ht="15" customHeight="1">
      <c r="A51" s="516" t="s">
        <v>131</v>
      </c>
      <c r="B51" s="517" t="s">
        <v>193</v>
      </c>
      <c r="C51" s="517"/>
      <c r="D51" s="517"/>
      <c r="E51" s="518"/>
      <c r="F51" s="519" t="s">
        <v>166</v>
      </c>
      <c r="G51" s="520">
        <v>152332</v>
      </c>
      <c r="H51" s="521">
        <v>117.29395097</v>
      </c>
      <c r="I51" s="166">
        <v>2445.4589999999998</v>
      </c>
      <c r="J51" s="522">
        <v>80.42545466</v>
      </c>
      <c r="K51" s="521">
        <v>0.11581331</v>
      </c>
      <c r="L51" s="523">
        <v>18.099262150000001</v>
      </c>
      <c r="M51" s="395">
        <v>-2.759764E-2</v>
      </c>
      <c r="N51" s="108"/>
      <c r="O51" s="405">
        <v>14883.516</v>
      </c>
      <c r="P51" s="522">
        <v>85.808039489999999</v>
      </c>
    </row>
    <row r="52" spans="1:16" ht="15" customHeight="1">
      <c r="A52" s="516" t="s">
        <v>131</v>
      </c>
      <c r="B52" s="517" t="s">
        <v>194</v>
      </c>
      <c r="C52" s="517"/>
      <c r="D52" s="517"/>
      <c r="E52" s="518"/>
      <c r="F52" s="519" t="s">
        <v>109</v>
      </c>
      <c r="G52" s="520" t="s">
        <v>131</v>
      </c>
      <c r="H52" s="521" t="s">
        <v>131</v>
      </c>
      <c r="I52" s="166">
        <v>4244.7920000000004</v>
      </c>
      <c r="J52" s="522">
        <v>92.800675810000001</v>
      </c>
      <c r="K52" s="521">
        <v>0.20102706000000001</v>
      </c>
      <c r="L52" s="523">
        <v>16.836291859999999</v>
      </c>
      <c r="M52" s="395">
        <v>-1.526899E-2</v>
      </c>
      <c r="N52" s="108"/>
      <c r="O52" s="405">
        <v>26319.977999999999</v>
      </c>
      <c r="P52" s="522">
        <v>95.528701350000006</v>
      </c>
    </row>
    <row r="53" spans="1:16" ht="15" customHeight="1">
      <c r="A53" s="516" t="s">
        <v>131</v>
      </c>
      <c r="B53" s="517" t="s">
        <v>195</v>
      </c>
      <c r="C53" s="517"/>
      <c r="D53" s="517"/>
      <c r="E53" s="518"/>
      <c r="F53" s="519" t="s">
        <v>109</v>
      </c>
      <c r="G53" s="520" t="s">
        <v>131</v>
      </c>
      <c r="H53" s="521" t="s">
        <v>131</v>
      </c>
      <c r="I53" s="166">
        <v>22474.643</v>
      </c>
      <c r="J53" s="522">
        <v>78.9961658</v>
      </c>
      <c r="K53" s="521">
        <v>1.0643657900000001</v>
      </c>
      <c r="L53" s="523">
        <v>30.70064464</v>
      </c>
      <c r="M53" s="395">
        <v>-0.27707586000000001</v>
      </c>
      <c r="N53" s="108"/>
      <c r="O53" s="405">
        <v>136722.16699999999</v>
      </c>
      <c r="P53" s="522">
        <v>91.877940080000002</v>
      </c>
    </row>
    <row r="54" spans="1:16" ht="15" customHeight="1">
      <c r="A54" s="516" t="s">
        <v>131</v>
      </c>
      <c r="B54" s="517" t="s">
        <v>196</v>
      </c>
      <c r="C54" s="517"/>
      <c r="D54" s="517"/>
      <c r="E54" s="518"/>
      <c r="F54" s="519" t="s">
        <v>109</v>
      </c>
      <c r="G54" s="520" t="s">
        <v>131</v>
      </c>
      <c r="H54" s="521" t="s">
        <v>131</v>
      </c>
      <c r="I54" s="166">
        <v>33641.199999999997</v>
      </c>
      <c r="J54" s="522">
        <v>98.010021780000002</v>
      </c>
      <c r="K54" s="521">
        <v>1.59319739</v>
      </c>
      <c r="L54" s="523">
        <v>7.0865183399999996</v>
      </c>
      <c r="M54" s="395">
        <v>-3.1671060000000001E-2</v>
      </c>
      <c r="N54" s="108"/>
      <c r="O54" s="405">
        <v>211287.50200000001</v>
      </c>
      <c r="P54" s="522">
        <v>106.24098897</v>
      </c>
    </row>
    <row r="55" spans="1:16" ht="15" customHeight="1">
      <c r="A55" s="516" t="s">
        <v>131</v>
      </c>
      <c r="B55" s="517" t="s">
        <v>197</v>
      </c>
      <c r="C55" s="517"/>
      <c r="D55" s="517"/>
      <c r="E55" s="518"/>
      <c r="F55" s="519" t="s">
        <v>109</v>
      </c>
      <c r="G55" s="520" t="s">
        <v>131</v>
      </c>
      <c r="H55" s="521" t="s">
        <v>131</v>
      </c>
      <c r="I55" s="166">
        <v>27033.178</v>
      </c>
      <c r="J55" s="522">
        <v>89.014864849999995</v>
      </c>
      <c r="K55" s="521">
        <v>1.28025126</v>
      </c>
      <c r="L55" s="523">
        <v>50.401292929999997</v>
      </c>
      <c r="M55" s="395">
        <v>-0.15468681000000001</v>
      </c>
      <c r="N55" s="108"/>
      <c r="O55" s="405">
        <v>157729.70499999999</v>
      </c>
      <c r="P55" s="522">
        <v>89.84578861</v>
      </c>
    </row>
    <row r="56" spans="1:16" ht="15" customHeight="1">
      <c r="A56" s="516" t="s">
        <v>131</v>
      </c>
      <c r="B56" s="517" t="s">
        <v>198</v>
      </c>
      <c r="C56" s="517"/>
      <c r="D56" s="517"/>
      <c r="E56" s="518"/>
      <c r="F56" s="519" t="s">
        <v>109</v>
      </c>
      <c r="G56" s="520" t="s">
        <v>131</v>
      </c>
      <c r="H56" s="521" t="s">
        <v>131</v>
      </c>
      <c r="I56" s="166">
        <v>51908.618999999999</v>
      </c>
      <c r="J56" s="522">
        <v>89.041286979999995</v>
      </c>
      <c r="K56" s="521">
        <v>2.4583152899999998</v>
      </c>
      <c r="L56" s="523">
        <v>30.191537159999999</v>
      </c>
      <c r="M56" s="395">
        <v>-0.29622447000000002</v>
      </c>
      <c r="N56" s="108"/>
      <c r="O56" s="405">
        <v>308613.70199999999</v>
      </c>
      <c r="P56" s="522">
        <v>95.965133850000001</v>
      </c>
    </row>
    <row r="57" spans="1:16" ht="15" customHeight="1">
      <c r="A57" s="516" t="s">
        <v>131</v>
      </c>
      <c r="B57" s="517" t="s">
        <v>199</v>
      </c>
      <c r="C57" s="517"/>
      <c r="D57" s="517"/>
      <c r="E57" s="518"/>
      <c r="F57" s="519" t="s">
        <v>200</v>
      </c>
      <c r="G57" s="520">
        <v>589044</v>
      </c>
      <c r="H57" s="521">
        <v>114.7652262</v>
      </c>
      <c r="I57" s="166">
        <v>4756.9809999999998</v>
      </c>
      <c r="J57" s="522">
        <v>114.85051869</v>
      </c>
      <c r="K57" s="521">
        <v>0.22528356999999999</v>
      </c>
      <c r="L57" s="523">
        <v>6.3058636000000003</v>
      </c>
      <c r="M57" s="395">
        <v>2.852025E-2</v>
      </c>
      <c r="N57" s="108"/>
      <c r="O57" s="405">
        <v>28687.812999999998</v>
      </c>
      <c r="P57" s="522">
        <v>119.13164639</v>
      </c>
    </row>
    <row r="58" spans="1:16" ht="15" customHeight="1">
      <c r="A58" s="516" t="s">
        <v>131</v>
      </c>
      <c r="B58" s="517" t="s">
        <v>201</v>
      </c>
      <c r="C58" s="517"/>
      <c r="D58" s="517"/>
      <c r="E58" s="518"/>
      <c r="F58" s="519" t="s">
        <v>192</v>
      </c>
      <c r="G58" s="520">
        <v>217589</v>
      </c>
      <c r="H58" s="521">
        <v>102.83568617</v>
      </c>
      <c r="I58" s="166">
        <v>740543.48100000003</v>
      </c>
      <c r="J58" s="522">
        <v>93.559461339999999</v>
      </c>
      <c r="K58" s="521">
        <v>35.071042050000003</v>
      </c>
      <c r="L58" s="523">
        <v>49.825245369999998</v>
      </c>
      <c r="M58" s="395">
        <v>-2.3637327099999998</v>
      </c>
      <c r="N58" s="108"/>
      <c r="O58" s="405">
        <v>4465357.79</v>
      </c>
      <c r="P58" s="522">
        <v>104.65185345</v>
      </c>
    </row>
    <row r="59" spans="1:16" ht="15" customHeight="1">
      <c r="A59" s="562" t="s">
        <v>131</v>
      </c>
      <c r="B59" s="563" t="s">
        <v>202</v>
      </c>
      <c r="C59" s="563"/>
      <c r="D59" s="563"/>
      <c r="E59" s="564"/>
      <c r="F59" s="565" t="s">
        <v>166</v>
      </c>
      <c r="G59" s="566">
        <v>101790928</v>
      </c>
      <c r="H59" s="567">
        <v>100.17941686</v>
      </c>
      <c r="I59" s="174">
        <v>197339.60399999999</v>
      </c>
      <c r="J59" s="545">
        <v>92.090075249999998</v>
      </c>
      <c r="K59" s="567">
        <v>9.3457112599999999</v>
      </c>
      <c r="L59" s="568">
        <v>63.241397110000001</v>
      </c>
      <c r="M59" s="400">
        <v>-0.78593584999999999</v>
      </c>
      <c r="N59" s="108"/>
      <c r="O59" s="408">
        <v>1130409.956</v>
      </c>
      <c r="P59" s="545">
        <v>91.947348120000001</v>
      </c>
    </row>
    <row r="60" spans="1:16" ht="15" customHeight="1">
      <c r="A60" s="570" t="s">
        <v>131</v>
      </c>
      <c r="B60" s="517" t="s">
        <v>203</v>
      </c>
      <c r="C60" s="517"/>
      <c r="D60" s="517"/>
      <c r="E60" s="518"/>
      <c r="F60" s="519" t="s">
        <v>109</v>
      </c>
      <c r="G60" s="520" t="s">
        <v>131</v>
      </c>
      <c r="H60" s="521" t="s">
        <v>131</v>
      </c>
      <c r="I60" s="166">
        <v>20292.473999999998</v>
      </c>
      <c r="J60" s="522">
        <v>105.36663039</v>
      </c>
      <c r="K60" s="521">
        <v>0.96102149999999997</v>
      </c>
      <c r="L60" s="523">
        <v>41.597798660000002</v>
      </c>
      <c r="M60" s="395">
        <v>4.7923319999999998E-2</v>
      </c>
      <c r="N60" s="108"/>
      <c r="O60" s="405">
        <v>131628.90100000001</v>
      </c>
      <c r="P60" s="522">
        <v>100.13821822</v>
      </c>
    </row>
    <row r="61" spans="1:16" ht="15" customHeight="1">
      <c r="A61" s="516" t="s">
        <v>131</v>
      </c>
      <c r="B61" s="517" t="s">
        <v>204</v>
      </c>
      <c r="C61" s="517"/>
      <c r="D61" s="517"/>
      <c r="E61" s="518"/>
      <c r="F61" s="519" t="s">
        <v>109</v>
      </c>
      <c r="G61" s="520" t="s">
        <v>131</v>
      </c>
      <c r="H61" s="521" t="s">
        <v>131</v>
      </c>
      <c r="I61" s="166">
        <v>18388.373</v>
      </c>
      <c r="J61" s="522">
        <v>142.58545106</v>
      </c>
      <c r="K61" s="521">
        <v>0.87084609999999996</v>
      </c>
      <c r="L61" s="523">
        <v>56.932293399999999</v>
      </c>
      <c r="M61" s="395">
        <v>0.25464940000000003</v>
      </c>
      <c r="N61" s="108"/>
      <c r="O61" s="405">
        <v>96789.501999999993</v>
      </c>
      <c r="P61" s="522">
        <v>105.02236025000001</v>
      </c>
    </row>
    <row r="62" spans="1:16" ht="15" customHeight="1">
      <c r="A62" s="562" t="s">
        <v>131</v>
      </c>
      <c r="B62" s="563" t="s">
        <v>205</v>
      </c>
      <c r="C62" s="563"/>
      <c r="D62" s="563"/>
      <c r="E62" s="564"/>
      <c r="F62" s="565" t="s">
        <v>192</v>
      </c>
      <c r="G62" s="566">
        <v>136</v>
      </c>
      <c r="H62" s="567">
        <v>98.550724639999999</v>
      </c>
      <c r="I62" s="174">
        <v>16376.937</v>
      </c>
      <c r="J62" s="545">
        <v>311.63548270000001</v>
      </c>
      <c r="K62" s="567">
        <v>0.77558746999999995</v>
      </c>
      <c r="L62" s="568">
        <v>9.1240794300000001</v>
      </c>
      <c r="M62" s="400">
        <v>0.51568866000000002</v>
      </c>
      <c r="N62" s="108"/>
      <c r="O62" s="408">
        <v>60243.24</v>
      </c>
      <c r="P62" s="545">
        <v>149.83406099000001</v>
      </c>
    </row>
    <row r="63" spans="1:16" ht="15" customHeight="1">
      <c r="A63" s="550" t="s">
        <v>206</v>
      </c>
      <c r="B63" s="551"/>
      <c r="C63" s="551"/>
      <c r="D63" s="551"/>
      <c r="E63" s="552"/>
      <c r="F63" s="510" t="s">
        <v>109</v>
      </c>
      <c r="G63" s="511" t="s">
        <v>131</v>
      </c>
      <c r="H63" s="512" t="s">
        <v>131</v>
      </c>
      <c r="I63" s="133">
        <v>60976.466999999997</v>
      </c>
      <c r="J63" s="513">
        <v>89.179515539999997</v>
      </c>
      <c r="K63" s="512">
        <v>2.8877551299999999</v>
      </c>
      <c r="L63" s="553">
        <v>12.52315046</v>
      </c>
      <c r="M63" s="394">
        <v>-0.34304981000000001</v>
      </c>
      <c r="N63" s="108"/>
      <c r="O63" s="404">
        <v>353774.67</v>
      </c>
      <c r="P63" s="513">
        <v>90.51564252</v>
      </c>
    </row>
    <row r="64" spans="1:16" ht="15" customHeight="1">
      <c r="A64" s="516" t="s">
        <v>131</v>
      </c>
      <c r="B64" s="517" t="s">
        <v>207</v>
      </c>
      <c r="C64" s="517"/>
      <c r="D64" s="517"/>
      <c r="E64" s="518"/>
      <c r="F64" s="519" t="s">
        <v>146</v>
      </c>
      <c r="G64" s="520">
        <v>3003</v>
      </c>
      <c r="H64" s="521">
        <v>102.49146758000001</v>
      </c>
      <c r="I64" s="166">
        <v>4207.2169999999996</v>
      </c>
      <c r="J64" s="522">
        <v>93.914950970000007</v>
      </c>
      <c r="K64" s="521">
        <v>0.19924755999999999</v>
      </c>
      <c r="L64" s="523">
        <v>47.883765109999999</v>
      </c>
      <c r="M64" s="395">
        <v>-1.263972E-2</v>
      </c>
      <c r="N64" s="108"/>
      <c r="O64" s="405">
        <v>24812.825000000001</v>
      </c>
      <c r="P64" s="522">
        <v>92.823728360000004</v>
      </c>
    </row>
    <row r="65" spans="1:16" ht="15" customHeight="1">
      <c r="A65" s="516" t="s">
        <v>131</v>
      </c>
      <c r="B65" s="517" t="s">
        <v>208</v>
      </c>
      <c r="C65" s="517"/>
      <c r="D65" s="517"/>
      <c r="E65" s="518"/>
      <c r="F65" s="519" t="s">
        <v>109</v>
      </c>
      <c r="G65" s="520" t="s">
        <v>131</v>
      </c>
      <c r="H65" s="521" t="s">
        <v>131</v>
      </c>
      <c r="I65" s="166">
        <v>24810.147000000001</v>
      </c>
      <c r="J65" s="522">
        <v>78.040081979999997</v>
      </c>
      <c r="K65" s="521">
        <v>1.1749718</v>
      </c>
      <c r="L65" s="523">
        <v>11.177021659999999</v>
      </c>
      <c r="M65" s="395">
        <v>-0.32370966000000001</v>
      </c>
      <c r="N65" s="108"/>
      <c r="O65" s="405">
        <v>144435.08600000001</v>
      </c>
      <c r="P65" s="522">
        <v>85.003975269999998</v>
      </c>
    </row>
    <row r="66" spans="1:16" ht="15" customHeight="1">
      <c r="A66" s="516" t="s">
        <v>131</v>
      </c>
      <c r="B66" s="517" t="s">
        <v>209</v>
      </c>
      <c r="C66" s="517"/>
      <c r="D66" s="517"/>
      <c r="E66" s="518"/>
      <c r="F66" s="519" t="s">
        <v>109</v>
      </c>
      <c r="G66" s="520" t="s">
        <v>131</v>
      </c>
      <c r="H66" s="521" t="s">
        <v>131</v>
      </c>
      <c r="I66" s="166">
        <v>11851.065000000001</v>
      </c>
      <c r="J66" s="522">
        <v>98.020405600000004</v>
      </c>
      <c r="K66" s="521">
        <v>0.56124887999999995</v>
      </c>
      <c r="L66" s="523">
        <v>17.363553629999998</v>
      </c>
      <c r="M66" s="395">
        <v>-1.1097630000000001E-2</v>
      </c>
      <c r="N66" s="108"/>
      <c r="O66" s="405">
        <v>72884.67</v>
      </c>
      <c r="P66" s="522">
        <v>95.831219849999997</v>
      </c>
    </row>
    <row r="67" spans="1:16" ht="15" customHeight="1">
      <c r="A67" s="516" t="s">
        <v>131</v>
      </c>
      <c r="B67" s="517" t="s">
        <v>210</v>
      </c>
      <c r="C67" s="517"/>
      <c r="D67" s="517"/>
      <c r="E67" s="518"/>
      <c r="F67" s="519" t="s">
        <v>109</v>
      </c>
      <c r="G67" s="520" t="s">
        <v>131</v>
      </c>
      <c r="H67" s="521" t="s">
        <v>131</v>
      </c>
      <c r="I67" s="166">
        <v>4924.7740000000003</v>
      </c>
      <c r="J67" s="522">
        <v>93.236511840000006</v>
      </c>
      <c r="K67" s="521">
        <v>0.23322999999999999</v>
      </c>
      <c r="L67" s="523">
        <v>68.815513980000006</v>
      </c>
      <c r="M67" s="395">
        <v>-1.656473E-2</v>
      </c>
      <c r="N67" s="108"/>
      <c r="O67" s="405">
        <v>24869.887999999999</v>
      </c>
      <c r="P67" s="522">
        <v>84.399220769999999</v>
      </c>
    </row>
    <row r="68" spans="1:16" ht="15" customHeight="1">
      <c r="A68" s="542" t="s">
        <v>131</v>
      </c>
      <c r="B68" s="476" t="s">
        <v>211</v>
      </c>
      <c r="C68" s="476"/>
      <c r="D68" s="476"/>
      <c r="E68" s="548"/>
      <c r="F68" s="525" t="s">
        <v>166</v>
      </c>
      <c r="G68" s="526">
        <v>3025840</v>
      </c>
      <c r="H68" s="527">
        <v>98.391061739999998</v>
      </c>
      <c r="I68" s="343">
        <v>8656.9660000000003</v>
      </c>
      <c r="J68" s="528">
        <v>103.1431193</v>
      </c>
      <c r="K68" s="527">
        <v>0.40998108</v>
      </c>
      <c r="L68" s="529">
        <v>23.94919221</v>
      </c>
      <c r="M68" s="396">
        <v>1.2232059999999999E-2</v>
      </c>
      <c r="N68" s="108"/>
      <c r="O68" s="406">
        <v>47714.642999999996</v>
      </c>
      <c r="P68" s="528">
        <v>102.09275341999999</v>
      </c>
    </row>
    <row r="69" spans="1:16" ht="15" customHeight="1">
      <c r="A69" s="550" t="s">
        <v>212</v>
      </c>
      <c r="B69" s="551"/>
      <c r="C69" s="551"/>
      <c r="D69" s="551"/>
      <c r="E69" s="552"/>
      <c r="F69" s="571" t="s">
        <v>109</v>
      </c>
      <c r="G69" s="511" t="s">
        <v>131</v>
      </c>
      <c r="H69" s="512" t="s">
        <v>131</v>
      </c>
      <c r="I69" s="133">
        <v>89572.7</v>
      </c>
      <c r="J69" s="513">
        <v>111.9446391</v>
      </c>
      <c r="K69" s="512">
        <v>4.2420303600000002</v>
      </c>
      <c r="L69" s="553">
        <v>7.9639839200000004</v>
      </c>
      <c r="M69" s="394">
        <v>0.44315812999999998</v>
      </c>
      <c r="N69" s="108"/>
      <c r="O69" s="404">
        <v>502118.18199999997</v>
      </c>
      <c r="P69" s="513">
        <v>107.75141558999999</v>
      </c>
    </row>
    <row r="70" spans="1:16" ht="15" customHeight="1">
      <c r="A70" s="547" t="s">
        <v>131</v>
      </c>
      <c r="B70" s="535" t="s">
        <v>213</v>
      </c>
      <c r="C70" s="535"/>
      <c r="D70" s="535"/>
      <c r="E70" s="536"/>
      <c r="F70" s="537" t="s">
        <v>109</v>
      </c>
      <c r="G70" s="538" t="s">
        <v>131</v>
      </c>
      <c r="H70" s="539" t="s">
        <v>131</v>
      </c>
      <c r="I70" s="152">
        <v>88552.437999999995</v>
      </c>
      <c r="J70" s="540">
        <v>111.58862953000001</v>
      </c>
      <c r="K70" s="539">
        <v>4.1937122599999999</v>
      </c>
      <c r="L70" s="541">
        <v>10.63618526</v>
      </c>
      <c r="M70" s="398">
        <v>0.42640863000000001</v>
      </c>
      <c r="N70" s="108"/>
      <c r="O70" s="407">
        <v>497658.44</v>
      </c>
      <c r="P70" s="540">
        <v>107.9955758</v>
      </c>
    </row>
    <row r="71" spans="1:16">
      <c r="I71" s="157"/>
      <c r="O71" s="157"/>
    </row>
    <row r="72" spans="1:16">
      <c r="I72" s="157"/>
      <c r="O72" s="157"/>
    </row>
    <row r="73" spans="1:16">
      <c r="I73" s="157"/>
      <c r="O73" s="157"/>
    </row>
  </sheetData>
  <mergeCells count="1">
    <mergeCell ref="A4:E4"/>
  </mergeCells>
  <phoneticPr fontId="38"/>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61E22-56A2-41DE-8461-B473E03C5A64}">
  <dimension ref="A1:Q74"/>
  <sheetViews>
    <sheetView showGridLines="0" zoomScale="115" zoomScaleNormal="115" zoomScaleSheetLayoutView="55" workbookViewId="0"/>
  </sheetViews>
  <sheetFormatPr defaultColWidth="9" defaultRowHeight="12"/>
  <cols>
    <col min="1" max="4" width="1.88671875" style="479" customWidth="1"/>
    <col min="5" max="5" width="34.33203125" style="479" customWidth="1"/>
    <col min="6" max="6" width="4.6640625" style="572" customWidth="1"/>
    <col min="7" max="7" width="13.109375" style="479" customWidth="1"/>
    <col min="8" max="8" width="7.6640625" style="479" customWidth="1"/>
    <col min="9" max="9" width="13.109375" style="279" customWidth="1"/>
    <col min="10" max="13" width="7.6640625" style="479" customWidth="1"/>
    <col min="14" max="14" width="0.77734375" style="479" customWidth="1"/>
    <col min="15" max="15" width="13.109375" style="280" customWidth="1"/>
    <col min="16" max="17" width="7.6640625" style="479" customWidth="1"/>
    <col min="18" max="16384" width="9" style="480"/>
  </cols>
  <sheetData>
    <row r="1" spans="1:17" ht="15" customHeight="1">
      <c r="A1" s="573" t="s">
        <v>214</v>
      </c>
      <c r="I1" s="186"/>
      <c r="O1" s="157"/>
      <c r="P1" s="574" t="s">
        <v>135</v>
      </c>
    </row>
    <row r="2" spans="1:17" s="487" customFormat="1" ht="15" customHeight="1">
      <c r="A2" s="481"/>
      <c r="B2" s="575"/>
      <c r="C2" s="575"/>
      <c r="D2" s="575"/>
      <c r="E2" s="575"/>
      <c r="F2" s="496"/>
      <c r="G2" s="576" t="s">
        <v>424</v>
      </c>
      <c r="H2" s="575"/>
      <c r="I2" s="188"/>
      <c r="J2" s="575"/>
      <c r="K2" s="575"/>
      <c r="L2" s="575"/>
      <c r="M2" s="486"/>
      <c r="N2" s="486"/>
      <c r="O2" s="128" t="s">
        <v>136</v>
      </c>
      <c r="P2" s="575"/>
      <c r="Q2" s="486"/>
    </row>
    <row r="3" spans="1:17" s="487" customFormat="1" ht="3" customHeight="1">
      <c r="A3" s="577"/>
      <c r="B3" s="578"/>
      <c r="C3" s="578"/>
      <c r="D3" s="578"/>
      <c r="E3" s="579"/>
      <c r="F3" s="580"/>
      <c r="G3" s="577"/>
      <c r="H3" s="581"/>
      <c r="I3" s="129"/>
      <c r="J3" s="582"/>
      <c r="K3" s="583"/>
      <c r="L3" s="583"/>
      <c r="M3" s="581"/>
      <c r="N3" s="584"/>
      <c r="O3" s="129"/>
      <c r="P3" s="581"/>
      <c r="Q3" s="496"/>
    </row>
    <row r="4" spans="1:17" s="487" customFormat="1" ht="26.25" customHeight="1">
      <c r="A4" s="803" t="s">
        <v>137</v>
      </c>
      <c r="B4" s="804"/>
      <c r="C4" s="804"/>
      <c r="D4" s="804"/>
      <c r="E4" s="805"/>
      <c r="F4" s="585" t="s">
        <v>138</v>
      </c>
      <c r="G4" s="586" t="s">
        <v>139</v>
      </c>
      <c r="H4" s="587" t="s">
        <v>114</v>
      </c>
      <c r="I4" s="130" t="s">
        <v>140</v>
      </c>
      <c r="J4" s="587" t="s">
        <v>114</v>
      </c>
      <c r="K4" s="588" t="s">
        <v>141</v>
      </c>
      <c r="L4" s="588" t="s">
        <v>107</v>
      </c>
      <c r="M4" s="587" t="s">
        <v>142</v>
      </c>
      <c r="N4" s="584"/>
      <c r="O4" s="130" t="s">
        <v>140</v>
      </c>
      <c r="P4" s="587" t="s">
        <v>114</v>
      </c>
      <c r="Q4" s="496"/>
    </row>
    <row r="5" spans="1:17" s="487" customFormat="1" ht="15" customHeight="1">
      <c r="A5" s="589" t="s">
        <v>143</v>
      </c>
      <c r="B5" s="590"/>
      <c r="C5" s="590"/>
      <c r="D5" s="590"/>
      <c r="E5" s="590"/>
      <c r="F5" s="591" t="s">
        <v>109</v>
      </c>
      <c r="G5" s="592" t="s">
        <v>131</v>
      </c>
      <c r="H5" s="593" t="s">
        <v>131</v>
      </c>
      <c r="I5" s="131">
        <v>1110640.7450000001</v>
      </c>
      <c r="J5" s="594">
        <v>101.77877078</v>
      </c>
      <c r="K5" s="595">
        <v>100</v>
      </c>
      <c r="L5" s="506">
        <v>12.327422840000001</v>
      </c>
      <c r="M5" s="593">
        <v>1.7787707800000001</v>
      </c>
      <c r="N5" s="51"/>
      <c r="O5" s="131">
        <v>7146714.2630000003</v>
      </c>
      <c r="P5" s="594">
        <v>104.61172759999999</v>
      </c>
      <c r="Q5" s="596"/>
    </row>
    <row r="6" spans="1:17" s="487" customFormat="1" ht="15" customHeight="1">
      <c r="A6" s="597" t="s">
        <v>144</v>
      </c>
      <c r="B6" s="598"/>
      <c r="C6" s="598"/>
      <c r="D6" s="598"/>
      <c r="E6" s="598"/>
      <c r="F6" s="599" t="s">
        <v>109</v>
      </c>
      <c r="G6" s="600" t="s">
        <v>131</v>
      </c>
      <c r="H6" s="601" t="s">
        <v>131</v>
      </c>
      <c r="I6" s="133">
        <v>68587.040999999997</v>
      </c>
      <c r="J6" s="601">
        <v>101.3208127</v>
      </c>
      <c r="K6" s="514">
        <v>6.1754479399999997</v>
      </c>
      <c r="L6" s="514">
        <v>8.9193331899999997</v>
      </c>
      <c r="M6" s="602">
        <v>8.1934770000000004E-2</v>
      </c>
      <c r="N6" s="51"/>
      <c r="O6" s="133">
        <v>418993.76</v>
      </c>
      <c r="P6" s="603">
        <v>104.18457951000001</v>
      </c>
      <c r="Q6" s="604"/>
    </row>
    <row r="7" spans="1:17" ht="15" customHeight="1">
      <c r="A7" s="605" t="s">
        <v>131</v>
      </c>
      <c r="B7" s="606" t="s">
        <v>215</v>
      </c>
      <c r="C7" s="606"/>
      <c r="D7" s="606"/>
      <c r="E7" s="606"/>
      <c r="F7" s="607" t="s">
        <v>146</v>
      </c>
      <c r="G7" s="608">
        <v>6928</v>
      </c>
      <c r="H7" s="609">
        <v>105.04927976</v>
      </c>
      <c r="I7" s="166">
        <v>3974.4059999999999</v>
      </c>
      <c r="J7" s="609">
        <v>97.991647639999996</v>
      </c>
      <c r="K7" s="609">
        <v>0.35784802999999998</v>
      </c>
      <c r="L7" s="609">
        <v>2.3416243400000001</v>
      </c>
      <c r="M7" s="610">
        <v>-7.4646000000000001E-3</v>
      </c>
      <c r="N7" s="51"/>
      <c r="O7" s="166">
        <v>22659.962</v>
      </c>
      <c r="P7" s="611">
        <v>101.92152075</v>
      </c>
      <c r="Q7" s="612"/>
    </row>
    <row r="8" spans="1:17" ht="15" customHeight="1">
      <c r="A8" s="605" t="s">
        <v>131</v>
      </c>
      <c r="B8" s="606" t="s">
        <v>216</v>
      </c>
      <c r="C8" s="606"/>
      <c r="D8" s="606"/>
      <c r="E8" s="606"/>
      <c r="F8" s="607" t="s">
        <v>166</v>
      </c>
      <c r="G8" s="608">
        <v>15907146</v>
      </c>
      <c r="H8" s="609">
        <v>110.26719811</v>
      </c>
      <c r="I8" s="166">
        <v>14526.246999999999</v>
      </c>
      <c r="J8" s="609">
        <v>114.80722459</v>
      </c>
      <c r="K8" s="609">
        <v>1.30791591</v>
      </c>
      <c r="L8" s="609">
        <v>12.835900029999999</v>
      </c>
      <c r="M8" s="610">
        <v>0.1716886</v>
      </c>
      <c r="N8" s="51"/>
      <c r="O8" s="166">
        <v>104922.367</v>
      </c>
      <c r="P8" s="611">
        <v>110.66562639</v>
      </c>
      <c r="Q8" s="612"/>
    </row>
    <row r="9" spans="1:17" ht="15" customHeight="1">
      <c r="A9" s="605" t="s">
        <v>131</v>
      </c>
      <c r="B9" s="606" t="s">
        <v>217</v>
      </c>
      <c r="C9" s="606"/>
      <c r="D9" s="606"/>
      <c r="E9" s="606"/>
      <c r="F9" s="607" t="s">
        <v>146</v>
      </c>
      <c r="G9" s="608">
        <v>5824</v>
      </c>
      <c r="H9" s="609">
        <v>99.948515529999995</v>
      </c>
      <c r="I9" s="166">
        <v>4682.8370000000004</v>
      </c>
      <c r="J9" s="609">
        <v>90.340258759999998</v>
      </c>
      <c r="K9" s="609">
        <v>0.42163381999999999</v>
      </c>
      <c r="L9" s="609">
        <v>11.091789609999999</v>
      </c>
      <c r="M9" s="610">
        <v>-4.5885639999999998E-2</v>
      </c>
      <c r="N9" s="51"/>
      <c r="O9" s="166">
        <v>26338.34</v>
      </c>
      <c r="P9" s="611">
        <v>98.092472770000001</v>
      </c>
      <c r="Q9" s="612"/>
    </row>
    <row r="10" spans="1:17" ht="15" customHeight="1">
      <c r="A10" s="605" t="s">
        <v>131</v>
      </c>
      <c r="B10" s="606" t="s">
        <v>218</v>
      </c>
      <c r="C10" s="606"/>
      <c r="D10" s="606"/>
      <c r="E10" s="606"/>
      <c r="F10" s="607" t="s">
        <v>146</v>
      </c>
      <c r="G10" s="608">
        <v>266035</v>
      </c>
      <c r="H10" s="609">
        <v>105.60171163</v>
      </c>
      <c r="I10" s="166">
        <v>10036.569</v>
      </c>
      <c r="J10" s="609">
        <v>98.642785250000003</v>
      </c>
      <c r="K10" s="609">
        <v>0.90367375999999999</v>
      </c>
      <c r="L10" s="609">
        <v>19.718737860000001</v>
      </c>
      <c r="M10" s="610">
        <v>-1.265471E-2</v>
      </c>
      <c r="N10" s="51"/>
      <c r="O10" s="166">
        <v>63164.241999999998</v>
      </c>
      <c r="P10" s="611">
        <v>99.553398389999998</v>
      </c>
      <c r="Q10" s="612"/>
    </row>
    <row r="11" spans="1:17" ht="15" customHeight="1">
      <c r="A11" s="605" t="s">
        <v>131</v>
      </c>
      <c r="B11" s="606" t="s">
        <v>219</v>
      </c>
      <c r="C11" s="606"/>
      <c r="D11" s="606"/>
      <c r="E11" s="606"/>
      <c r="F11" s="607" t="s">
        <v>166</v>
      </c>
      <c r="G11" s="608">
        <v>40807667</v>
      </c>
      <c r="H11" s="609">
        <v>115.18568295999999</v>
      </c>
      <c r="I11" s="166">
        <v>11792.965</v>
      </c>
      <c r="J11" s="609">
        <v>106.22111911</v>
      </c>
      <c r="K11" s="609">
        <v>1.06181635</v>
      </c>
      <c r="L11" s="609">
        <v>8.1861292700000003</v>
      </c>
      <c r="M11" s="610">
        <v>6.3294249999999996E-2</v>
      </c>
      <c r="N11" s="51"/>
      <c r="O11" s="166">
        <v>66808.66</v>
      </c>
      <c r="P11" s="611">
        <v>103.10148322000001</v>
      </c>
    </row>
    <row r="12" spans="1:17" ht="15" customHeight="1">
      <c r="A12" s="605" t="s">
        <v>131</v>
      </c>
      <c r="B12" s="606" t="s">
        <v>148</v>
      </c>
      <c r="C12" s="606"/>
      <c r="D12" s="606"/>
      <c r="E12" s="606"/>
      <c r="F12" s="613" t="s">
        <v>146</v>
      </c>
      <c r="G12" s="614">
        <v>8821</v>
      </c>
      <c r="H12" s="615">
        <v>100.37551206000001</v>
      </c>
      <c r="I12" s="174">
        <v>7770.9489999999996</v>
      </c>
      <c r="J12" s="615">
        <v>140.63938403</v>
      </c>
      <c r="K12" s="615">
        <v>0.69968160999999995</v>
      </c>
      <c r="L12" s="615">
        <v>9.5465589400000006</v>
      </c>
      <c r="M12" s="616">
        <v>0.20577746999999999</v>
      </c>
      <c r="N12" s="51"/>
      <c r="O12" s="174">
        <v>42727.63</v>
      </c>
      <c r="P12" s="617">
        <v>143.03538388999999</v>
      </c>
    </row>
    <row r="13" spans="1:17" s="487" customFormat="1" ht="15" customHeight="1">
      <c r="A13" s="605" t="s">
        <v>131</v>
      </c>
      <c r="B13" s="606" t="s">
        <v>220</v>
      </c>
      <c r="C13" s="606"/>
      <c r="D13" s="606"/>
      <c r="E13" s="606"/>
      <c r="F13" s="618" t="s">
        <v>146</v>
      </c>
      <c r="G13" s="619">
        <v>51734</v>
      </c>
      <c r="H13" s="620">
        <v>106.61967767</v>
      </c>
      <c r="I13" s="152">
        <v>3730.8890000000001</v>
      </c>
      <c r="J13" s="620">
        <v>83.064824770000001</v>
      </c>
      <c r="K13" s="620">
        <v>0.33592221999999999</v>
      </c>
      <c r="L13" s="620">
        <v>8.6486847499999993</v>
      </c>
      <c r="M13" s="621">
        <v>-6.9705729999999994E-2</v>
      </c>
      <c r="N13" s="51"/>
      <c r="O13" s="152">
        <v>27232.213</v>
      </c>
      <c r="P13" s="622">
        <v>89.414786570000004</v>
      </c>
      <c r="Q13" s="575"/>
    </row>
    <row r="14" spans="1:17" ht="15" customHeight="1">
      <c r="A14" s="623" t="s">
        <v>149</v>
      </c>
      <c r="B14" s="624"/>
      <c r="C14" s="624"/>
      <c r="D14" s="624"/>
      <c r="E14" s="625"/>
      <c r="F14" s="626" t="s">
        <v>109</v>
      </c>
      <c r="G14" s="627" t="s">
        <v>131</v>
      </c>
      <c r="H14" s="628" t="s">
        <v>131</v>
      </c>
      <c r="I14" s="343">
        <v>962.89300000000003</v>
      </c>
      <c r="J14" s="628">
        <v>34.478655590000002</v>
      </c>
      <c r="K14" s="628">
        <v>8.6697070000000001E-2</v>
      </c>
      <c r="L14" s="628">
        <v>0.92326032000000002</v>
      </c>
      <c r="M14" s="629">
        <v>-0.16768495999999999</v>
      </c>
      <c r="N14" s="51"/>
      <c r="O14" s="343">
        <v>7097.8490000000002</v>
      </c>
      <c r="P14" s="630">
        <v>55.4034543</v>
      </c>
    </row>
    <row r="15" spans="1:17" ht="15" customHeight="1">
      <c r="A15" s="597" t="s">
        <v>152</v>
      </c>
      <c r="B15" s="631"/>
      <c r="C15" s="631"/>
      <c r="D15" s="631"/>
      <c r="E15" s="632"/>
      <c r="F15" s="599" t="s">
        <v>109</v>
      </c>
      <c r="G15" s="600" t="s">
        <v>131</v>
      </c>
      <c r="H15" s="601" t="s">
        <v>131</v>
      </c>
      <c r="I15" s="133">
        <v>68226.784</v>
      </c>
      <c r="J15" s="601">
        <v>115.47511202</v>
      </c>
      <c r="K15" s="601">
        <v>6.14301108</v>
      </c>
      <c r="L15" s="601">
        <v>10.53107288</v>
      </c>
      <c r="M15" s="602">
        <v>0.83788401999999995</v>
      </c>
      <c r="N15" s="51"/>
      <c r="O15" s="133">
        <v>354272.00699999998</v>
      </c>
      <c r="P15" s="603">
        <v>104.56383536</v>
      </c>
    </row>
    <row r="16" spans="1:17" ht="15" customHeight="1">
      <c r="A16" s="605" t="s">
        <v>131</v>
      </c>
      <c r="B16" s="606" t="s">
        <v>221</v>
      </c>
      <c r="C16" s="606"/>
      <c r="D16" s="606"/>
      <c r="E16" s="633"/>
      <c r="F16" s="607" t="s">
        <v>146</v>
      </c>
      <c r="G16" s="608">
        <v>123684</v>
      </c>
      <c r="H16" s="609">
        <v>107.17386595000001</v>
      </c>
      <c r="I16" s="166">
        <v>10547.558999999999</v>
      </c>
      <c r="J16" s="609">
        <v>91.350381900000002</v>
      </c>
      <c r="K16" s="609">
        <v>0.94968233999999996</v>
      </c>
      <c r="L16" s="609">
        <v>24.74799247</v>
      </c>
      <c r="M16" s="610">
        <v>-9.1521290000000005E-2</v>
      </c>
      <c r="N16" s="51"/>
      <c r="O16" s="166">
        <v>68676.19</v>
      </c>
      <c r="P16" s="611">
        <v>91.779457440000002</v>
      </c>
    </row>
    <row r="17" spans="1:17" ht="15" customHeight="1">
      <c r="A17" s="605" t="s">
        <v>131</v>
      </c>
      <c r="B17" s="606" t="s">
        <v>153</v>
      </c>
      <c r="C17" s="606"/>
      <c r="D17" s="606"/>
      <c r="E17" s="633"/>
      <c r="F17" s="607" t="s">
        <v>146</v>
      </c>
      <c r="G17" s="608">
        <v>20307</v>
      </c>
      <c r="H17" s="609">
        <v>124.53698025</v>
      </c>
      <c r="I17" s="166">
        <v>6711.6580000000004</v>
      </c>
      <c r="J17" s="609">
        <v>130.06390936</v>
      </c>
      <c r="K17" s="609">
        <v>0.60430503999999996</v>
      </c>
      <c r="L17" s="609">
        <v>31.199584269999999</v>
      </c>
      <c r="M17" s="610">
        <v>0.14216807000000001</v>
      </c>
      <c r="N17" s="51"/>
      <c r="O17" s="166">
        <v>43421.470999999998</v>
      </c>
      <c r="P17" s="611">
        <v>139.15388013</v>
      </c>
    </row>
    <row r="18" spans="1:17" ht="15" customHeight="1">
      <c r="A18" s="605" t="s">
        <v>131</v>
      </c>
      <c r="B18" s="606" t="s">
        <v>222</v>
      </c>
      <c r="C18" s="606"/>
      <c r="D18" s="606"/>
      <c r="E18" s="633"/>
      <c r="F18" s="613" t="s">
        <v>109</v>
      </c>
      <c r="G18" s="614" t="s">
        <v>131</v>
      </c>
      <c r="H18" s="615" t="s">
        <v>131</v>
      </c>
      <c r="I18" s="174">
        <v>5330.3289999999997</v>
      </c>
      <c r="J18" s="615">
        <v>134.0384966</v>
      </c>
      <c r="K18" s="615">
        <v>0.47993278</v>
      </c>
      <c r="L18" s="615">
        <v>12.97087799</v>
      </c>
      <c r="M18" s="616">
        <v>0.12404476</v>
      </c>
      <c r="N18" s="51"/>
      <c r="O18" s="174">
        <v>35637.375</v>
      </c>
      <c r="P18" s="617">
        <v>102.68638022</v>
      </c>
    </row>
    <row r="19" spans="1:17" ht="15" customHeight="1">
      <c r="A19" s="634" t="s">
        <v>131</v>
      </c>
      <c r="B19" s="635" t="s">
        <v>154</v>
      </c>
      <c r="C19" s="635"/>
      <c r="D19" s="635"/>
      <c r="E19" s="636"/>
      <c r="F19" s="613" t="s">
        <v>146</v>
      </c>
      <c r="G19" s="614">
        <v>39229</v>
      </c>
      <c r="H19" s="615">
        <v>95.498807150000005</v>
      </c>
      <c r="I19" s="174">
        <v>4512.4040000000005</v>
      </c>
      <c r="J19" s="615">
        <v>86.524664130000005</v>
      </c>
      <c r="K19" s="615">
        <v>0.40628835000000002</v>
      </c>
      <c r="L19" s="615">
        <v>32.253071310000003</v>
      </c>
      <c r="M19" s="616">
        <v>-6.4400799999999994E-2</v>
      </c>
      <c r="N19" s="51"/>
      <c r="O19" s="174">
        <v>31015.108</v>
      </c>
      <c r="P19" s="617">
        <v>107.49494127</v>
      </c>
    </row>
    <row r="20" spans="1:17" ht="15" customHeight="1">
      <c r="A20" s="637" t="s">
        <v>131</v>
      </c>
      <c r="B20" s="635" t="s">
        <v>156</v>
      </c>
      <c r="C20" s="635"/>
      <c r="D20" s="635"/>
      <c r="E20" s="635"/>
      <c r="F20" s="613" t="s">
        <v>146</v>
      </c>
      <c r="G20" s="614">
        <v>396160</v>
      </c>
      <c r="H20" s="615">
        <v>107.27641495</v>
      </c>
      <c r="I20" s="174">
        <v>34943.856</v>
      </c>
      <c r="J20" s="615">
        <v>131.87758159000001</v>
      </c>
      <c r="K20" s="615">
        <v>3.1462789500000001</v>
      </c>
      <c r="L20" s="615">
        <v>7.4019167000000001</v>
      </c>
      <c r="M20" s="616">
        <v>0.77404965000000003</v>
      </c>
      <c r="N20" s="51"/>
      <c r="O20" s="174">
        <v>133578.50599999999</v>
      </c>
      <c r="P20" s="617">
        <v>103.11403547</v>
      </c>
    </row>
    <row r="21" spans="1:17" ht="15" customHeight="1">
      <c r="A21" s="597" t="s">
        <v>157</v>
      </c>
      <c r="B21" s="631"/>
      <c r="C21" s="631"/>
      <c r="D21" s="631"/>
      <c r="E21" s="631"/>
      <c r="F21" s="599" t="s">
        <v>109</v>
      </c>
      <c r="G21" s="600" t="s">
        <v>131</v>
      </c>
      <c r="H21" s="601" t="s">
        <v>131</v>
      </c>
      <c r="I21" s="133">
        <v>199739.647</v>
      </c>
      <c r="J21" s="601">
        <v>75.203422720000006</v>
      </c>
      <c r="K21" s="601">
        <v>17.984181459999999</v>
      </c>
      <c r="L21" s="601">
        <v>13.535108599999999</v>
      </c>
      <c r="M21" s="602">
        <v>-6.0353437200000002</v>
      </c>
      <c r="N21" s="51"/>
      <c r="O21" s="133">
        <v>1688633.618</v>
      </c>
      <c r="P21" s="603">
        <v>93.698632919999994</v>
      </c>
    </row>
    <row r="22" spans="1:17" ht="15" customHeight="1">
      <c r="A22" s="605" t="s">
        <v>131</v>
      </c>
      <c r="B22" s="606" t="s">
        <v>223</v>
      </c>
      <c r="C22" s="606"/>
      <c r="D22" s="606"/>
      <c r="E22" s="606"/>
      <c r="F22" s="607" t="s">
        <v>146</v>
      </c>
      <c r="G22" s="608">
        <v>847240</v>
      </c>
      <c r="H22" s="609">
        <v>125.15011543999999</v>
      </c>
      <c r="I22" s="166">
        <v>14978.135</v>
      </c>
      <c r="J22" s="609">
        <v>94.090647970000006</v>
      </c>
      <c r="K22" s="609">
        <v>1.3486030499999999</v>
      </c>
      <c r="L22" s="609">
        <v>7.2638904899999996</v>
      </c>
      <c r="M22" s="610">
        <v>-8.6205450000000003E-2</v>
      </c>
      <c r="N22" s="51"/>
      <c r="O22" s="166">
        <v>107361.73699999999</v>
      </c>
      <c r="P22" s="611">
        <v>85.944223390000005</v>
      </c>
    </row>
    <row r="23" spans="1:17" ht="15" customHeight="1">
      <c r="A23" s="605" t="s">
        <v>131</v>
      </c>
      <c r="B23" s="606" t="s">
        <v>224</v>
      </c>
      <c r="C23" s="606"/>
      <c r="D23" s="606"/>
      <c r="E23" s="606"/>
      <c r="F23" s="607" t="s">
        <v>151</v>
      </c>
      <c r="G23" s="608">
        <v>1548539</v>
      </c>
      <c r="H23" s="609">
        <v>95.928247350000007</v>
      </c>
      <c r="I23" s="166">
        <v>100917.35</v>
      </c>
      <c r="J23" s="609">
        <v>71.187268630000005</v>
      </c>
      <c r="K23" s="609">
        <v>9.0864080400000002</v>
      </c>
      <c r="L23" s="609">
        <v>15.52503836</v>
      </c>
      <c r="M23" s="610">
        <v>-3.7431009300000002</v>
      </c>
      <c r="N23" s="51"/>
      <c r="O23" s="166">
        <v>877923.74899999995</v>
      </c>
      <c r="P23" s="611">
        <v>90.133373770000006</v>
      </c>
    </row>
    <row r="24" spans="1:17" ht="15" customHeight="1">
      <c r="A24" s="605" t="s">
        <v>131</v>
      </c>
      <c r="B24" s="606" t="s">
        <v>225</v>
      </c>
      <c r="C24" s="606"/>
      <c r="D24" s="606"/>
      <c r="E24" s="606"/>
      <c r="F24" s="607" t="s">
        <v>109</v>
      </c>
      <c r="G24" s="608" t="s">
        <v>131</v>
      </c>
      <c r="H24" s="609" t="s">
        <v>131</v>
      </c>
      <c r="I24" s="166">
        <v>18690.388999999999</v>
      </c>
      <c r="J24" s="609">
        <v>95.894532170000005</v>
      </c>
      <c r="K24" s="609">
        <v>1.6828474099999999</v>
      </c>
      <c r="L24" s="609">
        <v>10.496082550000001</v>
      </c>
      <c r="M24" s="610">
        <v>-7.3328149999999995E-2</v>
      </c>
      <c r="N24" s="51"/>
      <c r="O24" s="166">
        <v>122163.262</v>
      </c>
      <c r="P24" s="611">
        <v>114.77042924</v>
      </c>
    </row>
    <row r="25" spans="1:17" ht="15" customHeight="1">
      <c r="A25" s="605" t="s">
        <v>131</v>
      </c>
      <c r="B25" s="606" t="s">
        <v>226</v>
      </c>
      <c r="C25" s="606"/>
      <c r="D25" s="606"/>
      <c r="E25" s="606"/>
      <c r="F25" s="613" t="s">
        <v>146</v>
      </c>
      <c r="G25" s="614">
        <v>88331</v>
      </c>
      <c r="H25" s="615">
        <v>49.798451880000002</v>
      </c>
      <c r="I25" s="174">
        <v>7204.5550000000003</v>
      </c>
      <c r="J25" s="615">
        <v>43.119444289999997</v>
      </c>
      <c r="K25" s="615">
        <v>0.64868455999999997</v>
      </c>
      <c r="L25" s="615">
        <v>12.3018026</v>
      </c>
      <c r="M25" s="616">
        <v>-0.87092636000000001</v>
      </c>
      <c r="N25" s="51"/>
      <c r="O25" s="174">
        <v>77689.418000000005</v>
      </c>
      <c r="P25" s="617">
        <v>91.594681359999996</v>
      </c>
    </row>
    <row r="26" spans="1:17" ht="15" customHeight="1">
      <c r="A26" s="634" t="s">
        <v>131</v>
      </c>
      <c r="B26" s="635" t="s">
        <v>227</v>
      </c>
      <c r="C26" s="635"/>
      <c r="D26" s="635"/>
      <c r="E26" s="635"/>
      <c r="F26" s="613" t="s">
        <v>146</v>
      </c>
      <c r="G26" s="614">
        <v>659989</v>
      </c>
      <c r="H26" s="615">
        <v>81.816378670000006</v>
      </c>
      <c r="I26" s="174">
        <v>57319.633000000002</v>
      </c>
      <c r="J26" s="615">
        <v>80.466448119999995</v>
      </c>
      <c r="K26" s="615">
        <v>5.1609517499999997</v>
      </c>
      <c r="L26" s="615">
        <v>15.102781139999999</v>
      </c>
      <c r="M26" s="616">
        <v>-1.2751268499999999</v>
      </c>
      <c r="N26" s="51"/>
      <c r="O26" s="174">
        <v>497546.783</v>
      </c>
      <c r="P26" s="617">
        <v>98.099139679999993</v>
      </c>
    </row>
    <row r="27" spans="1:17" ht="15" customHeight="1">
      <c r="A27" s="638" t="s">
        <v>159</v>
      </c>
      <c r="B27" s="639"/>
      <c r="C27" s="639"/>
      <c r="D27" s="640"/>
      <c r="E27" s="639"/>
      <c r="F27" s="591" t="s">
        <v>146</v>
      </c>
      <c r="G27" s="641">
        <v>7151</v>
      </c>
      <c r="H27" s="594">
        <v>101.46140749</v>
      </c>
      <c r="I27" s="131">
        <v>2393.89</v>
      </c>
      <c r="J27" s="594">
        <v>87.470403390000001</v>
      </c>
      <c r="K27" s="594">
        <v>0.21554134999999999</v>
      </c>
      <c r="L27" s="594">
        <v>8.1335015599999991</v>
      </c>
      <c r="M27" s="642">
        <v>-3.1424170000000001E-2</v>
      </c>
      <c r="N27" s="51"/>
      <c r="O27" s="131">
        <v>14922.001</v>
      </c>
      <c r="P27" s="643">
        <v>112.82507714</v>
      </c>
    </row>
    <row r="28" spans="1:17" s="487" customFormat="1" ht="15" customHeight="1">
      <c r="A28" s="597" t="s">
        <v>160</v>
      </c>
      <c r="B28" s="631"/>
      <c r="C28" s="631"/>
      <c r="D28" s="631"/>
      <c r="E28" s="631"/>
      <c r="F28" s="599" t="s">
        <v>109</v>
      </c>
      <c r="G28" s="600" t="s">
        <v>131</v>
      </c>
      <c r="H28" s="601" t="s">
        <v>131</v>
      </c>
      <c r="I28" s="133">
        <v>105743.70299999999</v>
      </c>
      <c r="J28" s="601">
        <v>109.29010799</v>
      </c>
      <c r="K28" s="601">
        <v>9.5209637699999998</v>
      </c>
      <c r="L28" s="601">
        <v>10.582157</v>
      </c>
      <c r="M28" s="602">
        <v>0.82371698999999998</v>
      </c>
      <c r="N28" s="51"/>
      <c r="O28" s="133">
        <v>582328.28399999999</v>
      </c>
      <c r="P28" s="603">
        <v>97.084719649999997</v>
      </c>
      <c r="Q28" s="575"/>
    </row>
    <row r="29" spans="1:17" ht="15" customHeight="1">
      <c r="A29" s="644" t="s">
        <v>131</v>
      </c>
      <c r="B29" s="645" t="s">
        <v>161</v>
      </c>
      <c r="C29" s="645"/>
      <c r="D29" s="645"/>
      <c r="E29" s="645"/>
      <c r="F29" s="646" t="s">
        <v>109</v>
      </c>
      <c r="G29" s="647" t="s">
        <v>131</v>
      </c>
      <c r="H29" s="648" t="s">
        <v>131</v>
      </c>
      <c r="I29" s="181">
        <v>29407.491999999998</v>
      </c>
      <c r="J29" s="648">
        <v>147.03918035999999</v>
      </c>
      <c r="K29" s="648">
        <v>2.6477951700000002</v>
      </c>
      <c r="L29" s="648">
        <v>16.10949007</v>
      </c>
      <c r="M29" s="649">
        <v>0.86212107000000004</v>
      </c>
      <c r="N29" s="51"/>
      <c r="O29" s="181">
        <v>134758.97200000001</v>
      </c>
      <c r="P29" s="650">
        <v>104.29000309</v>
      </c>
    </row>
    <row r="30" spans="1:17" ht="15" customHeight="1">
      <c r="A30" s="605" t="s">
        <v>131</v>
      </c>
      <c r="B30" s="606" t="s">
        <v>162</v>
      </c>
      <c r="C30" s="606"/>
      <c r="D30" s="606"/>
      <c r="E30" s="606"/>
      <c r="F30" s="613" t="s">
        <v>146</v>
      </c>
      <c r="G30" s="614">
        <v>84348</v>
      </c>
      <c r="H30" s="615">
        <v>215.09664916</v>
      </c>
      <c r="I30" s="174">
        <v>13787.97</v>
      </c>
      <c r="J30" s="615">
        <v>142.36649395000001</v>
      </c>
      <c r="K30" s="615">
        <v>1.2414428399999999</v>
      </c>
      <c r="L30" s="615">
        <v>20.559827980000001</v>
      </c>
      <c r="M30" s="616">
        <v>0.37600937000000001</v>
      </c>
      <c r="N30" s="51"/>
      <c r="O30" s="174">
        <v>65960.832999999999</v>
      </c>
      <c r="P30" s="617">
        <v>93.305414020000001</v>
      </c>
    </row>
    <row r="31" spans="1:17" ht="15" customHeight="1">
      <c r="A31" s="634" t="s">
        <v>131</v>
      </c>
      <c r="B31" s="635" t="s">
        <v>163</v>
      </c>
      <c r="C31" s="635"/>
      <c r="D31" s="635"/>
      <c r="E31" s="635"/>
      <c r="F31" s="613" t="s">
        <v>146</v>
      </c>
      <c r="G31" s="614">
        <v>58</v>
      </c>
      <c r="H31" s="615">
        <v>1.0957868900000001</v>
      </c>
      <c r="I31" s="174">
        <v>15.016999999999999</v>
      </c>
      <c r="J31" s="615">
        <v>2.9134953600000002</v>
      </c>
      <c r="K31" s="615">
        <v>1.3521E-3</v>
      </c>
      <c r="L31" s="615">
        <v>0.52868086000000003</v>
      </c>
      <c r="M31" s="616">
        <v>-4.5857599999999998E-2</v>
      </c>
      <c r="N31" s="51"/>
      <c r="O31" s="174">
        <v>3532.1750000000002</v>
      </c>
      <c r="P31" s="617">
        <v>195.33827185000001</v>
      </c>
    </row>
    <row r="32" spans="1:17" ht="15" customHeight="1">
      <c r="A32" s="605" t="s">
        <v>131</v>
      </c>
      <c r="B32" s="606" t="s">
        <v>165</v>
      </c>
      <c r="C32" s="651"/>
      <c r="D32" s="651"/>
      <c r="E32" s="651"/>
      <c r="F32" s="607" t="s">
        <v>166</v>
      </c>
      <c r="G32" s="608">
        <v>879846</v>
      </c>
      <c r="H32" s="609">
        <v>116.02920755</v>
      </c>
      <c r="I32" s="166">
        <v>10115.465</v>
      </c>
      <c r="J32" s="609">
        <v>57.747200030000002</v>
      </c>
      <c r="K32" s="609">
        <v>0.91077741000000001</v>
      </c>
      <c r="L32" s="609">
        <v>2.34507713</v>
      </c>
      <c r="M32" s="610">
        <v>-0.67825658</v>
      </c>
      <c r="N32" s="51"/>
      <c r="O32" s="166">
        <v>65209.773000000001</v>
      </c>
      <c r="P32" s="611">
        <v>64.565040069999995</v>
      </c>
    </row>
    <row r="33" spans="1:17" s="487" customFormat="1" ht="15" customHeight="1">
      <c r="A33" s="605" t="s">
        <v>131</v>
      </c>
      <c r="B33" s="606" t="s">
        <v>228</v>
      </c>
      <c r="C33" s="606"/>
      <c r="D33" s="606"/>
      <c r="E33" s="606"/>
      <c r="F33" s="607" t="s">
        <v>146</v>
      </c>
      <c r="G33" s="608">
        <v>221</v>
      </c>
      <c r="H33" s="609">
        <v>66.566265060000006</v>
      </c>
      <c r="I33" s="166">
        <v>226.78899999999999</v>
      </c>
      <c r="J33" s="609">
        <v>62.062727989999999</v>
      </c>
      <c r="K33" s="609">
        <v>2.0419650000000001E-2</v>
      </c>
      <c r="L33" s="609">
        <v>12.23140701</v>
      </c>
      <c r="M33" s="610">
        <v>-1.270401E-2</v>
      </c>
      <c r="N33" s="51"/>
      <c r="O33" s="166">
        <v>1099.739</v>
      </c>
      <c r="P33" s="611">
        <v>38.124501879999997</v>
      </c>
      <c r="Q33" s="575"/>
    </row>
    <row r="34" spans="1:17" ht="15" customHeight="1">
      <c r="A34" s="652" t="s">
        <v>131</v>
      </c>
      <c r="B34" s="653" t="s">
        <v>168</v>
      </c>
      <c r="C34" s="653"/>
      <c r="D34" s="653"/>
      <c r="E34" s="653"/>
      <c r="F34" s="626" t="s">
        <v>146</v>
      </c>
      <c r="G34" s="627">
        <v>87615</v>
      </c>
      <c r="H34" s="628">
        <v>113.93960674</v>
      </c>
      <c r="I34" s="343">
        <v>28094.328000000001</v>
      </c>
      <c r="J34" s="628">
        <v>109.5256795</v>
      </c>
      <c r="K34" s="628">
        <v>2.5295603600000001</v>
      </c>
      <c r="L34" s="628">
        <v>22.892261250000001</v>
      </c>
      <c r="M34" s="629">
        <v>0.22391452000000001</v>
      </c>
      <c r="N34" s="51"/>
      <c r="O34" s="343">
        <v>169089.60200000001</v>
      </c>
      <c r="P34" s="630">
        <v>107.78045265</v>
      </c>
    </row>
    <row r="35" spans="1:17" ht="15" customHeight="1">
      <c r="A35" s="597" t="s">
        <v>169</v>
      </c>
      <c r="B35" s="631"/>
      <c r="C35" s="631"/>
      <c r="D35" s="631"/>
      <c r="E35" s="631"/>
      <c r="F35" s="599" t="s">
        <v>109</v>
      </c>
      <c r="G35" s="600" t="s">
        <v>131</v>
      </c>
      <c r="H35" s="601" t="s">
        <v>131</v>
      </c>
      <c r="I35" s="133">
        <v>135172.856</v>
      </c>
      <c r="J35" s="601">
        <v>99.658056299999998</v>
      </c>
      <c r="K35" s="601">
        <v>12.170709260000001</v>
      </c>
      <c r="L35" s="601">
        <v>18.042354639999999</v>
      </c>
      <c r="M35" s="602">
        <v>-4.2502579999999998E-2</v>
      </c>
      <c r="N35" s="51"/>
      <c r="O35" s="133">
        <v>851843.66599999997</v>
      </c>
      <c r="P35" s="603">
        <v>106.52677063</v>
      </c>
    </row>
    <row r="36" spans="1:17" ht="15" customHeight="1">
      <c r="A36" s="605" t="s">
        <v>131</v>
      </c>
      <c r="B36" s="606" t="s">
        <v>170</v>
      </c>
      <c r="C36" s="606"/>
      <c r="D36" s="606"/>
      <c r="E36" s="606"/>
      <c r="F36" s="607" t="s">
        <v>146</v>
      </c>
      <c r="G36" s="608">
        <v>10067</v>
      </c>
      <c r="H36" s="609">
        <v>116.51620370000001</v>
      </c>
      <c r="I36" s="166">
        <v>8720.9269999999997</v>
      </c>
      <c r="J36" s="609">
        <v>113.64383819</v>
      </c>
      <c r="K36" s="609">
        <v>0.78521584</v>
      </c>
      <c r="L36" s="609">
        <v>23.73076618</v>
      </c>
      <c r="M36" s="610">
        <v>9.5948220000000001E-2</v>
      </c>
      <c r="N36" s="51"/>
      <c r="O36" s="166">
        <v>49909.07</v>
      </c>
      <c r="P36" s="611">
        <v>104.74112803</v>
      </c>
    </row>
    <row r="37" spans="1:17" ht="15" customHeight="1">
      <c r="A37" s="605" t="s">
        <v>131</v>
      </c>
      <c r="B37" s="606" t="s">
        <v>229</v>
      </c>
      <c r="C37" s="606"/>
      <c r="D37" s="606"/>
      <c r="E37" s="606"/>
      <c r="F37" s="607" t="s">
        <v>109</v>
      </c>
      <c r="G37" s="608" t="s">
        <v>131</v>
      </c>
      <c r="H37" s="609" t="s">
        <v>131</v>
      </c>
      <c r="I37" s="166">
        <v>2353.9250000000002</v>
      </c>
      <c r="J37" s="609">
        <v>86.647726750000004</v>
      </c>
      <c r="K37" s="609">
        <v>0.21194297000000001</v>
      </c>
      <c r="L37" s="609">
        <v>17.868498089999999</v>
      </c>
      <c r="M37" s="610">
        <v>-3.3241010000000001E-2</v>
      </c>
      <c r="N37" s="51"/>
      <c r="O37" s="166">
        <v>14758.867</v>
      </c>
      <c r="P37" s="611">
        <v>95.41983879</v>
      </c>
    </row>
    <row r="38" spans="1:17" ht="15" customHeight="1">
      <c r="A38" s="605" t="s">
        <v>131</v>
      </c>
      <c r="B38" s="606" t="s">
        <v>230</v>
      </c>
      <c r="C38" s="606"/>
      <c r="D38" s="606"/>
      <c r="E38" s="606"/>
      <c r="F38" s="607" t="s">
        <v>146</v>
      </c>
      <c r="G38" s="608">
        <v>85341</v>
      </c>
      <c r="H38" s="609">
        <v>83.877340410000002</v>
      </c>
      <c r="I38" s="166">
        <v>3265.3110000000001</v>
      </c>
      <c r="J38" s="609">
        <v>87.915715570000003</v>
      </c>
      <c r="K38" s="609">
        <v>0.29400245000000003</v>
      </c>
      <c r="L38" s="609">
        <v>13.83364619</v>
      </c>
      <c r="M38" s="610">
        <v>-4.1130369999999999E-2</v>
      </c>
      <c r="N38" s="51"/>
      <c r="O38" s="166">
        <v>26572.707999999999</v>
      </c>
      <c r="P38" s="611">
        <v>95.290907079999997</v>
      </c>
    </row>
    <row r="39" spans="1:17" ht="15" customHeight="1">
      <c r="A39" s="605" t="s">
        <v>131</v>
      </c>
      <c r="B39" s="606" t="s">
        <v>231</v>
      </c>
      <c r="C39" s="606"/>
      <c r="D39" s="606"/>
      <c r="E39" s="606"/>
      <c r="F39" s="607" t="s">
        <v>166</v>
      </c>
      <c r="G39" s="608">
        <v>15103467</v>
      </c>
      <c r="H39" s="609">
        <v>110.62083962</v>
      </c>
      <c r="I39" s="166">
        <v>3998.643</v>
      </c>
      <c r="J39" s="609">
        <v>105.10709974</v>
      </c>
      <c r="K39" s="609">
        <v>0.36003027999999998</v>
      </c>
      <c r="L39" s="609">
        <v>21.245907710000001</v>
      </c>
      <c r="M39" s="610">
        <v>1.7804859999999999E-2</v>
      </c>
      <c r="N39" s="51"/>
      <c r="O39" s="166">
        <v>23363.447</v>
      </c>
      <c r="P39" s="611">
        <v>101.91801827</v>
      </c>
    </row>
    <row r="40" spans="1:17" ht="15" customHeight="1">
      <c r="A40" s="605" t="s">
        <v>131</v>
      </c>
      <c r="B40" s="606" t="s">
        <v>232</v>
      </c>
      <c r="C40" s="606"/>
      <c r="D40" s="606"/>
      <c r="E40" s="606"/>
      <c r="F40" s="607" t="s">
        <v>146</v>
      </c>
      <c r="G40" s="608">
        <v>21253</v>
      </c>
      <c r="H40" s="609">
        <v>122.95632051</v>
      </c>
      <c r="I40" s="166">
        <v>5054.9219999999996</v>
      </c>
      <c r="J40" s="609">
        <v>114.36503575</v>
      </c>
      <c r="K40" s="609">
        <v>0.45513565</v>
      </c>
      <c r="L40" s="609">
        <v>14.4424911</v>
      </c>
      <c r="M40" s="610">
        <v>5.8185059999999997E-2</v>
      </c>
      <c r="N40" s="51"/>
      <c r="O40" s="166">
        <v>30342.588</v>
      </c>
      <c r="P40" s="611">
        <v>106.15013393</v>
      </c>
    </row>
    <row r="41" spans="1:17" ht="15" customHeight="1">
      <c r="A41" s="605" t="s">
        <v>131</v>
      </c>
      <c r="B41" s="606" t="s">
        <v>233</v>
      </c>
      <c r="C41" s="606"/>
      <c r="D41" s="606"/>
      <c r="E41" s="606"/>
      <c r="F41" s="607" t="s">
        <v>109</v>
      </c>
      <c r="G41" s="608" t="s">
        <v>131</v>
      </c>
      <c r="H41" s="609" t="s">
        <v>131</v>
      </c>
      <c r="I41" s="166">
        <v>16707.45</v>
      </c>
      <c r="J41" s="609">
        <v>100.98886269</v>
      </c>
      <c r="K41" s="609">
        <v>1.5043073199999999</v>
      </c>
      <c r="L41" s="609">
        <v>18.169996439999998</v>
      </c>
      <c r="M41" s="610">
        <v>1.4991890000000001E-2</v>
      </c>
      <c r="N41" s="51"/>
      <c r="O41" s="166">
        <v>104331.556</v>
      </c>
      <c r="P41" s="611">
        <v>103.42627615000001</v>
      </c>
    </row>
    <row r="42" spans="1:17" ht="15" customHeight="1">
      <c r="A42" s="605" t="s">
        <v>131</v>
      </c>
      <c r="B42" s="606" t="s">
        <v>234</v>
      </c>
      <c r="C42" s="606"/>
      <c r="D42" s="606"/>
      <c r="E42" s="606"/>
      <c r="F42" s="613" t="s">
        <v>109</v>
      </c>
      <c r="G42" s="614" t="s">
        <v>131</v>
      </c>
      <c r="H42" s="615" t="s">
        <v>131</v>
      </c>
      <c r="I42" s="174">
        <v>12460.212</v>
      </c>
      <c r="J42" s="615">
        <v>100.58209890000001</v>
      </c>
      <c r="K42" s="615">
        <v>1.1218940100000001</v>
      </c>
      <c r="L42" s="615">
        <v>17.114976179999999</v>
      </c>
      <c r="M42" s="616">
        <v>6.6082299999999997E-3</v>
      </c>
      <c r="N42" s="51"/>
      <c r="O42" s="174">
        <v>74304.578999999998</v>
      </c>
      <c r="P42" s="617">
        <v>99.501711940000007</v>
      </c>
    </row>
    <row r="43" spans="1:17" ht="15" customHeight="1">
      <c r="A43" s="605" t="s">
        <v>131</v>
      </c>
      <c r="B43" s="606" t="s">
        <v>235</v>
      </c>
      <c r="C43" s="606"/>
      <c r="D43" s="606"/>
      <c r="E43" s="606"/>
      <c r="F43" s="607" t="s">
        <v>146</v>
      </c>
      <c r="G43" s="608">
        <v>96848</v>
      </c>
      <c r="H43" s="609">
        <v>92.867690769999996</v>
      </c>
      <c r="I43" s="166">
        <v>16407.62</v>
      </c>
      <c r="J43" s="609">
        <v>84.261880570000002</v>
      </c>
      <c r="K43" s="609">
        <v>1.47731119</v>
      </c>
      <c r="L43" s="609">
        <v>18.394564840000001</v>
      </c>
      <c r="M43" s="610">
        <v>-0.28083477000000001</v>
      </c>
      <c r="N43" s="51"/>
      <c r="O43" s="166">
        <v>103303.796</v>
      </c>
      <c r="P43" s="611">
        <v>93.512442879999995</v>
      </c>
    </row>
    <row r="44" spans="1:17" s="487" customFormat="1" ht="15" customHeight="1">
      <c r="A44" s="654" t="s">
        <v>131</v>
      </c>
      <c r="B44" s="645" t="s">
        <v>236</v>
      </c>
      <c r="C44" s="645"/>
      <c r="D44" s="655"/>
      <c r="E44" s="655"/>
      <c r="F44" s="646" t="s">
        <v>146</v>
      </c>
      <c r="G44" s="647">
        <v>84553</v>
      </c>
      <c r="H44" s="648">
        <v>107.84546313</v>
      </c>
      <c r="I44" s="181">
        <v>34230.781000000003</v>
      </c>
      <c r="J44" s="648">
        <v>102.08803897999999</v>
      </c>
      <c r="K44" s="648">
        <v>3.08207502</v>
      </c>
      <c r="L44" s="648">
        <v>40.163946590000002</v>
      </c>
      <c r="M44" s="649">
        <v>6.4159969999999997E-2</v>
      </c>
      <c r="N44" s="51"/>
      <c r="O44" s="181">
        <v>222898.16399999999</v>
      </c>
      <c r="P44" s="650">
        <v>120.99062665</v>
      </c>
      <c r="Q44" s="575"/>
    </row>
    <row r="45" spans="1:17" ht="15" customHeight="1">
      <c r="A45" s="634" t="s">
        <v>131</v>
      </c>
      <c r="B45" s="635" t="s">
        <v>237</v>
      </c>
      <c r="C45" s="635"/>
      <c r="D45" s="635"/>
      <c r="E45" s="635"/>
      <c r="F45" s="613" t="s">
        <v>109</v>
      </c>
      <c r="G45" s="614" t="s">
        <v>131</v>
      </c>
      <c r="H45" s="615" t="s">
        <v>131</v>
      </c>
      <c r="I45" s="174">
        <v>19819.080999999998</v>
      </c>
      <c r="J45" s="615">
        <v>100.12267364</v>
      </c>
      <c r="K45" s="615">
        <v>1.78447271</v>
      </c>
      <c r="L45" s="615">
        <v>14.74443082</v>
      </c>
      <c r="M45" s="616">
        <v>2.22529E-3</v>
      </c>
      <c r="N45" s="51"/>
      <c r="O45" s="174">
        <v>123839.626</v>
      </c>
      <c r="P45" s="617">
        <v>108.20657045999999</v>
      </c>
    </row>
    <row r="46" spans="1:17" ht="15" customHeight="1">
      <c r="A46" s="597" t="s">
        <v>177</v>
      </c>
      <c r="B46" s="631"/>
      <c r="C46" s="631"/>
      <c r="D46" s="631"/>
      <c r="E46" s="631"/>
      <c r="F46" s="599" t="s">
        <v>109</v>
      </c>
      <c r="G46" s="600" t="s">
        <v>131</v>
      </c>
      <c r="H46" s="601" t="s">
        <v>131</v>
      </c>
      <c r="I46" s="133">
        <v>434958.516</v>
      </c>
      <c r="J46" s="601">
        <v>115.6440814</v>
      </c>
      <c r="K46" s="601">
        <v>39.162845230000002</v>
      </c>
      <c r="L46" s="601">
        <v>14.744577749999999</v>
      </c>
      <c r="M46" s="602">
        <v>5.3921019399999999</v>
      </c>
      <c r="N46" s="51"/>
      <c r="O46" s="133">
        <v>2623551.8849999998</v>
      </c>
      <c r="P46" s="603">
        <v>113.7853312</v>
      </c>
    </row>
    <row r="47" spans="1:17" ht="15" customHeight="1">
      <c r="A47" s="605" t="s">
        <v>131</v>
      </c>
      <c r="B47" s="606" t="s">
        <v>178</v>
      </c>
      <c r="C47" s="606"/>
      <c r="D47" s="606"/>
      <c r="E47" s="606"/>
      <c r="F47" s="607" t="s">
        <v>146</v>
      </c>
      <c r="G47" s="608">
        <v>7256</v>
      </c>
      <c r="H47" s="609">
        <v>130.10579164000001</v>
      </c>
      <c r="I47" s="166">
        <v>31948.68</v>
      </c>
      <c r="J47" s="609">
        <v>123.16289839</v>
      </c>
      <c r="K47" s="609">
        <v>2.87659895</v>
      </c>
      <c r="L47" s="609">
        <v>19.137535150000001</v>
      </c>
      <c r="M47" s="610">
        <v>0.55061687999999998</v>
      </c>
      <c r="N47" s="51"/>
      <c r="O47" s="166">
        <v>200795.622</v>
      </c>
      <c r="P47" s="611">
        <v>123.34735482000001</v>
      </c>
    </row>
    <row r="48" spans="1:17" ht="15" customHeight="1">
      <c r="A48" s="605" t="s">
        <v>131</v>
      </c>
      <c r="B48" s="606" t="s">
        <v>179</v>
      </c>
      <c r="C48" s="606"/>
      <c r="D48" s="606"/>
      <c r="E48" s="606"/>
      <c r="F48" s="613" t="s">
        <v>109</v>
      </c>
      <c r="G48" s="614" t="s">
        <v>131</v>
      </c>
      <c r="H48" s="615" t="s">
        <v>131</v>
      </c>
      <c r="I48" s="174">
        <v>11922.871999999999</v>
      </c>
      <c r="J48" s="615">
        <v>119.390793</v>
      </c>
      <c r="K48" s="615">
        <v>1.0735129299999999</v>
      </c>
      <c r="L48" s="615">
        <v>2.9540061799999999</v>
      </c>
      <c r="M48" s="616">
        <v>0.17745540000000001</v>
      </c>
      <c r="N48" s="51"/>
      <c r="O48" s="174">
        <v>70919.982999999993</v>
      </c>
      <c r="P48" s="617">
        <v>109.82095325</v>
      </c>
    </row>
    <row r="49" spans="1:17" ht="15" customHeight="1">
      <c r="A49" s="634" t="s">
        <v>131</v>
      </c>
      <c r="B49" s="635" t="s">
        <v>238</v>
      </c>
      <c r="C49" s="635"/>
      <c r="D49" s="635"/>
      <c r="E49" s="635"/>
      <c r="F49" s="613" t="s">
        <v>109</v>
      </c>
      <c r="G49" s="614" t="s">
        <v>131</v>
      </c>
      <c r="H49" s="615" t="s">
        <v>131</v>
      </c>
      <c r="I49" s="174">
        <v>12218.16</v>
      </c>
      <c r="J49" s="615">
        <v>120.41531208000001</v>
      </c>
      <c r="K49" s="615">
        <v>1.1001000999999999</v>
      </c>
      <c r="L49" s="615">
        <v>15.89950748</v>
      </c>
      <c r="M49" s="616">
        <v>0.18982950000000001</v>
      </c>
      <c r="N49" s="51"/>
      <c r="O49" s="174">
        <v>67632.014999999999</v>
      </c>
      <c r="P49" s="617">
        <v>127.777044</v>
      </c>
    </row>
    <row r="50" spans="1:17" s="487" customFormat="1" ht="15" customHeight="1">
      <c r="A50" s="605" t="s">
        <v>131</v>
      </c>
      <c r="B50" s="606" t="s">
        <v>239</v>
      </c>
      <c r="C50" s="606"/>
      <c r="D50" s="651"/>
      <c r="E50" s="651"/>
      <c r="F50" s="607" t="s">
        <v>109</v>
      </c>
      <c r="G50" s="608" t="s">
        <v>131</v>
      </c>
      <c r="H50" s="609" t="s">
        <v>131</v>
      </c>
      <c r="I50" s="166">
        <v>13795.380999999999</v>
      </c>
      <c r="J50" s="609">
        <v>117.1807357</v>
      </c>
      <c r="K50" s="609">
        <v>1.24211011</v>
      </c>
      <c r="L50" s="609">
        <v>16.6783307</v>
      </c>
      <c r="M50" s="610">
        <v>0.18535436999999999</v>
      </c>
      <c r="N50" s="51"/>
      <c r="O50" s="166">
        <v>85591.69</v>
      </c>
      <c r="P50" s="611">
        <v>120.5603547</v>
      </c>
      <c r="Q50" s="575"/>
    </row>
    <row r="51" spans="1:17" ht="15" customHeight="1">
      <c r="A51" s="605" t="s">
        <v>131</v>
      </c>
      <c r="B51" s="606" t="s">
        <v>240</v>
      </c>
      <c r="C51" s="606"/>
      <c r="D51" s="606"/>
      <c r="E51" s="606"/>
      <c r="F51" s="607" t="s">
        <v>166</v>
      </c>
      <c r="G51" s="608">
        <v>2710475</v>
      </c>
      <c r="H51" s="609">
        <v>119.06074460000001</v>
      </c>
      <c r="I51" s="166">
        <v>9195.0030000000006</v>
      </c>
      <c r="J51" s="609">
        <v>110.18584193</v>
      </c>
      <c r="K51" s="609">
        <v>0.82790074000000002</v>
      </c>
      <c r="L51" s="609">
        <v>27.62574343</v>
      </c>
      <c r="M51" s="610">
        <v>7.7894469999999993E-2</v>
      </c>
      <c r="N51" s="51"/>
      <c r="O51" s="166">
        <v>52777.569000000003</v>
      </c>
      <c r="P51" s="611">
        <v>104.83169031</v>
      </c>
    </row>
    <row r="52" spans="1:17" ht="15" customHeight="1">
      <c r="A52" s="605" t="s">
        <v>131</v>
      </c>
      <c r="B52" s="606" t="s">
        <v>188</v>
      </c>
      <c r="C52" s="606"/>
      <c r="D52" s="606"/>
      <c r="E52" s="606"/>
      <c r="F52" s="607" t="s">
        <v>109</v>
      </c>
      <c r="G52" s="608" t="s">
        <v>131</v>
      </c>
      <c r="H52" s="609" t="s">
        <v>131</v>
      </c>
      <c r="I52" s="166">
        <v>20851.037</v>
      </c>
      <c r="J52" s="609">
        <v>120.00603741</v>
      </c>
      <c r="K52" s="609">
        <v>1.87738808</v>
      </c>
      <c r="L52" s="609">
        <v>21.61117776</v>
      </c>
      <c r="M52" s="610">
        <v>0.31854386000000001</v>
      </c>
      <c r="N52" s="51"/>
      <c r="O52" s="166">
        <v>120353.982</v>
      </c>
      <c r="P52" s="611">
        <v>114.96811992000001</v>
      </c>
    </row>
    <row r="53" spans="1:17" ht="15" customHeight="1">
      <c r="A53" s="605" t="s">
        <v>131</v>
      </c>
      <c r="B53" s="606" t="s">
        <v>189</v>
      </c>
      <c r="C53" s="606"/>
      <c r="D53" s="606"/>
      <c r="E53" s="606"/>
      <c r="F53" s="607" t="s">
        <v>166</v>
      </c>
      <c r="G53" s="608">
        <v>2477268</v>
      </c>
      <c r="H53" s="609">
        <v>124.44405596999999</v>
      </c>
      <c r="I53" s="166">
        <v>13788.146000000001</v>
      </c>
      <c r="J53" s="609">
        <v>128.97766730999999</v>
      </c>
      <c r="K53" s="609">
        <v>1.24145869</v>
      </c>
      <c r="L53" s="609">
        <v>19.868926989999999</v>
      </c>
      <c r="M53" s="610">
        <v>0.28388234000000001</v>
      </c>
      <c r="N53" s="51"/>
      <c r="O53" s="166">
        <v>79772.892999999996</v>
      </c>
      <c r="P53" s="611">
        <v>114.59825374</v>
      </c>
    </row>
    <row r="54" spans="1:17" ht="15" customHeight="1">
      <c r="A54" s="605" t="s">
        <v>131</v>
      </c>
      <c r="B54" s="606" t="s">
        <v>241</v>
      </c>
      <c r="C54" s="606"/>
      <c r="D54" s="606"/>
      <c r="E54" s="606"/>
      <c r="F54" s="607" t="s">
        <v>166</v>
      </c>
      <c r="G54" s="608">
        <v>15430089</v>
      </c>
      <c r="H54" s="609">
        <v>118.61716856</v>
      </c>
      <c r="I54" s="166">
        <v>47623.476000000002</v>
      </c>
      <c r="J54" s="609">
        <v>113.14247023</v>
      </c>
      <c r="K54" s="609">
        <v>4.2879280499999997</v>
      </c>
      <c r="L54" s="609">
        <v>41.785127600000003</v>
      </c>
      <c r="M54" s="610">
        <v>0.50693938999999999</v>
      </c>
      <c r="N54" s="51"/>
      <c r="O54" s="166">
        <v>267841.90399999998</v>
      </c>
      <c r="P54" s="611">
        <v>108.36343306000001</v>
      </c>
    </row>
    <row r="55" spans="1:17" ht="15" customHeight="1">
      <c r="A55" s="605" t="s">
        <v>131</v>
      </c>
      <c r="B55" s="606" t="s">
        <v>387</v>
      </c>
      <c r="C55" s="606"/>
      <c r="D55" s="606"/>
      <c r="E55" s="606"/>
      <c r="F55" s="607" t="s">
        <v>109</v>
      </c>
      <c r="G55" s="608" t="s">
        <v>131</v>
      </c>
      <c r="H55" s="609" t="s">
        <v>131</v>
      </c>
      <c r="I55" s="166">
        <v>26354.005000000001</v>
      </c>
      <c r="J55" s="609">
        <v>121.31164497</v>
      </c>
      <c r="K55" s="609">
        <v>2.3728649499999999</v>
      </c>
      <c r="L55" s="609">
        <v>17.296823939999999</v>
      </c>
      <c r="M55" s="610">
        <v>0.42427232999999998</v>
      </c>
      <c r="N55" s="51"/>
      <c r="O55" s="166">
        <v>161162.552</v>
      </c>
      <c r="P55" s="611">
        <v>115.66268746999999</v>
      </c>
    </row>
    <row r="56" spans="1:17" ht="15" customHeight="1">
      <c r="A56" s="605" t="s">
        <v>131</v>
      </c>
      <c r="B56" s="606" t="s">
        <v>242</v>
      </c>
      <c r="C56" s="606"/>
      <c r="D56" s="606"/>
      <c r="E56" s="606"/>
      <c r="F56" s="607" t="s">
        <v>109</v>
      </c>
      <c r="G56" s="608" t="s">
        <v>131</v>
      </c>
      <c r="H56" s="609" t="s">
        <v>131</v>
      </c>
      <c r="I56" s="166">
        <v>15850.525</v>
      </c>
      <c r="J56" s="609">
        <v>176.07840284</v>
      </c>
      <c r="K56" s="609">
        <v>1.42715141</v>
      </c>
      <c r="L56" s="609">
        <v>5.1969660600000003</v>
      </c>
      <c r="M56" s="610">
        <v>0.62759944000000001</v>
      </c>
      <c r="N56" s="51"/>
      <c r="O56" s="166">
        <v>86496.342999999993</v>
      </c>
      <c r="P56" s="611">
        <v>173.40670491</v>
      </c>
    </row>
    <row r="57" spans="1:17" ht="15" customHeight="1">
      <c r="A57" s="605" t="s">
        <v>131</v>
      </c>
      <c r="B57" s="606" t="s">
        <v>243</v>
      </c>
      <c r="C57" s="606"/>
      <c r="D57" s="606"/>
      <c r="E57" s="606"/>
      <c r="F57" s="607" t="s">
        <v>109</v>
      </c>
      <c r="G57" s="608" t="s">
        <v>131</v>
      </c>
      <c r="H57" s="609" t="s">
        <v>131</v>
      </c>
      <c r="I57" s="166">
        <v>7138.6139999999996</v>
      </c>
      <c r="J57" s="609">
        <v>110.01334285999999</v>
      </c>
      <c r="K57" s="609">
        <v>0.64274735000000005</v>
      </c>
      <c r="L57" s="609">
        <v>10.054012220000001</v>
      </c>
      <c r="M57" s="610">
        <v>5.9543069999999997E-2</v>
      </c>
      <c r="N57" s="51"/>
      <c r="O57" s="166">
        <v>45362.790999999997</v>
      </c>
      <c r="P57" s="611">
        <v>107.46433415</v>
      </c>
    </row>
    <row r="58" spans="1:17" ht="15" customHeight="1">
      <c r="A58" s="605" t="s">
        <v>131</v>
      </c>
      <c r="B58" s="606" t="s">
        <v>244</v>
      </c>
      <c r="C58" s="606"/>
      <c r="D58" s="606"/>
      <c r="E58" s="606"/>
      <c r="F58" s="607" t="s">
        <v>109</v>
      </c>
      <c r="G58" s="608" t="s">
        <v>131</v>
      </c>
      <c r="H58" s="609" t="s">
        <v>131</v>
      </c>
      <c r="I58" s="166">
        <v>18945.226999999999</v>
      </c>
      <c r="J58" s="609">
        <v>134.85992175999999</v>
      </c>
      <c r="K58" s="609">
        <v>1.70579254</v>
      </c>
      <c r="L58" s="609">
        <v>5.1010284600000002</v>
      </c>
      <c r="M58" s="610">
        <v>0.44877319999999998</v>
      </c>
      <c r="N58" s="51"/>
      <c r="O58" s="166">
        <v>114960.891</v>
      </c>
      <c r="P58" s="611">
        <v>103.61258951000001</v>
      </c>
    </row>
    <row r="59" spans="1:17" s="487" customFormat="1" ht="15" customHeight="1">
      <c r="A59" s="605" t="s">
        <v>131</v>
      </c>
      <c r="B59" s="606" t="s">
        <v>245</v>
      </c>
      <c r="C59" s="606"/>
      <c r="D59" s="651"/>
      <c r="E59" s="651"/>
      <c r="F59" s="607" t="s">
        <v>109</v>
      </c>
      <c r="G59" s="608" t="s">
        <v>131</v>
      </c>
      <c r="H59" s="609" t="s">
        <v>131</v>
      </c>
      <c r="I59" s="166">
        <v>9058.8619999999992</v>
      </c>
      <c r="J59" s="609">
        <v>95.930926990000003</v>
      </c>
      <c r="K59" s="609">
        <v>0.81564287000000002</v>
      </c>
      <c r="L59" s="609">
        <v>9.9465283899999992</v>
      </c>
      <c r="M59" s="610">
        <v>-3.5212269999999997E-2</v>
      </c>
      <c r="N59" s="51"/>
      <c r="O59" s="166">
        <v>58717.440000000002</v>
      </c>
      <c r="P59" s="611">
        <v>113.03162020000001</v>
      </c>
      <c r="Q59" s="575"/>
    </row>
    <row r="60" spans="1:17" ht="15" customHeight="1">
      <c r="A60" s="605" t="s">
        <v>131</v>
      </c>
      <c r="B60" s="606" t="s">
        <v>246</v>
      </c>
      <c r="C60" s="606"/>
      <c r="D60" s="606"/>
      <c r="E60" s="606"/>
      <c r="F60" s="607" t="s">
        <v>192</v>
      </c>
      <c r="G60" s="608">
        <v>20282</v>
      </c>
      <c r="H60" s="609">
        <v>139.69281631000001</v>
      </c>
      <c r="I60" s="166">
        <v>91603.838000000003</v>
      </c>
      <c r="J60" s="609">
        <v>116.7429317</v>
      </c>
      <c r="K60" s="609">
        <v>8.2478369699999998</v>
      </c>
      <c r="L60" s="609">
        <v>55.255757840000001</v>
      </c>
      <c r="M60" s="610">
        <v>1.2039215299999999</v>
      </c>
      <c r="N60" s="51"/>
      <c r="O60" s="166">
        <v>547299.53300000005</v>
      </c>
      <c r="P60" s="611">
        <v>124.35794883</v>
      </c>
    </row>
    <row r="61" spans="1:17" s="487" customFormat="1" ht="15" customHeight="1">
      <c r="A61" s="605" t="s">
        <v>131</v>
      </c>
      <c r="B61" s="606" t="s">
        <v>247</v>
      </c>
      <c r="C61" s="606"/>
      <c r="D61" s="606"/>
      <c r="E61" s="606"/>
      <c r="F61" s="607" t="s">
        <v>166</v>
      </c>
      <c r="G61" s="608">
        <v>20397755</v>
      </c>
      <c r="H61" s="609">
        <v>117.36686874</v>
      </c>
      <c r="I61" s="166">
        <v>31393.167000000001</v>
      </c>
      <c r="J61" s="609">
        <v>115.97523914</v>
      </c>
      <c r="K61" s="609">
        <v>2.8265816099999999</v>
      </c>
      <c r="L61" s="609">
        <v>29.14569414</v>
      </c>
      <c r="M61" s="610">
        <v>0.39627878</v>
      </c>
      <c r="N61" s="51"/>
      <c r="O61" s="166">
        <v>185527.11199999999</v>
      </c>
      <c r="P61" s="611">
        <v>112.97545386</v>
      </c>
      <c r="Q61" s="575"/>
    </row>
    <row r="62" spans="1:17" ht="15" customHeight="1">
      <c r="A62" s="634" t="s">
        <v>131</v>
      </c>
      <c r="B62" s="635" t="s">
        <v>248</v>
      </c>
      <c r="C62" s="635"/>
      <c r="D62" s="635"/>
      <c r="E62" s="635"/>
      <c r="F62" s="613" t="s">
        <v>146</v>
      </c>
      <c r="G62" s="614">
        <v>123</v>
      </c>
      <c r="H62" s="615">
        <v>128.125</v>
      </c>
      <c r="I62" s="174">
        <v>8273.9470000000001</v>
      </c>
      <c r="J62" s="615">
        <v>94.716211860000001</v>
      </c>
      <c r="K62" s="615">
        <v>0.74497060000000004</v>
      </c>
      <c r="L62" s="615">
        <v>26.789477489999999</v>
      </c>
      <c r="M62" s="616">
        <v>-4.2297759999999997E-2</v>
      </c>
      <c r="N62" s="51"/>
      <c r="O62" s="174">
        <v>47862.196000000004</v>
      </c>
      <c r="P62" s="617">
        <v>55.739869380000002</v>
      </c>
    </row>
    <row r="63" spans="1:17" ht="15" customHeight="1">
      <c r="A63" s="597" t="s">
        <v>206</v>
      </c>
      <c r="B63" s="631"/>
      <c r="C63" s="631"/>
      <c r="D63" s="631"/>
      <c r="E63" s="631"/>
      <c r="F63" s="599" t="s">
        <v>109</v>
      </c>
      <c r="G63" s="600" t="s">
        <v>131</v>
      </c>
      <c r="H63" s="601" t="s">
        <v>131</v>
      </c>
      <c r="I63" s="133">
        <v>82914.270999999993</v>
      </c>
      <c r="J63" s="601">
        <v>106.13792375</v>
      </c>
      <c r="K63" s="601">
        <v>7.4654447299999998</v>
      </c>
      <c r="L63" s="601">
        <v>7.9425455400000002</v>
      </c>
      <c r="M63" s="602">
        <v>0.43940378000000002</v>
      </c>
      <c r="N63" s="51"/>
      <c r="O63" s="133">
        <v>546651.61300000001</v>
      </c>
      <c r="P63" s="603">
        <v>107.27426646000001</v>
      </c>
    </row>
    <row r="64" spans="1:17" ht="15" customHeight="1">
      <c r="A64" s="605" t="s">
        <v>131</v>
      </c>
      <c r="B64" s="606" t="s">
        <v>207</v>
      </c>
      <c r="C64" s="651"/>
      <c r="D64" s="606"/>
      <c r="E64" s="651"/>
      <c r="F64" s="607" t="s">
        <v>166</v>
      </c>
      <c r="G64" s="608">
        <v>15945427</v>
      </c>
      <c r="H64" s="609">
        <v>109.56313138</v>
      </c>
      <c r="I64" s="166">
        <v>13606.454</v>
      </c>
      <c r="J64" s="609">
        <v>106.1734285</v>
      </c>
      <c r="K64" s="609">
        <v>1.2250994799999999</v>
      </c>
      <c r="L64" s="609">
        <v>17.411133280000001</v>
      </c>
      <c r="M64" s="610">
        <v>7.2500190000000006E-2</v>
      </c>
      <c r="N64" s="51"/>
      <c r="O64" s="166">
        <v>89610.123999999996</v>
      </c>
      <c r="P64" s="611">
        <v>112.36973512</v>
      </c>
    </row>
    <row r="65" spans="1:17" s="487" customFormat="1" ht="15" customHeight="1">
      <c r="A65" s="605" t="s">
        <v>131</v>
      </c>
      <c r="B65" s="606" t="s">
        <v>249</v>
      </c>
      <c r="C65" s="606"/>
      <c r="D65" s="606"/>
      <c r="E65" s="606"/>
      <c r="F65" s="607" t="s">
        <v>109</v>
      </c>
      <c r="G65" s="608" t="s">
        <v>131</v>
      </c>
      <c r="H65" s="609" t="s">
        <v>131</v>
      </c>
      <c r="I65" s="166">
        <v>26783.39</v>
      </c>
      <c r="J65" s="609">
        <v>122.58008208</v>
      </c>
      <c r="K65" s="609">
        <v>2.41152597</v>
      </c>
      <c r="L65" s="609">
        <v>10.39438464</v>
      </c>
      <c r="M65" s="610">
        <v>0.45212108000000001</v>
      </c>
      <c r="N65" s="51"/>
      <c r="O65" s="166">
        <v>203581.32699999999</v>
      </c>
      <c r="P65" s="611">
        <v>106.43287266999999</v>
      </c>
      <c r="Q65" s="575"/>
    </row>
    <row r="66" spans="1:17" ht="15" customHeight="1">
      <c r="A66" s="634" t="s">
        <v>131</v>
      </c>
      <c r="B66" s="635" t="s">
        <v>250</v>
      </c>
      <c r="C66" s="635"/>
      <c r="D66" s="635"/>
      <c r="E66" s="635"/>
      <c r="F66" s="613" t="s">
        <v>166</v>
      </c>
      <c r="G66" s="614">
        <v>1570378</v>
      </c>
      <c r="H66" s="615">
        <v>121.34735781000001</v>
      </c>
      <c r="I66" s="174">
        <v>3542.08</v>
      </c>
      <c r="J66" s="615">
        <v>112.93569092</v>
      </c>
      <c r="K66" s="615">
        <v>0.31892220999999998</v>
      </c>
      <c r="L66" s="615">
        <v>5.4009147000000004</v>
      </c>
      <c r="M66" s="616">
        <v>3.7179230000000001E-2</v>
      </c>
      <c r="N66" s="51"/>
      <c r="O66" s="174">
        <v>26847.166000000001</v>
      </c>
      <c r="P66" s="617">
        <v>126.78318476</v>
      </c>
    </row>
    <row r="67" spans="1:17" ht="15" customHeight="1">
      <c r="A67" s="656" t="s">
        <v>131</v>
      </c>
      <c r="B67" s="606" t="s">
        <v>208</v>
      </c>
      <c r="C67" s="606"/>
      <c r="D67" s="606"/>
      <c r="E67" s="606"/>
      <c r="F67" s="607" t="s">
        <v>109</v>
      </c>
      <c r="G67" s="608" t="s">
        <v>131</v>
      </c>
      <c r="H67" s="609" t="s">
        <v>131</v>
      </c>
      <c r="I67" s="166">
        <v>8851.7559999999994</v>
      </c>
      <c r="J67" s="609">
        <v>100.26725835000001</v>
      </c>
      <c r="K67" s="609">
        <v>0.79699542999999995</v>
      </c>
      <c r="L67" s="609">
        <v>4.1308951</v>
      </c>
      <c r="M67" s="610">
        <v>2.1621499999999998E-3</v>
      </c>
      <c r="N67" s="51"/>
      <c r="O67" s="166">
        <v>52415.351000000002</v>
      </c>
      <c r="P67" s="611">
        <v>115.17160321999999</v>
      </c>
    </row>
    <row r="68" spans="1:17" ht="15" customHeight="1">
      <c r="A68" s="605" t="s">
        <v>131</v>
      </c>
      <c r="B68" s="606" t="s">
        <v>251</v>
      </c>
      <c r="C68" s="606"/>
      <c r="D68" s="606"/>
      <c r="E68" s="606"/>
      <c r="F68" s="607" t="s">
        <v>166</v>
      </c>
      <c r="G68" s="608">
        <v>14882604</v>
      </c>
      <c r="H68" s="609">
        <v>107.29388579</v>
      </c>
      <c r="I68" s="166">
        <v>10639.583000000001</v>
      </c>
      <c r="J68" s="609">
        <v>98.593102830000007</v>
      </c>
      <c r="K68" s="609">
        <v>0.95796800999999998</v>
      </c>
      <c r="L68" s="609">
        <v>13.40720041</v>
      </c>
      <c r="M68" s="610">
        <v>-1.3913099999999999E-2</v>
      </c>
      <c r="N68" s="453"/>
      <c r="O68" s="166">
        <v>66411.343999999997</v>
      </c>
      <c r="P68" s="611">
        <v>104.97517903000001</v>
      </c>
    </row>
    <row r="69" spans="1:17" ht="15" customHeight="1">
      <c r="A69" s="634" t="s">
        <v>131</v>
      </c>
      <c r="B69" s="635" t="s">
        <v>252</v>
      </c>
      <c r="C69" s="635"/>
      <c r="D69" s="635"/>
      <c r="E69" s="635"/>
      <c r="F69" s="613" t="s">
        <v>166</v>
      </c>
      <c r="G69" s="614">
        <v>1248705</v>
      </c>
      <c r="H69" s="615">
        <v>93.562517</v>
      </c>
      <c r="I69" s="174">
        <v>6177.116</v>
      </c>
      <c r="J69" s="615">
        <v>76.507773689999993</v>
      </c>
      <c r="K69" s="615">
        <v>0.55617589000000001</v>
      </c>
      <c r="L69" s="615">
        <v>8.7535344199999994</v>
      </c>
      <c r="M69" s="616">
        <v>-0.17381529000000001</v>
      </c>
      <c r="N69" s="453"/>
      <c r="O69" s="174">
        <v>26220.902999999998</v>
      </c>
      <c r="P69" s="617">
        <v>84.070675420000001</v>
      </c>
    </row>
    <row r="70" spans="1:17" ht="15" customHeight="1">
      <c r="A70" s="597" t="s">
        <v>212</v>
      </c>
      <c r="B70" s="631"/>
      <c r="C70" s="631"/>
      <c r="D70" s="631"/>
      <c r="E70" s="631"/>
      <c r="F70" s="599" t="s">
        <v>109</v>
      </c>
      <c r="G70" s="600" t="s">
        <v>131</v>
      </c>
      <c r="H70" s="601" t="s">
        <v>131</v>
      </c>
      <c r="I70" s="133">
        <v>11941.144</v>
      </c>
      <c r="J70" s="601">
        <v>178.33870264999999</v>
      </c>
      <c r="K70" s="601">
        <v>1.0751581100000001</v>
      </c>
      <c r="L70" s="601">
        <v>4.9569414900000002</v>
      </c>
      <c r="M70" s="602">
        <v>0.48068471000000002</v>
      </c>
      <c r="N70" s="257"/>
      <c r="O70" s="419">
        <v>58419.58</v>
      </c>
      <c r="P70" s="603">
        <v>122.48305164</v>
      </c>
    </row>
    <row r="71" spans="1:17" ht="15" customHeight="1">
      <c r="A71" s="658" t="s">
        <v>131</v>
      </c>
      <c r="B71" s="659" t="s">
        <v>253</v>
      </c>
      <c r="C71" s="659"/>
      <c r="D71" s="659"/>
      <c r="E71" s="659"/>
      <c r="F71" s="618" t="s">
        <v>109</v>
      </c>
      <c r="G71" s="619" t="s">
        <v>131</v>
      </c>
      <c r="H71" s="620" t="s">
        <v>131</v>
      </c>
      <c r="I71" s="152">
        <v>11639.130999999999</v>
      </c>
      <c r="J71" s="620">
        <v>179.4968039</v>
      </c>
      <c r="K71" s="620">
        <v>1.0479654199999999</v>
      </c>
      <c r="L71" s="620">
        <v>5.5822021399999997</v>
      </c>
      <c r="M71" s="621">
        <v>0.47238608999999998</v>
      </c>
      <c r="N71" s="816"/>
      <c r="O71" s="422">
        <v>53331.434000000001</v>
      </c>
      <c r="P71" s="622">
        <v>116.93535348</v>
      </c>
    </row>
    <row r="72" spans="1:17">
      <c r="I72" s="186"/>
      <c r="O72" s="157"/>
    </row>
    <row r="73" spans="1:17">
      <c r="I73" s="186"/>
      <c r="O73" s="157"/>
    </row>
    <row r="74" spans="1:17">
      <c r="I74" s="186"/>
      <c r="O74" s="157"/>
    </row>
  </sheetData>
  <mergeCells count="1">
    <mergeCell ref="A4:E4"/>
  </mergeCells>
  <phoneticPr fontId="38"/>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pageSetUpPr fitToPage="1"/>
  </sheetPr>
  <dimension ref="A1:R67"/>
  <sheetViews>
    <sheetView view="pageBreakPreview" topLeftCell="A19" zoomScale="55" zoomScaleNormal="100" zoomScaleSheetLayoutView="55" zoomScalePageLayoutView="70" workbookViewId="0"/>
  </sheetViews>
  <sheetFormatPr defaultColWidth="9" defaultRowHeight="12"/>
  <cols>
    <col min="1" max="1" width="1" style="261" customWidth="1"/>
    <col min="2" max="2" width="18" style="261"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254</v>
      </c>
    </row>
    <row r="2" spans="1:18" ht="15" customHeight="1">
      <c r="A2" s="64"/>
      <c r="C2" s="65"/>
      <c r="E2" s="66"/>
      <c r="F2" s="66"/>
      <c r="G2" s="66" t="s">
        <v>424</v>
      </c>
      <c r="H2" s="66"/>
      <c r="I2" s="66"/>
      <c r="M2" s="67"/>
      <c r="N2" s="67"/>
      <c r="O2" s="67"/>
      <c r="P2" s="67"/>
      <c r="Q2" s="67" t="s">
        <v>135</v>
      </c>
      <c r="R2" s="67"/>
    </row>
    <row r="3" spans="1:18" ht="15" customHeight="1">
      <c r="A3" s="68"/>
      <c r="B3" s="69"/>
      <c r="C3" s="793" t="s">
        <v>255</v>
      </c>
      <c r="D3" s="794"/>
      <c r="E3" s="794"/>
      <c r="F3" s="794"/>
      <c r="G3" s="795"/>
      <c r="I3" s="793" t="s">
        <v>256</v>
      </c>
      <c r="J3" s="794"/>
      <c r="K3" s="794"/>
      <c r="L3" s="794"/>
      <c r="M3" s="795"/>
      <c r="N3" s="70"/>
      <c r="O3" s="71" t="s">
        <v>257</v>
      </c>
      <c r="P3" s="70"/>
      <c r="Q3" s="71" t="s">
        <v>258</v>
      </c>
      <c r="R3" s="70"/>
    </row>
    <row r="4" spans="1:18" ht="30" customHeight="1">
      <c r="A4" s="796" t="s">
        <v>259</v>
      </c>
      <c r="B4" s="797"/>
      <c r="C4" s="71" t="s">
        <v>140</v>
      </c>
      <c r="D4" s="73" t="s">
        <v>114</v>
      </c>
      <c r="E4" s="71" t="s">
        <v>141</v>
      </c>
      <c r="F4" s="71" t="s">
        <v>107</v>
      </c>
      <c r="G4" s="73" t="s">
        <v>142</v>
      </c>
      <c r="I4" s="71" t="s">
        <v>140</v>
      </c>
      <c r="J4" s="73" t="s">
        <v>114</v>
      </c>
      <c r="K4" s="71" t="s">
        <v>141</v>
      </c>
      <c r="L4" s="71" t="s">
        <v>107</v>
      </c>
      <c r="M4" s="73" t="s">
        <v>142</v>
      </c>
      <c r="N4" s="74"/>
      <c r="O4" s="73" t="s">
        <v>260</v>
      </c>
      <c r="P4" s="74"/>
      <c r="Q4" s="73" t="s">
        <v>260</v>
      </c>
      <c r="R4" s="74"/>
    </row>
    <row r="5" spans="1:18" ht="15" customHeight="1">
      <c r="A5" s="451" t="s">
        <v>261</v>
      </c>
      <c r="B5" s="452"/>
      <c r="C5" s="139">
        <v>2111552.5449999999</v>
      </c>
      <c r="D5" s="117">
        <v>97.907332069999995</v>
      </c>
      <c r="E5" s="117">
        <v>100</v>
      </c>
      <c r="F5" s="117">
        <v>23.045401170000002</v>
      </c>
      <c r="G5" s="117">
        <v>-2.0926679300000002</v>
      </c>
      <c r="I5" s="139">
        <v>1110640.7450000001</v>
      </c>
      <c r="J5" s="117">
        <v>101.77877078</v>
      </c>
      <c r="K5" s="117">
        <v>100</v>
      </c>
      <c r="L5" s="117">
        <v>12.327422840000001</v>
      </c>
      <c r="M5" s="117">
        <v>1.7787707800000001</v>
      </c>
      <c r="N5" s="118"/>
      <c r="O5" s="140">
        <v>3222193.29</v>
      </c>
      <c r="P5" s="118"/>
      <c r="Q5" s="76">
        <v>1000911.8</v>
      </c>
      <c r="R5" s="75"/>
    </row>
    <row r="6" spans="1:18" ht="15" customHeight="1">
      <c r="A6" s="119" t="s">
        <v>262</v>
      </c>
      <c r="B6" s="120"/>
      <c r="C6" s="141">
        <v>718872.96100000001</v>
      </c>
      <c r="D6" s="77">
        <v>101.16859683</v>
      </c>
      <c r="E6" s="77">
        <v>34.044758330000001</v>
      </c>
      <c r="F6" s="77">
        <v>14.57493779</v>
      </c>
      <c r="G6" s="77">
        <v>0.38502102999999999</v>
      </c>
      <c r="H6" s="78"/>
      <c r="I6" s="141">
        <v>633501.95700000005</v>
      </c>
      <c r="J6" s="77">
        <v>111.16416506</v>
      </c>
      <c r="K6" s="77">
        <v>57.039322560000002</v>
      </c>
      <c r="L6" s="77">
        <v>14.13641894</v>
      </c>
      <c r="M6" s="77">
        <v>5.8303281499999997</v>
      </c>
      <c r="N6" s="79"/>
      <c r="O6" s="142">
        <v>1352374.9180000001</v>
      </c>
      <c r="P6" s="79"/>
      <c r="Q6" s="80">
        <v>85371.004000000001</v>
      </c>
      <c r="R6" s="79"/>
    </row>
    <row r="7" spans="1:18" ht="15" customHeight="1">
      <c r="A7" s="262"/>
      <c r="B7" s="263" t="s">
        <v>263</v>
      </c>
      <c r="C7" s="264">
        <v>39897.709000000003</v>
      </c>
      <c r="D7" s="265">
        <v>80.11472646</v>
      </c>
      <c r="E7" s="265">
        <v>1.88949638</v>
      </c>
      <c r="F7" s="265">
        <v>7.2238269800000001</v>
      </c>
      <c r="G7" s="265">
        <v>-0.45917739000000002</v>
      </c>
      <c r="H7" s="78"/>
      <c r="I7" s="264">
        <v>42749.940999999999</v>
      </c>
      <c r="J7" s="265">
        <v>92.163657270000002</v>
      </c>
      <c r="K7" s="265">
        <v>3.8491241399999998</v>
      </c>
      <c r="L7" s="265">
        <v>11.15440124</v>
      </c>
      <c r="M7" s="265">
        <v>-0.33309863000000001</v>
      </c>
      <c r="N7" s="79"/>
      <c r="O7" s="266">
        <v>82647.649999999994</v>
      </c>
      <c r="P7" s="79"/>
      <c r="Q7" s="267">
        <v>-2852.232</v>
      </c>
      <c r="R7" s="79"/>
    </row>
    <row r="8" spans="1:18" ht="15" customHeight="1">
      <c r="A8" s="262"/>
      <c r="B8" s="263" t="s">
        <v>264</v>
      </c>
      <c r="C8" s="264">
        <v>230807.092</v>
      </c>
      <c r="D8" s="265">
        <v>100.68663822000001</v>
      </c>
      <c r="E8" s="265">
        <v>10.930681910000001</v>
      </c>
      <c r="F8" s="265">
        <v>14.87795927</v>
      </c>
      <c r="G8" s="265">
        <v>7.2982480000000002E-2</v>
      </c>
      <c r="H8" s="78"/>
      <c r="I8" s="264">
        <v>257705.95800000001</v>
      </c>
      <c r="J8" s="265">
        <v>104.27222605999999</v>
      </c>
      <c r="K8" s="265">
        <v>23.203358890000001</v>
      </c>
      <c r="L8" s="265">
        <v>12.461185800000001</v>
      </c>
      <c r="M8" s="265">
        <v>0.96759505000000001</v>
      </c>
      <c r="N8" s="79"/>
      <c r="O8" s="266">
        <v>488513.05</v>
      </c>
      <c r="P8" s="79"/>
      <c r="Q8" s="267">
        <v>-26898.866000000002</v>
      </c>
      <c r="R8" s="79"/>
    </row>
    <row r="9" spans="1:18" ht="15" customHeight="1">
      <c r="A9" s="262"/>
      <c r="B9" s="263" t="s">
        <v>265</v>
      </c>
      <c r="C9" s="264">
        <v>80825.119999999995</v>
      </c>
      <c r="D9" s="265">
        <v>117.36324863999999</v>
      </c>
      <c r="E9" s="265">
        <v>3.8277579300000002</v>
      </c>
      <c r="F9" s="265">
        <v>12.73104326</v>
      </c>
      <c r="G9" s="265">
        <v>0.55444508999999997</v>
      </c>
      <c r="H9" s="78"/>
      <c r="I9" s="264">
        <v>34482.519999999997</v>
      </c>
      <c r="J9" s="265">
        <v>111.73716</v>
      </c>
      <c r="K9" s="265">
        <v>3.1047411299999998</v>
      </c>
      <c r="L9" s="265">
        <v>8.1765623499999993</v>
      </c>
      <c r="M9" s="265">
        <v>0.33193114000000001</v>
      </c>
      <c r="N9" s="79"/>
      <c r="O9" s="266">
        <v>115307.64</v>
      </c>
      <c r="P9" s="79"/>
      <c r="Q9" s="267">
        <v>46342.6</v>
      </c>
      <c r="R9" s="79"/>
    </row>
    <row r="10" spans="1:18" ht="15" customHeight="1">
      <c r="A10" s="262"/>
      <c r="B10" s="263" t="s">
        <v>266</v>
      </c>
      <c r="C10" s="264">
        <v>22357.208999999999</v>
      </c>
      <c r="D10" s="265">
        <v>81.6353984</v>
      </c>
      <c r="E10" s="265">
        <v>1.0588042900000001</v>
      </c>
      <c r="F10" s="265">
        <v>4.3062998700000001</v>
      </c>
      <c r="G10" s="265">
        <v>-0.23320288</v>
      </c>
      <c r="H10" s="78"/>
      <c r="I10" s="264">
        <v>341.70800000000003</v>
      </c>
      <c r="J10" s="265">
        <v>153.49729353000001</v>
      </c>
      <c r="K10" s="265">
        <v>3.0766740000000001E-2</v>
      </c>
      <c r="L10" s="265">
        <v>0.74409221000000003</v>
      </c>
      <c r="M10" s="265">
        <v>1.091365E-2</v>
      </c>
      <c r="N10" s="79"/>
      <c r="O10" s="266">
        <v>22698.917000000001</v>
      </c>
      <c r="P10" s="79"/>
      <c r="Q10" s="267">
        <v>22015.501</v>
      </c>
      <c r="R10" s="79"/>
    </row>
    <row r="11" spans="1:18" ht="15" customHeight="1">
      <c r="A11" s="262"/>
      <c r="B11" s="263" t="s">
        <v>267</v>
      </c>
      <c r="C11" s="264">
        <v>35861.813000000002</v>
      </c>
      <c r="D11" s="265">
        <v>94.024277909999995</v>
      </c>
      <c r="E11" s="265">
        <v>1.6983623299999999</v>
      </c>
      <c r="F11" s="265">
        <v>16.307808059999999</v>
      </c>
      <c r="G11" s="265">
        <v>-0.10568076999999999</v>
      </c>
      <c r="H11" s="78"/>
      <c r="I11" s="264">
        <v>68086.172999999995</v>
      </c>
      <c r="J11" s="265">
        <v>116.63262763</v>
      </c>
      <c r="K11" s="265">
        <v>6.13035073</v>
      </c>
      <c r="L11" s="265">
        <v>18.56195619</v>
      </c>
      <c r="M11" s="265">
        <v>0.88978140999999999</v>
      </c>
      <c r="N11" s="79"/>
      <c r="O11" s="266">
        <v>103947.986</v>
      </c>
      <c r="P11" s="79"/>
      <c r="Q11" s="267">
        <v>-32224.36</v>
      </c>
      <c r="R11" s="79"/>
    </row>
    <row r="12" spans="1:18" ht="15" customHeight="1">
      <c r="A12" s="262"/>
      <c r="B12" s="263" t="s">
        <v>268</v>
      </c>
      <c r="C12" s="264">
        <v>98909.653999999995</v>
      </c>
      <c r="D12" s="265">
        <v>98.355426089999995</v>
      </c>
      <c r="E12" s="265">
        <v>4.6842146700000002</v>
      </c>
      <c r="F12" s="265">
        <v>28.070821299999999</v>
      </c>
      <c r="G12" s="265">
        <v>-7.6684409999999995E-2</v>
      </c>
      <c r="H12" s="78"/>
      <c r="I12" s="264">
        <v>68556.176000000007</v>
      </c>
      <c r="J12" s="265">
        <v>112.80853213</v>
      </c>
      <c r="K12" s="265">
        <v>6.1726689099999996</v>
      </c>
      <c r="L12" s="265">
        <v>21.569627610000001</v>
      </c>
      <c r="M12" s="265">
        <v>0.71332525000000002</v>
      </c>
      <c r="N12" s="79"/>
      <c r="O12" s="266">
        <v>167465.82999999999</v>
      </c>
      <c r="P12" s="79"/>
      <c r="Q12" s="267">
        <v>30353.477999999999</v>
      </c>
      <c r="R12" s="79"/>
    </row>
    <row r="13" spans="1:18" ht="15" customHeight="1">
      <c r="A13" s="268"/>
      <c r="B13" s="269" t="s">
        <v>269</v>
      </c>
      <c r="C13" s="264">
        <v>14879.894</v>
      </c>
      <c r="D13" s="265">
        <v>76.405770939999996</v>
      </c>
      <c r="E13" s="265">
        <v>0.70468973000000001</v>
      </c>
      <c r="F13" s="265">
        <v>4.9196817900000003</v>
      </c>
      <c r="G13" s="265">
        <v>-0.21305552</v>
      </c>
      <c r="H13" s="78"/>
      <c r="I13" s="264">
        <v>17750.087</v>
      </c>
      <c r="J13" s="265">
        <v>284.00057407999998</v>
      </c>
      <c r="K13" s="265">
        <v>1.5981843899999999</v>
      </c>
      <c r="L13" s="265">
        <v>18.458926389999998</v>
      </c>
      <c r="M13" s="265">
        <v>1.0538627300000001</v>
      </c>
      <c r="N13" s="79"/>
      <c r="O13" s="266">
        <v>32629.981</v>
      </c>
      <c r="P13" s="79"/>
      <c r="Q13" s="267">
        <v>-2870.1930000000002</v>
      </c>
      <c r="R13" s="79"/>
    </row>
    <row r="14" spans="1:18" ht="15" customHeight="1">
      <c r="A14" s="268"/>
      <c r="B14" s="269" t="s">
        <v>270</v>
      </c>
      <c r="C14" s="264">
        <v>31398.734</v>
      </c>
      <c r="D14" s="265">
        <v>105.24759876</v>
      </c>
      <c r="E14" s="265">
        <v>1.4869975200000001</v>
      </c>
      <c r="F14" s="265">
        <v>17.577719559999998</v>
      </c>
      <c r="G14" s="265">
        <v>7.2589509999999996E-2</v>
      </c>
      <c r="H14" s="78"/>
      <c r="I14" s="264">
        <v>22359.257000000001</v>
      </c>
      <c r="J14" s="265">
        <v>98.303751099999999</v>
      </c>
      <c r="K14" s="265">
        <v>2.01318537</v>
      </c>
      <c r="L14" s="265">
        <v>10.615147240000001</v>
      </c>
      <c r="M14" s="265">
        <v>-3.5355780000000003E-2</v>
      </c>
      <c r="N14" s="79"/>
      <c r="O14" s="266">
        <v>53757.991000000002</v>
      </c>
      <c r="P14" s="79"/>
      <c r="Q14" s="267">
        <v>9039.4770000000008</v>
      </c>
      <c r="R14" s="79"/>
    </row>
    <row r="15" spans="1:18" ht="15" customHeight="1">
      <c r="A15" s="262"/>
      <c r="B15" s="263" t="s">
        <v>271</v>
      </c>
      <c r="C15" s="264">
        <v>251.97800000000001</v>
      </c>
      <c r="D15" s="265">
        <v>66.868528179999998</v>
      </c>
      <c r="E15" s="265">
        <v>1.1933300000000001E-2</v>
      </c>
      <c r="F15" s="265">
        <v>51.295946450000002</v>
      </c>
      <c r="G15" s="265">
        <v>-5.7888799999999997E-3</v>
      </c>
      <c r="H15" s="78"/>
      <c r="I15" s="264">
        <v>5855.4369999999999</v>
      </c>
      <c r="J15" s="265" t="s">
        <v>332</v>
      </c>
      <c r="K15" s="265">
        <v>0.52721251000000002</v>
      </c>
      <c r="L15" s="265">
        <v>33.667865159999998</v>
      </c>
      <c r="M15" s="265">
        <v>0.53659042000000001</v>
      </c>
      <c r="N15" s="79"/>
      <c r="O15" s="266">
        <v>6107.415</v>
      </c>
      <c r="P15" s="79"/>
      <c r="Q15" s="267">
        <v>-5603.4589999999998</v>
      </c>
      <c r="R15" s="79"/>
    </row>
    <row r="16" spans="1:18" ht="15" customHeight="1">
      <c r="A16" s="268"/>
      <c r="B16" s="269" t="s">
        <v>272</v>
      </c>
      <c r="C16" s="264">
        <v>29741.16</v>
      </c>
      <c r="D16" s="265">
        <v>106.53348613999999</v>
      </c>
      <c r="E16" s="265">
        <v>1.40849727</v>
      </c>
      <c r="F16" s="265">
        <v>22.51799054</v>
      </c>
      <c r="G16" s="265">
        <v>8.4572670000000003E-2</v>
      </c>
      <c r="H16" s="78"/>
      <c r="I16" s="264">
        <v>28925.075000000001</v>
      </c>
      <c r="J16" s="265">
        <v>117.59136195000001</v>
      </c>
      <c r="K16" s="265">
        <v>2.6043592499999999</v>
      </c>
      <c r="L16" s="265">
        <v>19.26941429</v>
      </c>
      <c r="M16" s="265">
        <v>0.39653556000000001</v>
      </c>
      <c r="N16" s="79"/>
      <c r="O16" s="266">
        <v>58666.235000000001</v>
      </c>
      <c r="P16" s="79"/>
      <c r="Q16" s="267">
        <v>816.08500000000004</v>
      </c>
      <c r="R16" s="79"/>
    </row>
    <row r="17" spans="1:18" ht="15" customHeight="1">
      <c r="A17" s="268"/>
      <c r="B17" s="269" t="s">
        <v>273</v>
      </c>
      <c r="C17" s="264">
        <v>43922.281999999999</v>
      </c>
      <c r="D17" s="265">
        <v>87.683850019999994</v>
      </c>
      <c r="E17" s="265">
        <v>2.0800942</v>
      </c>
      <c r="F17" s="265">
        <v>27.17288516</v>
      </c>
      <c r="G17" s="265">
        <v>-0.28605765999999999</v>
      </c>
      <c r="H17" s="78"/>
      <c r="I17" s="264">
        <v>53084.957000000002</v>
      </c>
      <c r="J17" s="265">
        <v>106.30330339</v>
      </c>
      <c r="K17" s="265">
        <v>4.7796695099999997</v>
      </c>
      <c r="L17" s="265">
        <v>20.787602540000002</v>
      </c>
      <c r="M17" s="265">
        <v>0.28845397</v>
      </c>
      <c r="N17" s="79"/>
      <c r="O17" s="266">
        <v>97007.239000000001</v>
      </c>
      <c r="P17" s="79"/>
      <c r="Q17" s="267">
        <v>-9162.6749999999993</v>
      </c>
      <c r="R17" s="79"/>
    </row>
    <row r="18" spans="1:18" ht="15" customHeight="1">
      <c r="A18" s="268"/>
      <c r="B18" s="269" t="s">
        <v>274</v>
      </c>
      <c r="C18" s="264">
        <v>1468.9090000000001</v>
      </c>
      <c r="D18" s="265">
        <v>114.68056867999999</v>
      </c>
      <c r="E18" s="265">
        <v>6.9565349999999998E-2</v>
      </c>
      <c r="F18" s="265">
        <v>18.92884209</v>
      </c>
      <c r="G18" s="265">
        <v>8.71889E-3</v>
      </c>
      <c r="H18" s="78"/>
      <c r="I18" s="264">
        <v>3656.9659999999999</v>
      </c>
      <c r="J18" s="265">
        <v>137.36022518999999</v>
      </c>
      <c r="K18" s="265">
        <v>0.32926633</v>
      </c>
      <c r="L18" s="265">
        <v>16.457428419999999</v>
      </c>
      <c r="M18" s="265">
        <v>9.1149229999999998E-2</v>
      </c>
      <c r="N18" s="79"/>
      <c r="O18" s="266">
        <v>5125.875</v>
      </c>
      <c r="P18" s="79"/>
      <c r="Q18" s="267">
        <v>-2188.0569999999998</v>
      </c>
      <c r="R18" s="79"/>
    </row>
    <row r="19" spans="1:18" ht="15" customHeight="1">
      <c r="A19" s="268"/>
      <c r="B19" s="269" t="s">
        <v>275</v>
      </c>
      <c r="C19" s="264">
        <v>687.08699999999999</v>
      </c>
      <c r="D19" s="265">
        <v>102.19460029</v>
      </c>
      <c r="E19" s="265">
        <v>3.2539419999999999E-2</v>
      </c>
      <c r="F19" s="265">
        <v>45.490038480000003</v>
      </c>
      <c r="G19" s="265">
        <v>6.8415000000000001E-4</v>
      </c>
      <c r="H19" s="78"/>
      <c r="I19" s="264">
        <v>379.45299999999997</v>
      </c>
      <c r="J19" s="265">
        <v>124.14583954</v>
      </c>
      <c r="K19" s="265">
        <v>3.4165229999999998E-2</v>
      </c>
      <c r="L19" s="265">
        <v>15.40957803</v>
      </c>
      <c r="M19" s="265">
        <v>6.7631899999999997E-3</v>
      </c>
      <c r="N19" s="79"/>
      <c r="O19" s="266">
        <v>1066.54</v>
      </c>
      <c r="P19" s="79"/>
      <c r="Q19" s="267">
        <v>307.63400000000001</v>
      </c>
      <c r="R19" s="79"/>
    </row>
    <row r="20" spans="1:18" ht="15" customHeight="1">
      <c r="A20" s="268"/>
      <c r="B20" s="423" t="s">
        <v>276</v>
      </c>
      <c r="C20" s="424">
        <v>446.91399999999999</v>
      </c>
      <c r="D20" s="425">
        <v>70.037470200000001</v>
      </c>
      <c r="E20" s="425">
        <v>2.1165179999999999E-2</v>
      </c>
      <c r="F20" s="425">
        <v>12.44156628</v>
      </c>
      <c r="G20" s="425">
        <v>-8.8651300000000006E-3</v>
      </c>
      <c r="H20" s="78"/>
      <c r="I20" s="424">
        <v>2935.2759999999998</v>
      </c>
      <c r="J20" s="425">
        <v>167.50244524999999</v>
      </c>
      <c r="K20" s="425">
        <v>0.26428671999999997</v>
      </c>
      <c r="L20" s="425">
        <v>19.40973632</v>
      </c>
      <c r="M20" s="425">
        <v>0.10840039999999999</v>
      </c>
      <c r="N20" s="79"/>
      <c r="O20" s="426">
        <v>3382.19</v>
      </c>
      <c r="P20" s="79"/>
      <c r="Q20" s="427">
        <v>-2488.3620000000001</v>
      </c>
      <c r="R20" s="79"/>
    </row>
    <row r="21" spans="1:18" ht="15" customHeight="1">
      <c r="A21" s="437"/>
      <c r="B21" s="274" t="s">
        <v>277</v>
      </c>
      <c r="C21" s="433">
        <v>66413.482999999993</v>
      </c>
      <c r="D21" s="434">
        <v>131.25335898</v>
      </c>
      <c r="E21" s="434">
        <v>3.1452441499999999</v>
      </c>
      <c r="F21" s="434">
        <v>28.942805239999998</v>
      </c>
      <c r="G21" s="434">
        <v>0.73325638999999998</v>
      </c>
      <c r="H21" s="78"/>
      <c r="I21" s="433">
        <v>23846.921999999999</v>
      </c>
      <c r="J21" s="434">
        <v>150.04644490000001</v>
      </c>
      <c r="K21" s="434">
        <v>2.1471319200000001</v>
      </c>
      <c r="L21" s="434">
        <v>28.255893660000002</v>
      </c>
      <c r="M21" s="434">
        <v>0.72889245000000003</v>
      </c>
      <c r="N21" s="79"/>
      <c r="O21" s="435">
        <v>90260.404999999999</v>
      </c>
      <c r="P21" s="79"/>
      <c r="Q21" s="436">
        <v>42566.561000000002</v>
      </c>
      <c r="R21" s="79"/>
    </row>
    <row r="22" spans="1:18" ht="15" customHeight="1">
      <c r="A22" s="447" t="s">
        <v>278</v>
      </c>
      <c r="B22" s="428"/>
      <c r="C22" s="429">
        <v>159147.584</v>
      </c>
      <c r="D22" s="430">
        <v>111.11721154</v>
      </c>
      <c r="E22" s="430">
        <v>7.5369937800000004</v>
      </c>
      <c r="F22" s="430">
        <v>41.463845239999998</v>
      </c>
      <c r="G22" s="430">
        <v>0.73829157000000001</v>
      </c>
      <c r="H22" s="78"/>
      <c r="I22" s="429">
        <v>128966.88400000001</v>
      </c>
      <c r="J22" s="430">
        <v>77.178316050000006</v>
      </c>
      <c r="K22" s="430">
        <v>11.61193523</v>
      </c>
      <c r="L22" s="430">
        <v>16.83163892</v>
      </c>
      <c r="M22" s="430">
        <v>-3.4947345599999999</v>
      </c>
      <c r="N22" s="79"/>
      <c r="O22" s="431">
        <v>288114.46799999999</v>
      </c>
      <c r="P22" s="79"/>
      <c r="Q22" s="432">
        <v>30180.7</v>
      </c>
      <c r="R22" s="79"/>
    </row>
    <row r="23" spans="1:18" ht="15" customHeight="1">
      <c r="A23" s="268"/>
      <c r="B23" s="269" t="s">
        <v>279</v>
      </c>
      <c r="C23" s="264" t="s">
        <v>109</v>
      </c>
      <c r="D23" s="265" t="s">
        <v>109</v>
      </c>
      <c r="E23" s="265" t="s">
        <v>109</v>
      </c>
      <c r="F23" s="265" t="s">
        <v>109</v>
      </c>
      <c r="G23" s="265" t="s">
        <v>109</v>
      </c>
      <c r="H23" s="78"/>
      <c r="I23" s="264">
        <v>9.9009999999999998</v>
      </c>
      <c r="J23" s="265">
        <v>12.92828789</v>
      </c>
      <c r="K23" s="265">
        <v>8.9147E-4</v>
      </c>
      <c r="L23" s="265">
        <v>5.2882894900000004</v>
      </c>
      <c r="M23" s="265">
        <v>-6.1108100000000004E-3</v>
      </c>
      <c r="N23" s="79"/>
      <c r="O23" s="266">
        <v>9.9009999999999998</v>
      </c>
      <c r="P23" s="79"/>
      <c r="Q23" s="267">
        <v>-9.9009999999999998</v>
      </c>
      <c r="R23" s="79"/>
    </row>
    <row r="24" spans="1:18" ht="15" customHeight="1">
      <c r="A24" s="268"/>
      <c r="B24" s="269" t="s">
        <v>281</v>
      </c>
      <c r="C24" s="264">
        <v>5515.91</v>
      </c>
      <c r="D24" s="265">
        <v>125.84394503</v>
      </c>
      <c r="E24" s="265">
        <v>0.26122532999999998</v>
      </c>
      <c r="F24" s="265">
        <v>60.977877360000001</v>
      </c>
      <c r="G24" s="265">
        <v>5.2523899999999998E-2</v>
      </c>
      <c r="H24" s="78"/>
      <c r="I24" s="264">
        <v>945.596</v>
      </c>
      <c r="J24" s="265">
        <v>90.930823619999998</v>
      </c>
      <c r="K24" s="265">
        <v>8.5139679999999995E-2</v>
      </c>
      <c r="L24" s="265">
        <v>39.497358900000002</v>
      </c>
      <c r="M24" s="265">
        <v>-8.6426300000000001E-3</v>
      </c>
      <c r="N24" s="79"/>
      <c r="O24" s="266">
        <v>6461.5060000000003</v>
      </c>
      <c r="P24" s="79"/>
      <c r="Q24" s="267">
        <v>4570.3140000000003</v>
      </c>
      <c r="R24" s="79"/>
    </row>
    <row r="25" spans="1:18" ht="15" customHeight="1">
      <c r="A25" s="268"/>
      <c r="B25" s="269" t="s">
        <v>282</v>
      </c>
      <c r="C25" s="264">
        <v>46736.978999999999</v>
      </c>
      <c r="D25" s="265">
        <v>127.28440505</v>
      </c>
      <c r="E25" s="265">
        <v>2.21339408</v>
      </c>
      <c r="F25" s="265">
        <v>45.451652180000004</v>
      </c>
      <c r="G25" s="265">
        <v>0.46452945000000001</v>
      </c>
      <c r="H25" s="78"/>
      <c r="I25" s="264">
        <v>44285.508999999998</v>
      </c>
      <c r="J25" s="265">
        <v>55.809976050000003</v>
      </c>
      <c r="K25" s="265">
        <v>3.98738379</v>
      </c>
      <c r="L25" s="265">
        <v>16.744602759999999</v>
      </c>
      <c r="M25" s="265">
        <v>-3.21334711</v>
      </c>
      <c r="N25" s="79"/>
      <c r="O25" s="266">
        <v>91022.487999999998</v>
      </c>
      <c r="P25" s="79"/>
      <c r="Q25" s="267">
        <v>2451.4699999999998</v>
      </c>
      <c r="R25" s="79"/>
    </row>
    <row r="26" spans="1:18" ht="15" customHeight="1">
      <c r="A26" s="268"/>
      <c r="B26" s="269" t="s">
        <v>283</v>
      </c>
      <c r="C26" s="264">
        <v>13718.394</v>
      </c>
      <c r="D26" s="265">
        <v>96.787144319999996</v>
      </c>
      <c r="E26" s="265">
        <v>0.64968281000000005</v>
      </c>
      <c r="F26" s="265">
        <v>41.147993030000002</v>
      </c>
      <c r="G26" s="265">
        <v>-2.111495E-2</v>
      </c>
      <c r="H26" s="78"/>
      <c r="I26" s="264">
        <v>4036.5340000000001</v>
      </c>
      <c r="J26" s="265">
        <v>21.627469300000001</v>
      </c>
      <c r="K26" s="265">
        <v>0.36344191999999997</v>
      </c>
      <c r="L26" s="265">
        <v>6.3688799300000003</v>
      </c>
      <c r="M26" s="265">
        <v>-1.3404492699999999</v>
      </c>
      <c r="N26" s="79"/>
      <c r="O26" s="266">
        <v>17754.928</v>
      </c>
      <c r="P26" s="79"/>
      <c r="Q26" s="267">
        <v>9681.86</v>
      </c>
      <c r="R26" s="79"/>
    </row>
    <row r="27" spans="1:18" ht="15" customHeight="1">
      <c r="A27" s="268"/>
      <c r="B27" s="269" t="s">
        <v>284</v>
      </c>
      <c r="C27" s="264">
        <v>11472.308999999999</v>
      </c>
      <c r="D27" s="265">
        <v>102.66119978</v>
      </c>
      <c r="E27" s="265">
        <v>0.54331156000000003</v>
      </c>
      <c r="F27" s="265">
        <v>52.688112089999997</v>
      </c>
      <c r="G27" s="265">
        <v>1.378908E-2</v>
      </c>
      <c r="H27" s="78"/>
      <c r="I27" s="264">
        <v>16819.111000000001</v>
      </c>
      <c r="J27" s="265">
        <v>193.47006324</v>
      </c>
      <c r="K27" s="265">
        <v>1.5143610599999999</v>
      </c>
      <c r="L27" s="265">
        <v>26.014114970000001</v>
      </c>
      <c r="M27" s="265">
        <v>0.74463835</v>
      </c>
      <c r="N27" s="79"/>
      <c r="O27" s="266">
        <v>28291.42</v>
      </c>
      <c r="P27" s="79"/>
      <c r="Q27" s="267">
        <v>-5346.8019999999997</v>
      </c>
      <c r="R27" s="79"/>
    </row>
    <row r="28" spans="1:18" ht="15" customHeight="1">
      <c r="A28" s="268"/>
      <c r="B28" s="423" t="s">
        <v>285</v>
      </c>
      <c r="C28" s="424">
        <v>9431.018</v>
      </c>
      <c r="D28" s="425">
        <v>97.155785519999995</v>
      </c>
      <c r="E28" s="425">
        <v>0.44663903999999999</v>
      </c>
      <c r="F28" s="425">
        <v>59.593724620000003</v>
      </c>
      <c r="G28" s="425">
        <v>-1.280164E-2</v>
      </c>
      <c r="H28" s="78"/>
      <c r="I28" s="424">
        <v>6509.1670000000004</v>
      </c>
      <c r="J28" s="425">
        <v>736.14124411</v>
      </c>
      <c r="K28" s="425">
        <v>0.58607313000000005</v>
      </c>
      <c r="L28" s="425">
        <v>33.941561210000003</v>
      </c>
      <c r="M28" s="425">
        <v>0.51546765000000005</v>
      </c>
      <c r="N28" s="79"/>
      <c r="O28" s="426">
        <v>15940.184999999999</v>
      </c>
      <c r="P28" s="79"/>
      <c r="Q28" s="427">
        <v>2921.8510000000001</v>
      </c>
      <c r="R28" s="79"/>
    </row>
    <row r="29" spans="1:18" ht="15" customHeight="1">
      <c r="A29" s="437"/>
      <c r="B29" s="274" t="s">
        <v>286</v>
      </c>
      <c r="C29" s="433">
        <v>36663.230000000003</v>
      </c>
      <c r="D29" s="434">
        <v>109.89022945000001</v>
      </c>
      <c r="E29" s="434">
        <v>1.73631625</v>
      </c>
      <c r="F29" s="434">
        <v>25.11178125</v>
      </c>
      <c r="G29" s="434">
        <v>0.15299997000000001</v>
      </c>
      <c r="H29" s="438"/>
      <c r="I29" s="433">
        <v>55474.771999999997</v>
      </c>
      <c r="J29" s="434">
        <v>96.969696330000005</v>
      </c>
      <c r="K29" s="434">
        <v>4.99484394</v>
      </c>
      <c r="L29" s="434">
        <v>16.65863736</v>
      </c>
      <c r="M29" s="434">
        <v>-0.15886537000000001</v>
      </c>
      <c r="N29" s="79"/>
      <c r="O29" s="435">
        <v>92138.001999999993</v>
      </c>
      <c r="P29" s="79"/>
      <c r="Q29" s="436">
        <v>-18811.542000000001</v>
      </c>
      <c r="R29" s="79"/>
    </row>
    <row r="30" spans="1:18" ht="15" customHeight="1">
      <c r="A30" s="447" t="s">
        <v>287</v>
      </c>
      <c r="B30" s="428"/>
      <c r="C30" s="429">
        <v>292700.18</v>
      </c>
      <c r="D30" s="430">
        <v>107.07208256</v>
      </c>
      <c r="E30" s="430">
        <v>13.861846849999999</v>
      </c>
      <c r="F30" s="430">
        <v>27.560380439999999</v>
      </c>
      <c r="G30" s="430">
        <v>0.89641143000000001</v>
      </c>
      <c r="H30" s="78"/>
      <c r="I30" s="429">
        <v>110496.814</v>
      </c>
      <c r="J30" s="430">
        <v>104.12087635</v>
      </c>
      <c r="K30" s="430">
        <v>9.9489249300000004</v>
      </c>
      <c r="L30" s="430">
        <v>8.6317681499999992</v>
      </c>
      <c r="M30" s="430">
        <v>0.40076070000000003</v>
      </c>
      <c r="N30" s="79"/>
      <c r="O30" s="431">
        <v>403196.99400000001</v>
      </c>
      <c r="P30" s="79"/>
      <c r="Q30" s="432">
        <v>182203.36600000001</v>
      </c>
      <c r="R30" s="79"/>
    </row>
    <row r="31" spans="1:18" ht="15" customHeight="1">
      <c r="A31" s="268"/>
      <c r="B31" s="269" t="s">
        <v>288</v>
      </c>
      <c r="C31" s="264">
        <v>12822.929</v>
      </c>
      <c r="D31" s="265">
        <v>126.90807541</v>
      </c>
      <c r="E31" s="265">
        <v>0.60727492000000005</v>
      </c>
      <c r="F31" s="265">
        <v>58.763424280000002</v>
      </c>
      <c r="G31" s="265">
        <v>0.12606482999999999</v>
      </c>
      <c r="H31" s="78"/>
      <c r="I31" s="264">
        <v>2672.52</v>
      </c>
      <c r="J31" s="265">
        <v>98.492350450000004</v>
      </c>
      <c r="K31" s="265">
        <v>0.24062866999999999</v>
      </c>
      <c r="L31" s="265">
        <v>5.9995060799999997</v>
      </c>
      <c r="M31" s="265">
        <v>-3.7488899999999999E-3</v>
      </c>
      <c r="N31" s="79"/>
      <c r="O31" s="266">
        <v>15495.449000000001</v>
      </c>
      <c r="P31" s="79"/>
      <c r="Q31" s="267">
        <v>10150.409</v>
      </c>
      <c r="R31" s="79"/>
    </row>
    <row r="32" spans="1:18" ht="15" customHeight="1">
      <c r="A32" s="268"/>
      <c r="B32" s="269" t="s">
        <v>289</v>
      </c>
      <c r="C32" s="264">
        <v>52121.968999999997</v>
      </c>
      <c r="D32" s="265">
        <v>129.55890934000001</v>
      </c>
      <c r="E32" s="265">
        <v>2.4684192299999999</v>
      </c>
      <c r="F32" s="265">
        <v>28.559450160000001</v>
      </c>
      <c r="G32" s="265">
        <v>0.55138540000000003</v>
      </c>
      <c r="H32" s="78"/>
      <c r="I32" s="264">
        <v>8480.2009999999991</v>
      </c>
      <c r="J32" s="265">
        <v>75.429542380000001</v>
      </c>
      <c r="K32" s="265">
        <v>0.76354131999999997</v>
      </c>
      <c r="L32" s="265">
        <v>9.4644185699999994</v>
      </c>
      <c r="M32" s="265">
        <v>-0.25314043000000003</v>
      </c>
      <c r="N32" s="79"/>
      <c r="O32" s="266">
        <v>60602.17</v>
      </c>
      <c r="P32" s="79"/>
      <c r="Q32" s="267">
        <v>43641.767999999996</v>
      </c>
      <c r="R32" s="79"/>
    </row>
    <row r="33" spans="1:18" ht="15" customHeight="1">
      <c r="A33" s="268"/>
      <c r="B33" s="269" t="s">
        <v>290</v>
      </c>
      <c r="C33" s="264">
        <v>6817.77</v>
      </c>
      <c r="D33" s="265">
        <v>175.47679281000001</v>
      </c>
      <c r="E33" s="265">
        <v>0.32287948999999999</v>
      </c>
      <c r="F33" s="265">
        <v>45.591410019999998</v>
      </c>
      <c r="G33" s="265">
        <v>0.13597197999999999</v>
      </c>
      <c r="H33" s="78"/>
      <c r="I33" s="264">
        <v>288.74299999999999</v>
      </c>
      <c r="J33" s="265">
        <v>7.5489096199999999</v>
      </c>
      <c r="K33" s="265">
        <v>2.5997880000000001E-2</v>
      </c>
      <c r="L33" s="265">
        <v>0.26452300000000001</v>
      </c>
      <c r="M33" s="265">
        <v>-0.32405810000000002</v>
      </c>
      <c r="N33" s="79"/>
      <c r="O33" s="266">
        <v>7106.5129999999999</v>
      </c>
      <c r="P33" s="79"/>
      <c r="Q33" s="267">
        <v>6529.027</v>
      </c>
      <c r="R33" s="79"/>
    </row>
    <row r="34" spans="1:18" ht="15" customHeight="1">
      <c r="A34" s="268"/>
      <c r="B34" s="269" t="s">
        <v>291</v>
      </c>
      <c r="C34" s="264">
        <v>30320.63</v>
      </c>
      <c r="D34" s="265">
        <v>101.0707645</v>
      </c>
      <c r="E34" s="265">
        <v>1.43594011</v>
      </c>
      <c r="F34" s="265">
        <v>20.754974440000002</v>
      </c>
      <c r="G34" s="265">
        <v>1.4894299999999999E-2</v>
      </c>
      <c r="H34" s="78"/>
      <c r="I34" s="264">
        <v>1421.598</v>
      </c>
      <c r="J34" s="265">
        <v>68.358151829999997</v>
      </c>
      <c r="K34" s="265">
        <v>0.12799801</v>
      </c>
      <c r="L34" s="265">
        <v>2.2452055</v>
      </c>
      <c r="M34" s="265">
        <v>-6.030203E-2</v>
      </c>
      <c r="N34" s="79"/>
      <c r="O34" s="266">
        <v>31742.227999999999</v>
      </c>
      <c r="P34" s="79"/>
      <c r="Q34" s="267">
        <v>28899.031999999999</v>
      </c>
      <c r="R34" s="79"/>
    </row>
    <row r="35" spans="1:18" ht="15" customHeight="1">
      <c r="A35" s="268"/>
      <c r="B35" s="269" t="s">
        <v>292</v>
      </c>
      <c r="C35" s="264">
        <v>25003.764999999999</v>
      </c>
      <c r="D35" s="265">
        <v>101.91794965</v>
      </c>
      <c r="E35" s="265">
        <v>1.1841412600000001</v>
      </c>
      <c r="F35" s="265">
        <v>36.010213720000003</v>
      </c>
      <c r="G35" s="265">
        <v>2.1817509999999998E-2</v>
      </c>
      <c r="H35" s="78"/>
      <c r="I35" s="264">
        <v>2299.877</v>
      </c>
      <c r="J35" s="265">
        <v>53.584842969999997</v>
      </c>
      <c r="K35" s="265">
        <v>0.20707659</v>
      </c>
      <c r="L35" s="265">
        <v>6.6562538</v>
      </c>
      <c r="M35" s="265">
        <v>-0.18256019000000001</v>
      </c>
      <c r="N35" s="79"/>
      <c r="O35" s="266">
        <v>27303.642</v>
      </c>
      <c r="P35" s="79"/>
      <c r="Q35" s="267">
        <v>22703.887999999999</v>
      </c>
      <c r="R35" s="79"/>
    </row>
    <row r="36" spans="1:18" ht="15" customHeight="1">
      <c r="A36" s="268"/>
      <c r="B36" s="269" t="s">
        <v>293</v>
      </c>
      <c r="C36" s="264">
        <v>28741.062000000002</v>
      </c>
      <c r="D36" s="265">
        <v>98.003513060000003</v>
      </c>
      <c r="E36" s="265">
        <v>1.3611341100000001</v>
      </c>
      <c r="F36" s="265">
        <v>31.21868078</v>
      </c>
      <c r="G36" s="265">
        <v>-2.7148200000000001E-2</v>
      </c>
      <c r="H36" s="78"/>
      <c r="I36" s="264">
        <v>6412.5</v>
      </c>
      <c r="J36" s="265">
        <v>146.46172455999999</v>
      </c>
      <c r="K36" s="265">
        <v>0.57736942000000002</v>
      </c>
      <c r="L36" s="265">
        <v>5.3548489999999997</v>
      </c>
      <c r="M36" s="265">
        <v>0.18641556000000001</v>
      </c>
      <c r="N36" s="79"/>
      <c r="O36" s="266">
        <v>35153.561999999998</v>
      </c>
      <c r="P36" s="79"/>
      <c r="Q36" s="267">
        <v>22328.562000000002</v>
      </c>
      <c r="R36" s="79"/>
    </row>
    <row r="37" spans="1:18" ht="15" customHeight="1">
      <c r="A37" s="268"/>
      <c r="B37" s="269" t="s">
        <v>294</v>
      </c>
      <c r="C37" s="264">
        <v>48487.203000000001</v>
      </c>
      <c r="D37" s="265">
        <v>96.245427730000003</v>
      </c>
      <c r="E37" s="265">
        <v>2.2962820900000001</v>
      </c>
      <c r="F37" s="265">
        <v>21.73883734</v>
      </c>
      <c r="G37" s="265">
        <v>-8.7704290000000004E-2</v>
      </c>
      <c r="H37" s="78"/>
      <c r="I37" s="264">
        <v>51709.248</v>
      </c>
      <c r="J37" s="265">
        <v>109.98337506</v>
      </c>
      <c r="K37" s="265">
        <v>4.6558032599999999</v>
      </c>
      <c r="L37" s="265">
        <v>15.49015524</v>
      </c>
      <c r="M37" s="265">
        <v>0.43013241000000002</v>
      </c>
      <c r="N37" s="79"/>
      <c r="O37" s="266">
        <v>100196.451</v>
      </c>
      <c r="P37" s="79"/>
      <c r="Q37" s="267">
        <v>-3222.0450000000001</v>
      </c>
      <c r="R37" s="79"/>
    </row>
    <row r="38" spans="1:18" ht="15" customHeight="1">
      <c r="A38" s="268"/>
      <c r="B38" s="269" t="s">
        <v>295</v>
      </c>
      <c r="C38" s="264">
        <v>19359.488000000001</v>
      </c>
      <c r="D38" s="265">
        <v>147.54051984</v>
      </c>
      <c r="E38" s="265">
        <v>0.91683667000000002</v>
      </c>
      <c r="F38" s="265">
        <v>49.586896420000002</v>
      </c>
      <c r="G38" s="265">
        <v>0.28924096999999999</v>
      </c>
      <c r="H38" s="78"/>
      <c r="I38" s="264">
        <v>4960.5690000000004</v>
      </c>
      <c r="J38" s="265">
        <v>199.22667949999999</v>
      </c>
      <c r="K38" s="265">
        <v>0.44664029</v>
      </c>
      <c r="L38" s="265">
        <v>10.05946775</v>
      </c>
      <c r="M38" s="265">
        <v>0.22641024000000001</v>
      </c>
      <c r="N38" s="79"/>
      <c r="O38" s="266">
        <v>24320.057000000001</v>
      </c>
      <c r="P38" s="79"/>
      <c r="Q38" s="267">
        <v>14398.919</v>
      </c>
      <c r="R38" s="79"/>
    </row>
    <row r="39" spans="1:18" ht="15" customHeight="1">
      <c r="A39" s="268"/>
      <c r="B39" s="269" t="s">
        <v>296</v>
      </c>
      <c r="C39" s="270">
        <v>15913.124</v>
      </c>
      <c r="D39" s="271">
        <v>86.289762699999997</v>
      </c>
      <c r="E39" s="271">
        <v>0.75362198000000002</v>
      </c>
      <c r="F39" s="271">
        <v>29.690588529999999</v>
      </c>
      <c r="G39" s="271">
        <v>-0.11723424</v>
      </c>
      <c r="H39" s="78"/>
      <c r="I39" s="270">
        <v>14503.322</v>
      </c>
      <c r="J39" s="271">
        <v>119.60551755</v>
      </c>
      <c r="K39" s="271">
        <v>1.30585179</v>
      </c>
      <c r="L39" s="271">
        <v>7.6730058999999997</v>
      </c>
      <c r="M39" s="271">
        <v>0.21786034000000001</v>
      </c>
      <c r="O39" s="270">
        <v>30416.446</v>
      </c>
      <c r="Q39" s="272">
        <v>1409.8019999999999</v>
      </c>
    </row>
    <row r="40" spans="1:18" ht="15" customHeight="1">
      <c r="A40" s="268"/>
      <c r="B40" s="269" t="s">
        <v>297</v>
      </c>
      <c r="C40" s="270">
        <v>4118.3519999999999</v>
      </c>
      <c r="D40" s="271">
        <v>84.624082759999993</v>
      </c>
      <c r="E40" s="271">
        <v>0.19503904999999999</v>
      </c>
      <c r="F40" s="271">
        <v>30.226591989999999</v>
      </c>
      <c r="G40" s="271">
        <v>-3.4696350000000001E-2</v>
      </c>
      <c r="H40" s="78"/>
      <c r="I40" s="270">
        <v>6434.4009999999998</v>
      </c>
      <c r="J40" s="271">
        <v>158.04322067999999</v>
      </c>
      <c r="K40" s="271">
        <v>0.57934134000000004</v>
      </c>
      <c r="L40" s="271">
        <v>23.44928062</v>
      </c>
      <c r="M40" s="271">
        <v>0.21655457</v>
      </c>
      <c r="O40" s="270">
        <v>10552.753000000001</v>
      </c>
      <c r="Q40" s="272">
        <v>-2316.049</v>
      </c>
    </row>
    <row r="41" spans="1:18" ht="15" customHeight="1">
      <c r="A41" s="268"/>
      <c r="B41" s="269" t="s">
        <v>298</v>
      </c>
      <c r="C41" s="270">
        <v>26187.928</v>
      </c>
      <c r="D41" s="271">
        <v>109.01191507999999</v>
      </c>
      <c r="E41" s="271">
        <v>1.24022147</v>
      </c>
      <c r="F41" s="271">
        <v>47.65500188</v>
      </c>
      <c r="G41" s="271">
        <v>0.1003824</v>
      </c>
      <c r="H41" s="78"/>
      <c r="I41" s="270">
        <v>2866.28</v>
      </c>
      <c r="J41" s="271">
        <v>94.343715279999998</v>
      </c>
      <c r="K41" s="271">
        <v>0.25807445000000001</v>
      </c>
      <c r="L41" s="271">
        <v>22.815143989999999</v>
      </c>
      <c r="M41" s="271">
        <v>-1.5747819999999999E-2</v>
      </c>
      <c r="O41" s="270">
        <v>29054.207999999999</v>
      </c>
      <c r="Q41" s="272">
        <v>23321.648000000001</v>
      </c>
    </row>
    <row r="42" spans="1:18" ht="15" customHeight="1">
      <c r="A42" s="119" t="s">
        <v>299</v>
      </c>
      <c r="B42" s="121"/>
      <c r="C42" s="141">
        <v>76492.076000000001</v>
      </c>
      <c r="D42" s="77">
        <v>90.395775150000006</v>
      </c>
      <c r="E42" s="77">
        <v>3.6225513899999999</v>
      </c>
      <c r="F42" s="77">
        <v>44.644376770000001</v>
      </c>
      <c r="G42" s="77">
        <v>-0.37682869000000002</v>
      </c>
      <c r="H42" s="78"/>
      <c r="I42" s="141">
        <v>26917.837</v>
      </c>
      <c r="J42" s="77">
        <v>105.51951388000001</v>
      </c>
      <c r="K42" s="77">
        <v>2.4236313200000001</v>
      </c>
      <c r="L42" s="77">
        <v>18.543438590000001</v>
      </c>
      <c r="M42" s="77">
        <v>0.12903033</v>
      </c>
      <c r="N42" s="185"/>
      <c r="O42" s="142">
        <v>103409.913</v>
      </c>
      <c r="P42" s="185"/>
      <c r="Q42" s="80">
        <v>49574.239000000001</v>
      </c>
    </row>
    <row r="43" spans="1:18" ht="15" customHeight="1">
      <c r="A43" s="268"/>
      <c r="B43" s="269" t="s">
        <v>300</v>
      </c>
      <c r="C43" s="264">
        <v>27228.151999999998</v>
      </c>
      <c r="D43" s="265">
        <v>100.83462891000001</v>
      </c>
      <c r="E43" s="265">
        <v>1.2894849399999999</v>
      </c>
      <c r="F43" s="265">
        <v>55.16138007</v>
      </c>
      <c r="G43" s="265">
        <v>1.0449969999999999E-2</v>
      </c>
      <c r="H43" s="78"/>
      <c r="I43" s="264">
        <v>2524.6419999999998</v>
      </c>
      <c r="J43" s="265">
        <v>54.977174159999997</v>
      </c>
      <c r="K43" s="265">
        <v>0.22731401000000001</v>
      </c>
      <c r="L43" s="265">
        <v>18.026439719999999</v>
      </c>
      <c r="M43" s="265">
        <v>-0.18946706999999999</v>
      </c>
      <c r="N43" s="185"/>
      <c r="O43" s="266">
        <v>29752.794000000002</v>
      </c>
      <c r="P43" s="185"/>
      <c r="Q43" s="267">
        <v>24703.51</v>
      </c>
    </row>
    <row r="44" spans="1:18" ht="15" customHeight="1">
      <c r="A44" s="268"/>
      <c r="B44" s="269" t="s">
        <v>301</v>
      </c>
      <c r="C44" s="270">
        <v>8225.9989999999998</v>
      </c>
      <c r="D44" s="271">
        <v>564.65484044000004</v>
      </c>
      <c r="E44" s="271">
        <v>0.38957111999999999</v>
      </c>
      <c r="F44" s="271">
        <v>24.11035674</v>
      </c>
      <c r="G44" s="271">
        <v>0.31386969999999997</v>
      </c>
      <c r="H44" s="78"/>
      <c r="I44" s="270">
        <v>7655.5959999999995</v>
      </c>
      <c r="J44" s="271">
        <v>101.92538098999999</v>
      </c>
      <c r="K44" s="271">
        <v>0.68929543999999998</v>
      </c>
      <c r="L44" s="271">
        <v>13.981710570000001</v>
      </c>
      <c r="M44" s="271">
        <v>1.3252470000000001E-2</v>
      </c>
      <c r="O44" s="270">
        <v>15881.594999999999</v>
      </c>
      <c r="Q44" s="272">
        <v>570.40300000000002</v>
      </c>
    </row>
    <row r="45" spans="1:18" ht="15" customHeight="1">
      <c r="A45" s="268"/>
      <c r="B45" s="423" t="s">
        <v>302</v>
      </c>
      <c r="C45" s="439">
        <v>10023.138999999999</v>
      </c>
      <c r="D45" s="440">
        <v>90.682028329999994</v>
      </c>
      <c r="E45" s="440">
        <v>0.47468101000000001</v>
      </c>
      <c r="F45" s="440">
        <v>60.878554710000003</v>
      </c>
      <c r="G45" s="440">
        <v>-4.7754820000000003E-2</v>
      </c>
      <c r="H45" s="78"/>
      <c r="I45" s="439">
        <v>3450.395</v>
      </c>
      <c r="J45" s="440">
        <v>139.0886744</v>
      </c>
      <c r="K45" s="440">
        <v>0.31066705999999999</v>
      </c>
      <c r="L45" s="440">
        <v>25.028667240000001</v>
      </c>
      <c r="M45" s="440">
        <v>8.8861079999999995E-2</v>
      </c>
      <c r="O45" s="439">
        <v>13473.534</v>
      </c>
      <c r="Q45" s="441">
        <v>6572.7439999999997</v>
      </c>
    </row>
    <row r="46" spans="1:18" ht="15" customHeight="1">
      <c r="A46" s="448" t="s">
        <v>303</v>
      </c>
      <c r="B46" s="442"/>
      <c r="C46" s="143">
        <v>604898.652</v>
      </c>
      <c r="D46" s="81">
        <v>87.919099829999993</v>
      </c>
      <c r="E46" s="81">
        <v>28.64710393</v>
      </c>
      <c r="F46" s="81">
        <v>32.937804759999999</v>
      </c>
      <c r="G46" s="81">
        <v>-3.8540025899999999</v>
      </c>
      <c r="H46" s="78"/>
      <c r="I46" s="143">
        <v>127176.25</v>
      </c>
      <c r="J46" s="81">
        <v>104.07300972</v>
      </c>
      <c r="K46" s="81">
        <v>11.45070992</v>
      </c>
      <c r="L46" s="81">
        <v>10.82212221</v>
      </c>
      <c r="M46" s="81">
        <v>0.45610721999999998</v>
      </c>
      <c r="O46" s="143">
        <v>732074.902</v>
      </c>
      <c r="P46" s="443"/>
      <c r="Q46" s="83">
        <v>477722.402</v>
      </c>
    </row>
    <row r="47" spans="1:18" ht="15" customHeight="1">
      <c r="A47" s="364"/>
      <c r="B47" s="269" t="s">
        <v>304</v>
      </c>
      <c r="C47" s="429">
        <v>51837.535000000003</v>
      </c>
      <c r="D47" s="430">
        <v>89.301428240000007</v>
      </c>
      <c r="E47" s="430">
        <v>2.4549488500000001</v>
      </c>
      <c r="F47" s="430">
        <v>40.076862949999999</v>
      </c>
      <c r="G47" s="430">
        <v>-0.28795528999999997</v>
      </c>
      <c r="H47" s="78"/>
      <c r="I47" s="429">
        <v>10973.174000000001</v>
      </c>
      <c r="J47" s="430">
        <v>97.10893763</v>
      </c>
      <c r="K47" s="430">
        <v>0.98800390999999999</v>
      </c>
      <c r="L47" s="430">
        <v>8.0414669599999993</v>
      </c>
      <c r="M47" s="430">
        <v>-2.9937399999999999E-2</v>
      </c>
      <c r="N47" s="185"/>
      <c r="O47" s="431">
        <v>62810.709000000003</v>
      </c>
      <c r="P47" s="185"/>
      <c r="Q47" s="432">
        <v>40864.360999999997</v>
      </c>
    </row>
    <row r="48" spans="1:18" ht="15" customHeight="1">
      <c r="A48" s="268"/>
      <c r="B48" s="423" t="s">
        <v>305</v>
      </c>
      <c r="C48" s="424">
        <v>553060.55900000001</v>
      </c>
      <c r="D48" s="425">
        <v>87.791700050000003</v>
      </c>
      <c r="E48" s="425">
        <v>26.192128650000001</v>
      </c>
      <c r="F48" s="425">
        <v>32.39688701</v>
      </c>
      <c r="G48" s="425">
        <v>-3.56605259</v>
      </c>
      <c r="H48" s="78"/>
      <c r="I48" s="424">
        <v>116203.076</v>
      </c>
      <c r="J48" s="425">
        <v>104.80535999999999</v>
      </c>
      <c r="K48" s="425">
        <v>10.46270601</v>
      </c>
      <c r="L48" s="425">
        <v>11.196206979999999</v>
      </c>
      <c r="M48" s="425">
        <v>0.48825158000000002</v>
      </c>
      <c r="N48" s="185"/>
      <c r="O48" s="426">
        <v>669263.63500000001</v>
      </c>
      <c r="P48" s="185"/>
      <c r="Q48" s="427">
        <v>436857.48300000001</v>
      </c>
    </row>
    <row r="49" spans="1:17" ht="15" customHeight="1">
      <c r="A49" s="449" t="s">
        <v>306</v>
      </c>
      <c r="B49" s="442"/>
      <c r="C49" s="143">
        <v>145043.47399999999</v>
      </c>
      <c r="D49" s="81">
        <v>110.83851955</v>
      </c>
      <c r="E49" s="81">
        <v>6.8690440300000004</v>
      </c>
      <c r="F49" s="81">
        <v>32.804611610000002</v>
      </c>
      <c r="G49" s="81">
        <v>0.65764385000000003</v>
      </c>
      <c r="H49" s="78"/>
      <c r="I49" s="143">
        <v>32845.593999999997</v>
      </c>
      <c r="J49" s="81">
        <v>134.38025984000001</v>
      </c>
      <c r="K49" s="81">
        <v>2.9573554</v>
      </c>
      <c r="L49" s="81">
        <v>7.1342701399999999</v>
      </c>
      <c r="M49" s="81">
        <v>0.77007744</v>
      </c>
      <c r="O49" s="143">
        <v>177889.068</v>
      </c>
      <c r="Q49" s="83">
        <v>112197.88</v>
      </c>
    </row>
    <row r="50" spans="1:17" ht="15" customHeight="1">
      <c r="A50" s="364"/>
      <c r="B50" s="269" t="s">
        <v>307</v>
      </c>
      <c r="C50" s="429">
        <v>42658.042999999998</v>
      </c>
      <c r="D50" s="430">
        <v>81.355132400000002</v>
      </c>
      <c r="E50" s="430">
        <v>2.0202217099999999</v>
      </c>
      <c r="F50" s="430">
        <v>29.642976019999999</v>
      </c>
      <c r="G50" s="430">
        <v>-0.45330301000000001</v>
      </c>
      <c r="H50" s="78"/>
      <c r="I50" s="429">
        <v>10046.723</v>
      </c>
      <c r="J50" s="430">
        <v>146.83273482999999</v>
      </c>
      <c r="K50" s="430">
        <v>0.90458801</v>
      </c>
      <c r="L50" s="430">
        <v>7.93011716</v>
      </c>
      <c r="M50" s="430">
        <v>0.29365314999999997</v>
      </c>
      <c r="N50" s="185"/>
      <c r="O50" s="431">
        <v>52704.766000000003</v>
      </c>
      <c r="P50" s="185"/>
      <c r="Q50" s="432">
        <v>32611.32</v>
      </c>
    </row>
    <row r="51" spans="1:17" ht="15" customHeight="1">
      <c r="A51" s="268"/>
      <c r="B51" s="269" t="s">
        <v>308</v>
      </c>
      <c r="C51" s="264">
        <v>10726.995000000001</v>
      </c>
      <c r="D51" s="265">
        <v>342.63405119999999</v>
      </c>
      <c r="E51" s="265">
        <v>0.50801459000000004</v>
      </c>
      <c r="F51" s="265">
        <v>12.76895616</v>
      </c>
      <c r="G51" s="265">
        <v>0.35221888000000001</v>
      </c>
      <c r="H51" s="78"/>
      <c r="I51" s="264">
        <v>51.408000000000001</v>
      </c>
      <c r="J51" s="265">
        <v>169.23330150999999</v>
      </c>
      <c r="K51" s="265">
        <v>4.6286799999999996E-3</v>
      </c>
      <c r="L51" s="265">
        <v>11.272349330000001</v>
      </c>
      <c r="M51" s="265">
        <v>1.92727E-3</v>
      </c>
      <c r="N51" s="185"/>
      <c r="O51" s="266">
        <v>10778.403</v>
      </c>
      <c r="P51" s="185"/>
      <c r="Q51" s="267">
        <v>10675.587</v>
      </c>
    </row>
    <row r="52" spans="1:17" ht="15" customHeight="1">
      <c r="A52" s="268"/>
      <c r="B52" s="269" t="s">
        <v>309</v>
      </c>
      <c r="C52" s="270">
        <v>5931.482</v>
      </c>
      <c r="D52" s="271">
        <v>96.435070049999993</v>
      </c>
      <c r="E52" s="271">
        <v>0.28090619999999999</v>
      </c>
      <c r="F52" s="271">
        <v>82.526815560000003</v>
      </c>
      <c r="G52" s="271">
        <v>-1.0166990000000001E-2</v>
      </c>
      <c r="H52" s="78"/>
      <c r="I52" s="270" t="s">
        <v>109</v>
      </c>
      <c r="J52" s="271" t="s">
        <v>109</v>
      </c>
      <c r="K52" s="271" t="s">
        <v>109</v>
      </c>
      <c r="L52" s="271" t="s">
        <v>109</v>
      </c>
      <c r="M52" s="271" t="s">
        <v>109</v>
      </c>
      <c r="O52" s="270">
        <v>5931.482</v>
      </c>
      <c r="Q52" s="272">
        <v>5931.482</v>
      </c>
    </row>
    <row r="53" spans="1:17" ht="15" customHeight="1">
      <c r="A53" s="268"/>
      <c r="B53" s="269" t="s">
        <v>310</v>
      </c>
      <c r="C53" s="270">
        <v>5039.7389999999996</v>
      </c>
      <c r="D53" s="271">
        <v>150.60068580999999</v>
      </c>
      <c r="E53" s="271">
        <v>0.23867457</v>
      </c>
      <c r="F53" s="271">
        <v>19.64919076</v>
      </c>
      <c r="G53" s="271">
        <v>7.8514669999999995E-2</v>
      </c>
      <c r="H53" s="78"/>
      <c r="I53" s="270">
        <v>2523.6379999999999</v>
      </c>
      <c r="J53" s="271">
        <v>138.12010401000001</v>
      </c>
      <c r="K53" s="271">
        <v>0.22722360999999999</v>
      </c>
      <c r="L53" s="271">
        <v>2.4333642000000002</v>
      </c>
      <c r="M53" s="271">
        <v>6.3827499999999995E-2</v>
      </c>
      <c r="O53" s="270">
        <v>7563.3770000000004</v>
      </c>
      <c r="Q53" s="272">
        <v>2516.1010000000001</v>
      </c>
    </row>
    <row r="54" spans="1:17" ht="15" customHeight="1">
      <c r="A54" s="268"/>
      <c r="B54" s="269" t="s">
        <v>311</v>
      </c>
      <c r="C54" s="270">
        <v>34682.116999999998</v>
      </c>
      <c r="D54" s="271">
        <v>108.56355797000001</v>
      </c>
      <c r="E54" s="271">
        <v>1.6424936800000001</v>
      </c>
      <c r="F54" s="271">
        <v>57.090162960000001</v>
      </c>
      <c r="G54" s="271">
        <v>0.12684960000000001</v>
      </c>
      <c r="H54" s="78"/>
      <c r="I54" s="270">
        <v>18473.476999999999</v>
      </c>
      <c r="J54" s="271">
        <v>136.22507521</v>
      </c>
      <c r="K54" s="271">
        <v>1.66331706</v>
      </c>
      <c r="L54" s="271">
        <v>16.003476160000002</v>
      </c>
      <c r="M54" s="271">
        <v>0.45017822000000002</v>
      </c>
      <c r="O54" s="270">
        <v>53155.593999999997</v>
      </c>
      <c r="Q54" s="272">
        <v>16208.64</v>
      </c>
    </row>
    <row r="55" spans="1:17" ht="15" customHeight="1">
      <c r="A55" s="268"/>
      <c r="B55" s="423" t="s">
        <v>312</v>
      </c>
      <c r="C55" s="439">
        <v>7500.9830000000002</v>
      </c>
      <c r="D55" s="440">
        <v>98.745426050000006</v>
      </c>
      <c r="E55" s="440">
        <v>0.35523544000000001</v>
      </c>
      <c r="F55" s="440">
        <v>59.34582571</v>
      </c>
      <c r="G55" s="440">
        <v>-4.4188700000000001E-3</v>
      </c>
      <c r="H55" s="78"/>
      <c r="I55" s="439">
        <v>151.88999999999999</v>
      </c>
      <c r="J55" s="440">
        <v>61.509117639999999</v>
      </c>
      <c r="K55" s="440">
        <v>1.367589E-2</v>
      </c>
      <c r="L55" s="440">
        <v>3.8552327000000002</v>
      </c>
      <c r="M55" s="440">
        <v>-8.7102599999999992E-3</v>
      </c>
      <c r="O55" s="439">
        <v>7652.8729999999996</v>
      </c>
      <c r="Q55" s="441">
        <v>7349.0929999999998</v>
      </c>
    </row>
    <row r="56" spans="1:17" ht="15" customHeight="1">
      <c r="A56" s="449" t="s">
        <v>313</v>
      </c>
      <c r="B56" s="450"/>
      <c r="C56" s="143">
        <v>30764.197</v>
      </c>
      <c r="D56" s="81">
        <v>115.16863051999999</v>
      </c>
      <c r="E56" s="81">
        <v>1.4569467899999999</v>
      </c>
      <c r="F56" s="81">
        <v>29.895720050000001</v>
      </c>
      <c r="G56" s="81">
        <v>0.18787590000000001</v>
      </c>
      <c r="H56" s="78"/>
      <c r="I56" s="143">
        <v>13904.605</v>
      </c>
      <c r="J56" s="81">
        <v>71.665626570000001</v>
      </c>
      <c r="K56" s="81">
        <v>1.2519444399999999</v>
      </c>
      <c r="L56" s="81">
        <v>10.823992499999999</v>
      </c>
      <c r="M56" s="81">
        <v>-0.50378469000000003</v>
      </c>
      <c r="O56" s="143">
        <v>44668.802000000003</v>
      </c>
      <c r="Q56" s="83">
        <v>16859.592000000001</v>
      </c>
    </row>
    <row r="57" spans="1:17" ht="15" customHeight="1">
      <c r="A57" s="364"/>
      <c r="B57" s="269" t="s">
        <v>314</v>
      </c>
      <c r="C57" s="429">
        <v>2039.1179999999999</v>
      </c>
      <c r="D57" s="430">
        <v>113.87916216000001</v>
      </c>
      <c r="E57" s="430">
        <v>9.656961E-2</v>
      </c>
      <c r="F57" s="430">
        <v>23.16119394</v>
      </c>
      <c r="G57" s="430">
        <v>1.1523240000000001E-2</v>
      </c>
      <c r="H57" s="78"/>
      <c r="I57" s="429">
        <v>119.8</v>
      </c>
      <c r="J57" s="430">
        <v>40.067693669999997</v>
      </c>
      <c r="K57" s="430">
        <v>1.0786570000000001E-2</v>
      </c>
      <c r="L57" s="430">
        <v>11.31959234</v>
      </c>
      <c r="M57" s="430">
        <v>-1.642128E-2</v>
      </c>
      <c r="N57" s="185"/>
      <c r="O57" s="431">
        <v>2158.9180000000001</v>
      </c>
      <c r="P57" s="185"/>
      <c r="Q57" s="432">
        <v>1919.318</v>
      </c>
    </row>
    <row r="58" spans="1:17" ht="15" customHeight="1">
      <c r="A58" s="268"/>
      <c r="B58" s="269" t="s">
        <v>315</v>
      </c>
      <c r="C58" s="264">
        <v>2446.5039999999999</v>
      </c>
      <c r="D58" s="265">
        <v>130.23509351999999</v>
      </c>
      <c r="E58" s="265">
        <v>0.1158628</v>
      </c>
      <c r="F58" s="265">
        <v>41.788122180000002</v>
      </c>
      <c r="G58" s="265">
        <v>2.6335560000000001E-2</v>
      </c>
      <c r="H58" s="78"/>
      <c r="I58" s="264">
        <v>1248.627</v>
      </c>
      <c r="J58" s="265">
        <v>18.475082560000001</v>
      </c>
      <c r="K58" s="265">
        <v>0.11242402</v>
      </c>
      <c r="L58" s="265">
        <v>11.410639249999999</v>
      </c>
      <c r="M58" s="265">
        <v>-0.50491735999999998</v>
      </c>
      <c r="N58" s="185"/>
      <c r="O58" s="266">
        <v>3695.1309999999999</v>
      </c>
      <c r="P58" s="185"/>
      <c r="Q58" s="267">
        <v>1197.877</v>
      </c>
    </row>
    <row r="59" spans="1:17" ht="15" customHeight="1">
      <c r="A59" s="268"/>
      <c r="B59" s="423" t="s">
        <v>316</v>
      </c>
      <c r="C59" s="439">
        <v>11940.977999999999</v>
      </c>
      <c r="D59" s="440">
        <v>90.301068139999998</v>
      </c>
      <c r="E59" s="440">
        <v>0.56550703000000002</v>
      </c>
      <c r="F59" s="440">
        <v>42.499977039999997</v>
      </c>
      <c r="G59" s="440">
        <v>-5.9468119999999999E-2</v>
      </c>
      <c r="H59" s="78"/>
      <c r="I59" s="439">
        <v>8019.5259999999998</v>
      </c>
      <c r="J59" s="440">
        <v>111.11522776</v>
      </c>
      <c r="K59" s="440">
        <v>0.72206300999999995</v>
      </c>
      <c r="L59" s="440">
        <v>11.14245386</v>
      </c>
      <c r="M59" s="440">
        <v>7.3515189999999994E-2</v>
      </c>
      <c r="O59" s="439">
        <v>19960.504000000001</v>
      </c>
      <c r="Q59" s="441">
        <v>3921.4520000000002</v>
      </c>
    </row>
    <row r="60" spans="1:17" ht="15" customHeight="1">
      <c r="A60" s="449" t="s">
        <v>317</v>
      </c>
      <c r="B60" s="442"/>
      <c r="C60" s="143">
        <v>83633.421000000002</v>
      </c>
      <c r="D60" s="81">
        <v>84.210893839999997</v>
      </c>
      <c r="E60" s="81">
        <v>3.9607549099999999</v>
      </c>
      <c r="F60" s="81">
        <v>36.111903169999998</v>
      </c>
      <c r="G60" s="81">
        <v>-0.72708043</v>
      </c>
      <c r="H60" s="78"/>
      <c r="I60" s="143">
        <v>36830.803999999996</v>
      </c>
      <c r="J60" s="81">
        <v>65.106108090000006</v>
      </c>
      <c r="K60" s="81">
        <v>3.3161762000000001</v>
      </c>
      <c r="L60" s="81">
        <v>6.4320970099999997</v>
      </c>
      <c r="M60" s="81">
        <v>-1.8089329700000001</v>
      </c>
      <c r="O60" s="143">
        <v>120464.22500000001</v>
      </c>
      <c r="Q60" s="83">
        <v>46802.616999999998</v>
      </c>
    </row>
    <row r="61" spans="1:17" ht="15" customHeight="1">
      <c r="A61" s="364"/>
      <c r="B61" s="269" t="s">
        <v>318</v>
      </c>
      <c r="C61" s="445">
        <v>71810.091</v>
      </c>
      <c r="D61" s="446">
        <v>84.300864039999993</v>
      </c>
      <c r="E61" s="446">
        <v>3.4008195099999998</v>
      </c>
      <c r="F61" s="446">
        <v>38.776387560000003</v>
      </c>
      <c r="G61" s="446">
        <v>-0.62007257999999998</v>
      </c>
      <c r="H61" s="78"/>
      <c r="I61" s="445">
        <v>34551.118000000002</v>
      </c>
      <c r="J61" s="446">
        <v>64.805497979999998</v>
      </c>
      <c r="K61" s="446">
        <v>3.1109175599999999</v>
      </c>
      <c r="L61" s="446">
        <v>6.9681319799999999</v>
      </c>
      <c r="M61" s="446">
        <v>-1.71952572</v>
      </c>
      <c r="O61" s="445">
        <v>106361.209</v>
      </c>
      <c r="Q61" s="444">
        <v>37258.972999999998</v>
      </c>
    </row>
    <row r="62" spans="1:17" ht="15" customHeight="1">
      <c r="A62" s="268"/>
      <c r="B62" s="269" t="s">
        <v>319</v>
      </c>
      <c r="C62" s="270">
        <v>1050.3889999999999</v>
      </c>
      <c r="D62" s="271">
        <v>70.484410929999996</v>
      </c>
      <c r="E62" s="271">
        <v>4.9744869999999997E-2</v>
      </c>
      <c r="F62" s="271">
        <v>44.156719320000001</v>
      </c>
      <c r="G62" s="271">
        <v>-2.0394909999999999E-2</v>
      </c>
      <c r="H62" s="78"/>
      <c r="I62" s="270" t="s">
        <v>109</v>
      </c>
      <c r="J62" s="271" t="s">
        <v>280</v>
      </c>
      <c r="K62" s="271" t="s">
        <v>109</v>
      </c>
      <c r="L62" s="271" t="s">
        <v>109</v>
      </c>
      <c r="M62" s="271">
        <v>-1.3690099999999999E-3</v>
      </c>
      <c r="O62" s="270">
        <v>1050.3889999999999</v>
      </c>
      <c r="Q62" s="272">
        <v>1050.3889999999999</v>
      </c>
    </row>
    <row r="63" spans="1:17" ht="15" customHeight="1">
      <c r="A63" s="273"/>
      <c r="B63" s="274" t="s">
        <v>320</v>
      </c>
      <c r="C63" s="144">
        <v>9252.07</v>
      </c>
      <c r="D63" s="84">
        <v>81.932737200000005</v>
      </c>
      <c r="E63" s="84">
        <v>0.43816432999999999</v>
      </c>
      <c r="F63" s="84">
        <v>33.816690510000001</v>
      </c>
      <c r="G63" s="84">
        <v>-9.4599130000000003E-2</v>
      </c>
      <c r="H63" s="78"/>
      <c r="I63" s="144">
        <v>1685.7429999999999</v>
      </c>
      <c r="J63" s="84">
        <v>68.698554830000006</v>
      </c>
      <c r="K63" s="84">
        <v>0.15178111999999999</v>
      </c>
      <c r="L63" s="84">
        <v>4.8355458699999998</v>
      </c>
      <c r="M63" s="84">
        <v>-7.0386889999999994E-2</v>
      </c>
      <c r="O63" s="144">
        <v>10937.813</v>
      </c>
      <c r="Q63" s="85">
        <v>7566.3270000000002</v>
      </c>
    </row>
    <row r="64" spans="1:17" ht="15" customHeight="1">
      <c r="A64" s="474" t="s">
        <v>321</v>
      </c>
      <c r="B64" s="474" t="s">
        <v>321</v>
      </c>
      <c r="C64" s="275"/>
      <c r="D64" s="276"/>
      <c r="E64" s="276"/>
      <c r="F64" s="276"/>
      <c r="G64" s="276"/>
      <c r="I64" s="275"/>
      <c r="J64" s="276"/>
      <c r="K64" s="276"/>
      <c r="L64" s="276"/>
      <c r="M64" s="276"/>
      <c r="O64" s="275"/>
      <c r="Q64" s="277"/>
    </row>
    <row r="65" spans="1:17" ht="15" customHeight="1">
      <c r="A65" s="798" t="s">
        <v>322</v>
      </c>
      <c r="B65" s="799"/>
      <c r="C65" s="275"/>
      <c r="D65" s="276"/>
      <c r="E65" s="276"/>
      <c r="F65" s="276"/>
      <c r="G65" s="276"/>
      <c r="I65" s="275"/>
      <c r="J65" s="276"/>
      <c r="K65" s="276"/>
      <c r="L65" s="276"/>
      <c r="M65" s="276"/>
      <c r="O65" s="275"/>
      <c r="Q65" s="277"/>
    </row>
    <row r="66" spans="1:17" ht="15" customHeight="1">
      <c r="A66" s="122" t="s">
        <v>323</v>
      </c>
      <c r="B66" s="123"/>
      <c r="C66" s="143">
        <v>261183.492</v>
      </c>
      <c r="D66" s="81">
        <v>101.96228554</v>
      </c>
      <c r="E66" s="81">
        <v>12.369263200000001</v>
      </c>
      <c r="F66" s="81">
        <v>31.69049695</v>
      </c>
      <c r="G66" s="81">
        <v>0.23306747999999999</v>
      </c>
      <c r="I66" s="143">
        <v>112511.054</v>
      </c>
      <c r="J66" s="81">
        <v>107.22550769999999</v>
      </c>
      <c r="K66" s="81">
        <v>10.130283309999999</v>
      </c>
      <c r="L66" s="81">
        <v>9.9799126000000005</v>
      </c>
      <c r="M66" s="81">
        <v>0.69478278999999998</v>
      </c>
      <c r="O66" s="143">
        <v>373694.54599999997</v>
      </c>
      <c r="Q66" s="83">
        <v>148672.43799999999</v>
      </c>
    </row>
    <row r="67" spans="1:17" ht="15" customHeight="1">
      <c r="A67" s="124" t="s">
        <v>324</v>
      </c>
      <c r="B67" s="125"/>
      <c r="C67" s="144">
        <v>257568.42499999999</v>
      </c>
      <c r="D67" s="84">
        <v>95.754074720000006</v>
      </c>
      <c r="E67" s="84">
        <v>12.19805899</v>
      </c>
      <c r="F67" s="84">
        <v>18.93302005</v>
      </c>
      <c r="G67" s="84">
        <v>-0.52956714000000005</v>
      </c>
      <c r="I67" s="144">
        <v>271588.85700000002</v>
      </c>
      <c r="J67" s="84">
        <v>119.43252071000001</v>
      </c>
      <c r="K67" s="84">
        <v>24.453348949999999</v>
      </c>
      <c r="L67" s="84">
        <v>18.677304459999998</v>
      </c>
      <c r="M67" s="84">
        <v>4.0495063800000004</v>
      </c>
      <c r="O67" s="144">
        <v>529157.28200000001</v>
      </c>
      <c r="Q67" s="85">
        <v>-14020.432000000001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pageSetUpPr fitToPage="1"/>
  </sheetPr>
  <dimension ref="A1:Q73"/>
  <sheetViews>
    <sheetView showGridLines="0" view="pageBreakPreview" zoomScale="85" zoomScaleNormal="70" zoomScaleSheetLayoutView="85" zoomScalePageLayoutView="40" workbookViewId="0"/>
  </sheetViews>
  <sheetFormatPr defaultColWidth="9" defaultRowHeight="12"/>
  <cols>
    <col min="1" max="4" width="1.88671875" style="58" customWidth="1"/>
    <col min="5" max="5" width="34.33203125" style="58" customWidth="1"/>
    <col min="6" max="6" width="4.6640625" style="281" customWidth="1"/>
    <col min="7" max="7" width="13.109375" style="58" customWidth="1"/>
    <col min="8" max="8" width="7.6640625" style="58" customWidth="1"/>
    <col min="9" max="9" width="13.109375" style="280"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96" t="s">
        <v>325</v>
      </c>
      <c r="B1" s="156"/>
      <c r="C1" s="156"/>
      <c r="D1" s="156"/>
      <c r="E1" s="156"/>
      <c r="F1" s="366"/>
      <c r="G1" s="156"/>
      <c r="H1" s="156"/>
      <c r="I1" s="157"/>
      <c r="J1" s="156"/>
      <c r="K1" s="156"/>
      <c r="L1" s="156"/>
      <c r="M1" s="156"/>
      <c r="N1" s="156"/>
      <c r="O1" s="157"/>
      <c r="P1" s="158" t="s">
        <v>135</v>
      </c>
    </row>
    <row r="2" spans="1:17" s="32" customFormat="1" ht="15" customHeight="1">
      <c r="A2" s="29"/>
      <c r="B2" s="159"/>
      <c r="C2" s="159"/>
      <c r="D2" s="159"/>
      <c r="E2" s="159"/>
      <c r="F2" s="367"/>
      <c r="G2" s="97" t="s">
        <v>424</v>
      </c>
      <c r="H2" s="159"/>
      <c r="I2" s="160"/>
      <c r="J2" s="159"/>
      <c r="K2" s="159"/>
      <c r="L2" s="159"/>
      <c r="M2" s="98"/>
      <c r="N2" s="98"/>
      <c r="O2" s="128" t="s">
        <v>136</v>
      </c>
      <c r="P2" s="159"/>
      <c r="Q2" s="31"/>
    </row>
    <row r="3" spans="1:17" s="32" customFormat="1" ht="3" customHeight="1">
      <c r="A3" s="99"/>
      <c r="B3" s="100"/>
      <c r="C3" s="100"/>
      <c r="D3" s="100"/>
      <c r="E3" s="101"/>
      <c r="F3" s="368"/>
      <c r="G3" s="99"/>
      <c r="H3" s="102"/>
      <c r="I3" s="129"/>
      <c r="J3" s="103"/>
      <c r="K3" s="104"/>
      <c r="L3" s="104"/>
      <c r="M3" s="103"/>
      <c r="N3" s="411"/>
      <c r="O3" s="401"/>
      <c r="P3" s="102"/>
      <c r="Q3" s="41"/>
    </row>
    <row r="4" spans="1:17" s="32" customFormat="1" ht="30" customHeight="1">
      <c r="A4" s="787" t="s">
        <v>137</v>
      </c>
      <c r="B4" s="788"/>
      <c r="C4" s="788"/>
      <c r="D4" s="788"/>
      <c r="E4" s="789"/>
      <c r="F4" s="369" t="s">
        <v>138</v>
      </c>
      <c r="G4" s="105" t="s">
        <v>139</v>
      </c>
      <c r="H4" s="106" t="s">
        <v>114</v>
      </c>
      <c r="I4" s="130" t="s">
        <v>140</v>
      </c>
      <c r="J4" s="106" t="s">
        <v>114</v>
      </c>
      <c r="K4" s="107" t="s">
        <v>141</v>
      </c>
      <c r="L4" s="107" t="s">
        <v>326</v>
      </c>
      <c r="M4" s="392" t="s">
        <v>142</v>
      </c>
      <c r="N4" s="411"/>
      <c r="O4" s="402" t="s">
        <v>140</v>
      </c>
      <c r="P4" s="106" t="s">
        <v>114</v>
      </c>
      <c r="Q4" s="41"/>
    </row>
    <row r="5" spans="1:17" ht="15" customHeight="1">
      <c r="A5" s="379" t="s">
        <v>143</v>
      </c>
      <c r="B5" s="380"/>
      <c r="C5" s="380"/>
      <c r="D5" s="380"/>
      <c r="E5" s="380"/>
      <c r="F5" s="372" t="s">
        <v>109</v>
      </c>
      <c r="G5" s="381" t="s">
        <v>131</v>
      </c>
      <c r="H5" s="382" t="s">
        <v>131</v>
      </c>
      <c r="I5" s="335">
        <v>718872.96100000001</v>
      </c>
      <c r="J5" s="334">
        <v>101.16859683</v>
      </c>
      <c r="K5" s="50">
        <v>100</v>
      </c>
      <c r="L5" s="50">
        <v>5.78648966</v>
      </c>
      <c r="M5" s="393">
        <v>1.16859683</v>
      </c>
      <c r="N5" s="108"/>
      <c r="O5" s="403">
        <v>4222245.3119999999</v>
      </c>
      <c r="P5" s="334">
        <v>105.81100874000001</v>
      </c>
      <c r="Q5" s="52"/>
    </row>
    <row r="6" spans="1:17" ht="15" customHeight="1">
      <c r="A6" s="109" t="s">
        <v>144</v>
      </c>
      <c r="B6" s="110"/>
      <c r="C6" s="110"/>
      <c r="D6" s="110"/>
      <c r="E6" s="110"/>
      <c r="F6" s="370" t="s">
        <v>109</v>
      </c>
      <c r="G6" s="132" t="s">
        <v>131</v>
      </c>
      <c r="H6" s="111" t="s">
        <v>131</v>
      </c>
      <c r="I6" s="133">
        <v>5321.4009999999998</v>
      </c>
      <c r="J6" s="112">
        <v>119.17049166</v>
      </c>
      <c r="K6" s="57">
        <v>0.74024219999999996</v>
      </c>
      <c r="L6" s="134">
        <v>9.6934476400000005</v>
      </c>
      <c r="M6" s="394">
        <v>0.12047144</v>
      </c>
      <c r="N6" s="108"/>
      <c r="O6" s="404">
        <v>30049.576000000001</v>
      </c>
      <c r="P6" s="112">
        <v>130.95699185000001</v>
      </c>
      <c r="Q6" s="52"/>
    </row>
    <row r="7" spans="1:17" ht="15" customHeight="1">
      <c r="A7" s="161" t="s">
        <v>131</v>
      </c>
      <c r="B7" s="162" t="s">
        <v>145</v>
      </c>
      <c r="C7" s="162"/>
      <c r="D7" s="162"/>
      <c r="E7" s="163"/>
      <c r="F7" s="371" t="s">
        <v>146</v>
      </c>
      <c r="G7" s="164">
        <v>2497</v>
      </c>
      <c r="H7" s="165">
        <v>114.1746685</v>
      </c>
      <c r="I7" s="166">
        <v>873.77599999999995</v>
      </c>
      <c r="J7" s="167">
        <v>86.671229479999994</v>
      </c>
      <c r="K7" s="165">
        <v>0.12154804</v>
      </c>
      <c r="L7" s="168">
        <v>8.8816046899999996</v>
      </c>
      <c r="M7" s="395">
        <v>-1.891075E-2</v>
      </c>
      <c r="N7" s="108"/>
      <c r="O7" s="405">
        <v>7319.3320000000003</v>
      </c>
      <c r="P7" s="167">
        <v>171.05867169999999</v>
      </c>
      <c r="Q7" s="52"/>
    </row>
    <row r="8" spans="1:17" ht="15" customHeight="1">
      <c r="A8" s="161" t="s">
        <v>131</v>
      </c>
      <c r="B8" s="162" t="s">
        <v>147</v>
      </c>
      <c r="C8" s="162"/>
      <c r="D8" s="162"/>
      <c r="E8" s="163"/>
      <c r="F8" s="371" t="s">
        <v>146</v>
      </c>
      <c r="G8" s="164">
        <v>2073</v>
      </c>
      <c r="H8" s="165">
        <v>95.662205810000003</v>
      </c>
      <c r="I8" s="166">
        <v>920.41899999999998</v>
      </c>
      <c r="J8" s="167">
        <v>97.123191109999993</v>
      </c>
      <c r="K8" s="165">
        <v>0.12803639</v>
      </c>
      <c r="L8" s="168">
        <v>12.577451050000001</v>
      </c>
      <c r="M8" s="395">
        <v>-3.8367800000000001E-3</v>
      </c>
      <c r="N8" s="108"/>
      <c r="O8" s="405">
        <v>5262.07</v>
      </c>
      <c r="P8" s="167">
        <v>96.354155219999996</v>
      </c>
      <c r="Q8" s="52"/>
    </row>
    <row r="9" spans="1:17" ht="15" customHeight="1">
      <c r="A9" s="383" t="s">
        <v>131</v>
      </c>
      <c r="B9" s="156" t="s">
        <v>148</v>
      </c>
      <c r="C9" s="156"/>
      <c r="D9" s="156"/>
      <c r="E9" s="156"/>
      <c r="F9" s="374" t="s">
        <v>146</v>
      </c>
      <c r="G9" s="341">
        <v>501</v>
      </c>
      <c r="H9" s="342">
        <v>215.02145923</v>
      </c>
      <c r="I9" s="343">
        <v>1292.6030000000001</v>
      </c>
      <c r="J9" s="344">
        <v>290.52677240999998</v>
      </c>
      <c r="K9" s="342">
        <v>0.17980966000000001</v>
      </c>
      <c r="L9" s="345">
        <v>7.6054394700000003</v>
      </c>
      <c r="M9" s="396">
        <v>0.11929674</v>
      </c>
      <c r="N9" s="108"/>
      <c r="O9" s="406">
        <v>4903.0159999999996</v>
      </c>
      <c r="P9" s="344">
        <v>208.22810480000001</v>
      </c>
      <c r="Q9" s="52"/>
    </row>
    <row r="10" spans="1:17" ht="15" customHeight="1">
      <c r="A10" s="109" t="s">
        <v>149</v>
      </c>
      <c r="B10" s="113"/>
      <c r="C10" s="113"/>
      <c r="D10" s="113"/>
      <c r="E10" s="113"/>
      <c r="F10" s="372" t="s">
        <v>109</v>
      </c>
      <c r="G10" s="333" t="s">
        <v>131</v>
      </c>
      <c r="H10" s="334" t="s">
        <v>131</v>
      </c>
      <c r="I10" s="335">
        <v>1703.634</v>
      </c>
      <c r="J10" s="336">
        <v>116.16863891</v>
      </c>
      <c r="K10" s="334">
        <v>0.2369868</v>
      </c>
      <c r="L10" s="337">
        <v>5.19071237</v>
      </c>
      <c r="M10" s="397">
        <v>3.3369860000000001E-2</v>
      </c>
      <c r="N10" s="108"/>
      <c r="O10" s="403">
        <v>8062.9129999999996</v>
      </c>
      <c r="P10" s="336">
        <v>122.25713395</v>
      </c>
    </row>
    <row r="11" spans="1:17" ht="15" customHeight="1">
      <c r="A11" s="384" t="s">
        <v>131</v>
      </c>
      <c r="B11" s="148" t="s">
        <v>150</v>
      </c>
      <c r="C11" s="148"/>
      <c r="D11" s="148"/>
      <c r="E11" s="149"/>
      <c r="F11" s="376" t="s">
        <v>151</v>
      </c>
      <c r="G11" s="150">
        <v>6484</v>
      </c>
      <c r="H11" s="151">
        <v>109.50852896000001</v>
      </c>
      <c r="I11" s="152">
        <v>1088.665</v>
      </c>
      <c r="J11" s="153">
        <v>106.30923144</v>
      </c>
      <c r="K11" s="151">
        <v>0.15144052999999999</v>
      </c>
      <c r="L11" s="154">
        <v>11.680197980000001</v>
      </c>
      <c r="M11" s="398">
        <v>9.0927100000000004E-3</v>
      </c>
      <c r="N11" s="108"/>
      <c r="O11" s="407">
        <v>5825.93</v>
      </c>
      <c r="P11" s="153">
        <v>124.14645622</v>
      </c>
    </row>
    <row r="12" spans="1:17" ht="15" customHeight="1">
      <c r="A12" s="339" t="s">
        <v>152</v>
      </c>
      <c r="B12" s="156"/>
      <c r="C12" s="156"/>
      <c r="D12" s="156"/>
      <c r="E12" s="156"/>
      <c r="F12" s="372" t="s">
        <v>109</v>
      </c>
      <c r="G12" s="385" t="s">
        <v>131</v>
      </c>
      <c r="H12" s="334" t="s">
        <v>131</v>
      </c>
      <c r="I12" s="387">
        <v>12617.016</v>
      </c>
      <c r="J12" s="336">
        <v>117.06353043</v>
      </c>
      <c r="K12" s="334">
        <v>1.7551106599999999</v>
      </c>
      <c r="L12" s="337">
        <v>14.321328080000001</v>
      </c>
      <c r="M12" s="397">
        <v>0.25881979999999999</v>
      </c>
      <c r="N12" s="108"/>
      <c r="O12" s="406">
        <v>78340.885999999999</v>
      </c>
      <c r="P12" s="344">
        <v>116.45818771</v>
      </c>
    </row>
    <row r="13" spans="1:17" ht="15" customHeight="1">
      <c r="A13" s="161" t="s">
        <v>131</v>
      </c>
      <c r="B13" s="162" t="s">
        <v>153</v>
      </c>
      <c r="C13" s="162"/>
      <c r="D13" s="162"/>
      <c r="E13" s="162"/>
      <c r="F13" s="371" t="s">
        <v>146</v>
      </c>
      <c r="G13" s="386">
        <v>5724</v>
      </c>
      <c r="H13" s="165">
        <v>110.67285382999999</v>
      </c>
      <c r="I13" s="388">
        <v>2217.7959999999998</v>
      </c>
      <c r="J13" s="167">
        <v>104.01537205</v>
      </c>
      <c r="K13" s="165">
        <v>0.30851013999999999</v>
      </c>
      <c r="L13" s="168">
        <v>11.670832259999999</v>
      </c>
      <c r="M13" s="395">
        <v>1.204879E-2</v>
      </c>
      <c r="N13" s="108"/>
      <c r="O13" s="408">
        <v>13643.575999999999</v>
      </c>
      <c r="P13" s="175">
        <v>103.77742078999999</v>
      </c>
    </row>
    <row r="14" spans="1:17" ht="15" customHeight="1">
      <c r="A14" s="161" t="s">
        <v>131</v>
      </c>
      <c r="B14" s="162" t="s">
        <v>154</v>
      </c>
      <c r="C14" s="162"/>
      <c r="D14" s="162"/>
      <c r="E14" s="162"/>
      <c r="F14" s="371" t="s">
        <v>146</v>
      </c>
      <c r="G14" s="386">
        <v>10304</v>
      </c>
      <c r="H14" s="165">
        <v>69.791384449999995</v>
      </c>
      <c r="I14" s="388">
        <v>341.74799999999999</v>
      </c>
      <c r="J14" s="167">
        <v>71.241729239999998</v>
      </c>
      <c r="K14" s="165">
        <v>4.7539409999999997E-2</v>
      </c>
      <c r="L14" s="168">
        <v>22.830901359999999</v>
      </c>
      <c r="M14" s="395">
        <v>-1.9414569999999999E-2</v>
      </c>
      <c r="N14" s="108"/>
      <c r="O14" s="405">
        <v>1496.866</v>
      </c>
      <c r="P14" s="167">
        <v>64.342783010000005</v>
      </c>
    </row>
    <row r="15" spans="1:17" ht="15" customHeight="1">
      <c r="A15" s="161" t="s">
        <v>131</v>
      </c>
      <c r="B15" s="162" t="s">
        <v>155</v>
      </c>
      <c r="C15" s="162"/>
      <c r="D15" s="162"/>
      <c r="E15" s="162"/>
      <c r="F15" s="371" t="s">
        <v>146</v>
      </c>
      <c r="G15" s="386">
        <v>38387</v>
      </c>
      <c r="H15" s="165">
        <v>84.908206149999998</v>
      </c>
      <c r="I15" s="388">
        <v>301.44</v>
      </c>
      <c r="J15" s="167">
        <v>97.614051450000005</v>
      </c>
      <c r="K15" s="165">
        <v>4.1932299999999999E-2</v>
      </c>
      <c r="L15" s="168">
        <v>7.34538899</v>
      </c>
      <c r="M15" s="395">
        <v>-1.03692E-3</v>
      </c>
      <c r="N15" s="108"/>
      <c r="O15" s="406">
        <v>3594.0070000000001</v>
      </c>
      <c r="P15" s="344">
        <v>170.60724002000001</v>
      </c>
    </row>
    <row r="16" spans="1:17" ht="15" customHeight="1">
      <c r="A16" s="383" t="s">
        <v>131</v>
      </c>
      <c r="B16" s="156" t="s">
        <v>156</v>
      </c>
      <c r="C16" s="156"/>
      <c r="D16" s="156"/>
      <c r="E16" s="156"/>
      <c r="F16" s="374" t="s">
        <v>146</v>
      </c>
      <c r="G16" s="385">
        <v>89935</v>
      </c>
      <c r="H16" s="342">
        <v>155.65074419999999</v>
      </c>
      <c r="I16" s="387">
        <v>9032.8009999999995</v>
      </c>
      <c r="J16" s="344">
        <v>126.93856448</v>
      </c>
      <c r="K16" s="342">
        <v>1.25652257</v>
      </c>
      <c r="L16" s="345">
        <v>16.064525079999999</v>
      </c>
      <c r="M16" s="396">
        <v>0.26977201000000001</v>
      </c>
      <c r="N16" s="108"/>
      <c r="O16" s="152">
        <v>55372.078000000001</v>
      </c>
      <c r="P16" s="153">
        <v>122.01090397999999</v>
      </c>
    </row>
    <row r="17" spans="1:16" ht="15" customHeight="1">
      <c r="A17" s="109" t="s">
        <v>157</v>
      </c>
      <c r="B17" s="113"/>
      <c r="C17" s="113"/>
      <c r="D17" s="113"/>
      <c r="E17" s="113"/>
      <c r="F17" s="372" t="s">
        <v>109</v>
      </c>
      <c r="G17" s="389" t="s">
        <v>131</v>
      </c>
      <c r="H17" s="334" t="s">
        <v>131</v>
      </c>
      <c r="I17" s="390">
        <v>7217.9579999999996</v>
      </c>
      <c r="J17" s="336">
        <v>88.929768730000006</v>
      </c>
      <c r="K17" s="334">
        <v>1.0040658600000001</v>
      </c>
      <c r="L17" s="337">
        <v>9.0947874399999993</v>
      </c>
      <c r="M17" s="397">
        <v>-0.1264496</v>
      </c>
      <c r="N17" s="108"/>
      <c r="O17" s="403">
        <v>70877.417000000001</v>
      </c>
      <c r="P17" s="336">
        <v>75.417684539999996</v>
      </c>
    </row>
    <row r="18" spans="1:16" ht="15" customHeight="1">
      <c r="A18" s="184" t="s">
        <v>131</v>
      </c>
      <c r="B18" s="148" t="s">
        <v>158</v>
      </c>
      <c r="C18" s="148"/>
      <c r="D18" s="148"/>
      <c r="E18" s="149"/>
      <c r="F18" s="376" t="s">
        <v>109</v>
      </c>
      <c r="G18" s="150" t="s">
        <v>131</v>
      </c>
      <c r="H18" s="151" t="s">
        <v>131</v>
      </c>
      <c r="I18" s="152">
        <v>7128.7879999999996</v>
      </c>
      <c r="J18" s="153">
        <v>87.932098460000006</v>
      </c>
      <c r="K18" s="151">
        <v>0.99166171999999997</v>
      </c>
      <c r="L18" s="154">
        <v>9.0411521599999993</v>
      </c>
      <c r="M18" s="398">
        <v>-0.13768721</v>
      </c>
      <c r="N18" s="108"/>
      <c r="O18" s="407">
        <v>70541.089000000007</v>
      </c>
      <c r="P18" s="153">
        <v>75.268044099999997</v>
      </c>
    </row>
    <row r="19" spans="1:16" ht="15" customHeight="1">
      <c r="A19" s="339" t="s">
        <v>159</v>
      </c>
      <c r="B19" s="156"/>
      <c r="C19" s="156"/>
      <c r="D19" s="156"/>
      <c r="E19" s="340"/>
      <c r="F19" s="374" t="s">
        <v>146</v>
      </c>
      <c r="G19" s="341">
        <v>275</v>
      </c>
      <c r="H19" s="342">
        <v>32.855436079999997</v>
      </c>
      <c r="I19" s="343">
        <v>89.058000000000007</v>
      </c>
      <c r="J19" s="344">
        <v>38.964823240000001</v>
      </c>
      <c r="K19" s="342">
        <v>1.238856E-2</v>
      </c>
      <c r="L19" s="345">
        <v>6.7542529800000004</v>
      </c>
      <c r="M19" s="396">
        <v>-1.9632429999999999E-2</v>
      </c>
      <c r="N19" s="108"/>
      <c r="O19" s="409">
        <v>729.66200000000003</v>
      </c>
      <c r="P19" s="346">
        <v>64.967180830000004</v>
      </c>
    </row>
    <row r="20" spans="1:16" ht="15" customHeight="1">
      <c r="A20" s="114" t="s">
        <v>160</v>
      </c>
      <c r="B20" s="115"/>
      <c r="C20" s="115"/>
      <c r="D20" s="115"/>
      <c r="E20" s="116"/>
      <c r="F20" s="370" t="s">
        <v>109</v>
      </c>
      <c r="G20" s="132" t="s">
        <v>131</v>
      </c>
      <c r="H20" s="111" t="s">
        <v>131</v>
      </c>
      <c r="I20" s="133">
        <v>82840.875</v>
      </c>
      <c r="J20" s="112">
        <v>99.67637646</v>
      </c>
      <c r="K20" s="111">
        <v>11.52371552</v>
      </c>
      <c r="L20" s="135">
        <v>12.864268470000001</v>
      </c>
      <c r="M20" s="394">
        <v>-3.7851759999999998E-2</v>
      </c>
      <c r="N20" s="108"/>
      <c r="O20" s="410">
        <v>500177.41100000002</v>
      </c>
      <c r="P20" s="182">
        <v>106.1458518</v>
      </c>
    </row>
    <row r="21" spans="1:16" ht="15" customHeight="1">
      <c r="A21" s="161" t="s">
        <v>131</v>
      </c>
      <c r="B21" s="162" t="s">
        <v>161</v>
      </c>
      <c r="C21" s="162"/>
      <c r="D21" s="162"/>
      <c r="E21" s="163"/>
      <c r="F21" s="371" t="s">
        <v>109</v>
      </c>
      <c r="G21" s="164" t="s">
        <v>131</v>
      </c>
      <c r="H21" s="165" t="s">
        <v>131</v>
      </c>
      <c r="I21" s="166">
        <v>9240.1910000000007</v>
      </c>
      <c r="J21" s="167">
        <v>104.8494477</v>
      </c>
      <c r="K21" s="165">
        <v>1.28537189</v>
      </c>
      <c r="L21" s="168">
        <v>10.69523147</v>
      </c>
      <c r="M21" s="395">
        <v>6.0145160000000003E-2</v>
      </c>
      <c r="N21" s="108"/>
      <c r="O21" s="405">
        <v>61561.720999999998</v>
      </c>
      <c r="P21" s="167">
        <v>120.81291671</v>
      </c>
    </row>
    <row r="22" spans="1:16" ht="15" customHeight="1">
      <c r="A22" s="161" t="s">
        <v>131</v>
      </c>
      <c r="B22" s="162" t="s">
        <v>162</v>
      </c>
      <c r="C22" s="162"/>
      <c r="D22" s="162"/>
      <c r="E22" s="163"/>
      <c r="F22" s="371" t="s">
        <v>146</v>
      </c>
      <c r="G22" s="164">
        <v>6819</v>
      </c>
      <c r="H22" s="165">
        <v>114.68213925000001</v>
      </c>
      <c r="I22" s="166">
        <v>7081.0240000000003</v>
      </c>
      <c r="J22" s="167">
        <v>117.10270920000001</v>
      </c>
      <c r="K22" s="165">
        <v>0.98501742999999997</v>
      </c>
      <c r="L22" s="168">
        <v>17.30363212</v>
      </c>
      <c r="M22" s="395">
        <v>0.14554175999999999</v>
      </c>
      <c r="N22" s="108"/>
      <c r="O22" s="405">
        <v>33648.182999999997</v>
      </c>
      <c r="P22" s="167">
        <v>99.093260950000001</v>
      </c>
    </row>
    <row r="23" spans="1:16" ht="15" customHeight="1">
      <c r="A23" s="161" t="s">
        <v>131</v>
      </c>
      <c r="B23" s="162" t="s">
        <v>163</v>
      </c>
      <c r="C23" s="162"/>
      <c r="D23" s="162"/>
      <c r="E23" s="163"/>
      <c r="F23" s="371" t="s">
        <v>146</v>
      </c>
      <c r="G23" s="164">
        <v>14387</v>
      </c>
      <c r="H23" s="165">
        <v>49.79923849</v>
      </c>
      <c r="I23" s="166">
        <v>1346.6579999999999</v>
      </c>
      <c r="J23" s="167">
        <v>32.437029809999999</v>
      </c>
      <c r="K23" s="165">
        <v>0.18732906999999999</v>
      </c>
      <c r="L23" s="168">
        <v>6.8979661800000001</v>
      </c>
      <c r="M23" s="395">
        <v>-0.39474673999999998</v>
      </c>
      <c r="N23" s="108"/>
      <c r="O23" s="405">
        <v>19522.537</v>
      </c>
      <c r="P23" s="167">
        <v>73.52667658</v>
      </c>
    </row>
    <row r="24" spans="1:16" ht="15" customHeight="1">
      <c r="A24" s="161" t="s">
        <v>131</v>
      </c>
      <c r="B24" s="162" t="s">
        <v>164</v>
      </c>
      <c r="C24" s="162"/>
      <c r="D24" s="162"/>
      <c r="E24" s="163"/>
      <c r="F24" s="371" t="s">
        <v>146</v>
      </c>
      <c r="G24" s="164">
        <v>5249</v>
      </c>
      <c r="H24" s="165">
        <v>84.949020880000006</v>
      </c>
      <c r="I24" s="166">
        <v>5960.0379999999996</v>
      </c>
      <c r="J24" s="167">
        <v>86.24638032</v>
      </c>
      <c r="K24" s="165">
        <v>0.82908084000000004</v>
      </c>
      <c r="L24" s="168">
        <v>12.5352362</v>
      </c>
      <c r="M24" s="395">
        <v>-0.13375767999999999</v>
      </c>
      <c r="N24" s="108"/>
      <c r="O24" s="405">
        <v>38888.019999999997</v>
      </c>
      <c r="P24" s="167">
        <v>106.9564361</v>
      </c>
    </row>
    <row r="25" spans="1:16" ht="15" customHeight="1">
      <c r="A25" s="155" t="s">
        <v>131</v>
      </c>
      <c r="B25" s="177" t="s">
        <v>165</v>
      </c>
      <c r="C25" s="177"/>
      <c r="D25" s="177"/>
      <c r="E25" s="178"/>
      <c r="F25" s="375" t="s">
        <v>166</v>
      </c>
      <c r="G25" s="179">
        <v>381491</v>
      </c>
      <c r="H25" s="180">
        <v>97.765562130000006</v>
      </c>
      <c r="I25" s="181">
        <v>1667.221</v>
      </c>
      <c r="J25" s="182">
        <v>112.51056967</v>
      </c>
      <c r="K25" s="180">
        <v>0.23192151</v>
      </c>
      <c r="L25" s="183">
        <v>12.22526946</v>
      </c>
      <c r="M25" s="399">
        <v>2.6089790000000002E-2</v>
      </c>
      <c r="N25" s="108"/>
      <c r="O25" s="410">
        <v>9443.82</v>
      </c>
      <c r="P25" s="182">
        <v>110.46531417999999</v>
      </c>
    </row>
    <row r="26" spans="1:16" ht="15" customHeight="1">
      <c r="A26" s="169" t="s">
        <v>131</v>
      </c>
      <c r="B26" s="170" t="s">
        <v>167</v>
      </c>
      <c r="C26" s="170"/>
      <c r="D26" s="170"/>
      <c r="E26" s="171"/>
      <c r="F26" s="373" t="s">
        <v>146</v>
      </c>
      <c r="G26" s="172">
        <v>11521</v>
      </c>
      <c r="H26" s="173">
        <v>120.33632754999999</v>
      </c>
      <c r="I26" s="174">
        <v>8647.652</v>
      </c>
      <c r="J26" s="175">
        <v>117.20075706</v>
      </c>
      <c r="K26" s="173">
        <v>1.20294579</v>
      </c>
      <c r="L26" s="176">
        <v>15.844859250000001</v>
      </c>
      <c r="M26" s="400">
        <v>0.1786113</v>
      </c>
      <c r="N26" s="108"/>
      <c r="O26" s="408">
        <v>48580.641000000003</v>
      </c>
      <c r="P26" s="175">
        <v>109.44925739</v>
      </c>
    </row>
    <row r="27" spans="1:16" ht="15" customHeight="1">
      <c r="A27" s="384" t="s">
        <v>131</v>
      </c>
      <c r="B27" s="148" t="s">
        <v>168</v>
      </c>
      <c r="C27" s="148"/>
      <c r="D27" s="148"/>
      <c r="E27" s="149"/>
      <c r="F27" s="376" t="s">
        <v>146</v>
      </c>
      <c r="G27" s="150">
        <v>71443</v>
      </c>
      <c r="H27" s="151">
        <v>90.616557369999995</v>
      </c>
      <c r="I27" s="152">
        <v>33053.813999999998</v>
      </c>
      <c r="J27" s="153">
        <v>97.907068390000006</v>
      </c>
      <c r="K27" s="151">
        <v>4.5980049000000003</v>
      </c>
      <c r="L27" s="154">
        <v>13.62010304</v>
      </c>
      <c r="M27" s="398">
        <v>-9.9438860000000004E-2</v>
      </c>
      <c r="N27" s="108"/>
      <c r="O27" s="407">
        <v>193382.18299999999</v>
      </c>
      <c r="P27" s="153">
        <v>104.96298731</v>
      </c>
    </row>
    <row r="28" spans="1:16" ht="15" customHeight="1">
      <c r="A28" s="155" t="s">
        <v>169</v>
      </c>
      <c r="B28" s="177"/>
      <c r="C28" s="177"/>
      <c r="D28" s="177"/>
      <c r="E28" s="178"/>
      <c r="F28" s="375" t="s">
        <v>109</v>
      </c>
      <c r="G28" s="179" t="s">
        <v>131</v>
      </c>
      <c r="H28" s="180" t="s">
        <v>131</v>
      </c>
      <c r="I28" s="181">
        <v>83115.093999999997</v>
      </c>
      <c r="J28" s="182">
        <v>92.8573916</v>
      </c>
      <c r="K28" s="180">
        <v>11.56186121</v>
      </c>
      <c r="L28" s="183">
        <v>9.7127353599999999</v>
      </c>
      <c r="M28" s="399">
        <v>-0.89973338999999997</v>
      </c>
      <c r="N28" s="108"/>
      <c r="O28" s="410">
        <v>480946.10100000002</v>
      </c>
      <c r="P28" s="182">
        <v>101.84171892000001</v>
      </c>
    </row>
    <row r="29" spans="1:16" ht="15" customHeight="1">
      <c r="A29" s="161" t="s">
        <v>131</v>
      </c>
      <c r="B29" s="162" t="s">
        <v>170</v>
      </c>
      <c r="C29" s="162"/>
      <c r="D29" s="162"/>
      <c r="E29" s="163"/>
      <c r="F29" s="371" t="s">
        <v>146</v>
      </c>
      <c r="G29" s="164">
        <v>4964</v>
      </c>
      <c r="H29" s="165">
        <v>118.24678418000001</v>
      </c>
      <c r="I29" s="166">
        <v>5567.5219999999999</v>
      </c>
      <c r="J29" s="167">
        <v>106.1471492</v>
      </c>
      <c r="K29" s="165">
        <v>0.77447926</v>
      </c>
      <c r="L29" s="168">
        <v>4.0308240900000003</v>
      </c>
      <c r="M29" s="395">
        <v>4.5375449999999998E-2</v>
      </c>
      <c r="N29" s="108"/>
      <c r="O29" s="405">
        <v>29681.506000000001</v>
      </c>
      <c r="P29" s="167">
        <v>106.93630108000001</v>
      </c>
    </row>
    <row r="30" spans="1:16" ht="15" customHeight="1">
      <c r="A30" s="161" t="s">
        <v>131</v>
      </c>
      <c r="B30" s="162" t="s">
        <v>171</v>
      </c>
      <c r="C30" s="162"/>
      <c r="D30" s="162"/>
      <c r="E30" s="163"/>
      <c r="F30" s="371" t="s">
        <v>146</v>
      </c>
      <c r="G30" s="164">
        <v>19646</v>
      </c>
      <c r="H30" s="165">
        <v>72.550685029999997</v>
      </c>
      <c r="I30" s="166">
        <v>4371.2569999999996</v>
      </c>
      <c r="J30" s="167">
        <v>81.10879276</v>
      </c>
      <c r="K30" s="165">
        <v>0.60807085999999999</v>
      </c>
      <c r="L30" s="168">
        <v>13.51930904</v>
      </c>
      <c r="M30" s="395">
        <v>-0.14328202000000001</v>
      </c>
      <c r="N30" s="108"/>
      <c r="O30" s="405">
        <v>28393.532999999999</v>
      </c>
      <c r="P30" s="167">
        <v>99.186745439999996</v>
      </c>
    </row>
    <row r="31" spans="1:16" ht="15" customHeight="1">
      <c r="A31" s="161" t="s">
        <v>131</v>
      </c>
      <c r="B31" s="162" t="s">
        <v>172</v>
      </c>
      <c r="C31" s="162"/>
      <c r="D31" s="162"/>
      <c r="E31" s="163"/>
      <c r="F31" s="371" t="s">
        <v>109</v>
      </c>
      <c r="G31" s="164" t="s">
        <v>131</v>
      </c>
      <c r="H31" s="165" t="s">
        <v>131</v>
      </c>
      <c r="I31" s="166">
        <v>6013.6570000000002</v>
      </c>
      <c r="J31" s="167">
        <v>92.969718650000004</v>
      </c>
      <c r="K31" s="165">
        <v>0.83653960000000005</v>
      </c>
      <c r="L31" s="168">
        <v>12.06705758</v>
      </c>
      <c r="M31" s="395">
        <v>-6.3997559999999995E-2</v>
      </c>
      <c r="N31" s="108"/>
      <c r="O31" s="405">
        <v>34418.542999999998</v>
      </c>
      <c r="P31" s="167">
        <v>100.91780744</v>
      </c>
    </row>
    <row r="32" spans="1:16" ht="15" customHeight="1">
      <c r="A32" s="161" t="s">
        <v>131</v>
      </c>
      <c r="B32" s="162" t="s">
        <v>173</v>
      </c>
      <c r="C32" s="162"/>
      <c r="D32" s="162"/>
      <c r="E32" s="163"/>
      <c r="F32" s="371" t="s">
        <v>109</v>
      </c>
      <c r="G32" s="164" t="s">
        <v>131</v>
      </c>
      <c r="H32" s="165" t="s">
        <v>131</v>
      </c>
      <c r="I32" s="166">
        <v>12477.513000000001</v>
      </c>
      <c r="J32" s="167">
        <v>102.39631333</v>
      </c>
      <c r="K32" s="165">
        <v>1.73570487</v>
      </c>
      <c r="L32" s="168">
        <v>10.09494113</v>
      </c>
      <c r="M32" s="395">
        <v>4.1094230000000002E-2</v>
      </c>
      <c r="N32" s="108"/>
      <c r="O32" s="405">
        <v>74530.088000000003</v>
      </c>
      <c r="P32" s="167">
        <v>111.32083455999999</v>
      </c>
    </row>
    <row r="33" spans="1:16" ht="15" customHeight="1">
      <c r="A33" s="161" t="s">
        <v>131</v>
      </c>
      <c r="B33" s="162" t="s">
        <v>174</v>
      </c>
      <c r="C33" s="162"/>
      <c r="D33" s="162"/>
      <c r="E33" s="163"/>
      <c r="F33" s="371" t="s">
        <v>146</v>
      </c>
      <c r="G33" s="164">
        <v>141235</v>
      </c>
      <c r="H33" s="165">
        <v>76.301998920000003</v>
      </c>
      <c r="I33" s="166">
        <v>24250.467000000001</v>
      </c>
      <c r="J33" s="167">
        <v>79.557000380000005</v>
      </c>
      <c r="K33" s="165">
        <v>3.37340091</v>
      </c>
      <c r="L33" s="168">
        <v>10.787951870000001</v>
      </c>
      <c r="M33" s="395">
        <v>-0.87696023999999995</v>
      </c>
      <c r="N33" s="108"/>
      <c r="O33" s="405">
        <v>146216.66</v>
      </c>
      <c r="P33" s="167">
        <v>91.064304399999997</v>
      </c>
    </row>
    <row r="34" spans="1:16" ht="15" customHeight="1">
      <c r="A34" s="169" t="s">
        <v>131</v>
      </c>
      <c r="B34" s="170" t="s">
        <v>175</v>
      </c>
      <c r="C34" s="170"/>
      <c r="D34" s="170"/>
      <c r="E34" s="171"/>
      <c r="F34" s="373" t="s">
        <v>146</v>
      </c>
      <c r="G34" s="172">
        <v>10590</v>
      </c>
      <c r="H34" s="173">
        <v>97.459966870000002</v>
      </c>
      <c r="I34" s="174">
        <v>13138.214</v>
      </c>
      <c r="J34" s="175">
        <v>93.542930260000006</v>
      </c>
      <c r="K34" s="173">
        <v>1.82761277</v>
      </c>
      <c r="L34" s="176">
        <v>13.11017867</v>
      </c>
      <c r="M34" s="400">
        <v>-0.12763047999999999</v>
      </c>
      <c r="N34" s="108"/>
      <c r="O34" s="408">
        <v>76462.134000000005</v>
      </c>
      <c r="P34" s="175">
        <v>111.95503006</v>
      </c>
    </row>
    <row r="35" spans="1:16" ht="15" customHeight="1">
      <c r="A35" s="338" t="s">
        <v>131</v>
      </c>
      <c r="B35" s="170" t="s">
        <v>176</v>
      </c>
      <c r="C35" s="170"/>
      <c r="D35" s="170"/>
      <c r="E35" s="171"/>
      <c r="F35" s="373" t="s">
        <v>109</v>
      </c>
      <c r="G35" s="172" t="s">
        <v>131</v>
      </c>
      <c r="H35" s="173" t="s">
        <v>131</v>
      </c>
      <c r="I35" s="174">
        <v>17212.264999999999</v>
      </c>
      <c r="J35" s="175">
        <v>110.23765546</v>
      </c>
      <c r="K35" s="173">
        <v>2.3943403000000001</v>
      </c>
      <c r="L35" s="176">
        <v>9.2531421300000005</v>
      </c>
      <c r="M35" s="400">
        <v>0.22495836</v>
      </c>
      <c r="N35" s="108"/>
      <c r="O35" s="408">
        <v>90709.106</v>
      </c>
      <c r="P35" s="175">
        <v>106.09282315999999</v>
      </c>
    </row>
    <row r="36" spans="1:16" ht="15" customHeight="1">
      <c r="A36" s="114" t="s">
        <v>177</v>
      </c>
      <c r="B36" s="115"/>
      <c r="C36" s="115"/>
      <c r="D36" s="115"/>
      <c r="E36" s="116"/>
      <c r="F36" s="370" t="s">
        <v>109</v>
      </c>
      <c r="G36" s="132" t="s">
        <v>131</v>
      </c>
      <c r="H36" s="111" t="s">
        <v>131</v>
      </c>
      <c r="I36" s="133">
        <v>461324.34</v>
      </c>
      <c r="J36" s="112">
        <v>104.41556557</v>
      </c>
      <c r="K36" s="111">
        <v>64.173277479999996</v>
      </c>
      <c r="L36" s="135">
        <v>4.7020110500000003</v>
      </c>
      <c r="M36" s="394">
        <v>2.74549742</v>
      </c>
      <c r="N36" s="108"/>
      <c r="O36" s="404">
        <v>2662372.8169999998</v>
      </c>
      <c r="P36" s="112">
        <v>108.5919471</v>
      </c>
    </row>
    <row r="37" spans="1:16" ht="15" customHeight="1">
      <c r="A37" s="161" t="s">
        <v>131</v>
      </c>
      <c r="B37" s="162" t="s">
        <v>178</v>
      </c>
      <c r="C37" s="162"/>
      <c r="D37" s="162"/>
      <c r="E37" s="163"/>
      <c r="F37" s="371" t="s">
        <v>166</v>
      </c>
      <c r="G37" s="164">
        <v>8246522</v>
      </c>
      <c r="H37" s="165">
        <v>111.49610843000001</v>
      </c>
      <c r="I37" s="166">
        <v>18456.109</v>
      </c>
      <c r="J37" s="167">
        <v>109.98729516</v>
      </c>
      <c r="K37" s="165">
        <v>2.5673672500000002</v>
      </c>
      <c r="L37" s="168">
        <v>3.9996373599999999</v>
      </c>
      <c r="M37" s="395">
        <v>0.23585174</v>
      </c>
      <c r="N37" s="108"/>
      <c r="O37" s="405">
        <v>98937.604999999996</v>
      </c>
      <c r="P37" s="167">
        <v>98.713923199999996</v>
      </c>
    </row>
    <row r="38" spans="1:16" ht="15" customHeight="1">
      <c r="A38" s="155" t="s">
        <v>131</v>
      </c>
      <c r="B38" s="177" t="s">
        <v>179</v>
      </c>
      <c r="C38" s="177"/>
      <c r="D38" s="177"/>
      <c r="E38" s="178"/>
      <c r="F38" s="375" t="s">
        <v>109</v>
      </c>
      <c r="G38" s="179" t="s">
        <v>131</v>
      </c>
      <c r="H38" s="180" t="s">
        <v>131</v>
      </c>
      <c r="I38" s="181">
        <v>9314.6890000000003</v>
      </c>
      <c r="J38" s="182">
        <v>94.988498509999999</v>
      </c>
      <c r="K38" s="180">
        <v>1.2957350599999999</v>
      </c>
      <c r="L38" s="183">
        <v>6.96883053</v>
      </c>
      <c r="M38" s="399">
        <v>-6.9160600000000003E-2</v>
      </c>
      <c r="N38" s="108"/>
      <c r="O38" s="410">
        <v>58949.27</v>
      </c>
      <c r="P38" s="182">
        <v>102.18091616</v>
      </c>
    </row>
    <row r="39" spans="1:16" ht="15" customHeight="1">
      <c r="A39" s="161" t="s">
        <v>131</v>
      </c>
      <c r="B39" s="162" t="s">
        <v>180</v>
      </c>
      <c r="C39" s="162"/>
      <c r="D39" s="162"/>
      <c r="E39" s="163"/>
      <c r="F39" s="371" t="s">
        <v>109</v>
      </c>
      <c r="G39" s="164" t="s">
        <v>131</v>
      </c>
      <c r="H39" s="165" t="s">
        <v>131</v>
      </c>
      <c r="I39" s="166">
        <v>23616.702000000001</v>
      </c>
      <c r="J39" s="167">
        <v>181.75655843000001</v>
      </c>
      <c r="K39" s="165">
        <v>3.28523999</v>
      </c>
      <c r="L39" s="168">
        <v>8.8952460000000002</v>
      </c>
      <c r="M39" s="395">
        <v>1.49501427</v>
      </c>
      <c r="N39" s="108"/>
      <c r="O39" s="405">
        <v>117802.851</v>
      </c>
      <c r="P39" s="167">
        <v>126.2169608</v>
      </c>
    </row>
    <row r="40" spans="1:16" ht="15" customHeight="1">
      <c r="A40" s="161" t="s">
        <v>131</v>
      </c>
      <c r="B40" s="162" t="s">
        <v>181</v>
      </c>
      <c r="C40" s="162"/>
      <c r="D40" s="162"/>
      <c r="E40" s="163"/>
      <c r="F40" s="371" t="s">
        <v>109</v>
      </c>
      <c r="G40" s="164" t="s">
        <v>131</v>
      </c>
      <c r="H40" s="165" t="s">
        <v>131</v>
      </c>
      <c r="I40" s="166">
        <v>7345.6049999999996</v>
      </c>
      <c r="J40" s="167">
        <v>167.05647089999999</v>
      </c>
      <c r="K40" s="165">
        <v>1.02182241</v>
      </c>
      <c r="L40" s="168">
        <v>12.3399073</v>
      </c>
      <c r="M40" s="395">
        <v>0.41495264999999998</v>
      </c>
      <c r="N40" s="108"/>
      <c r="O40" s="405">
        <v>49856.506000000001</v>
      </c>
      <c r="P40" s="167">
        <v>104.98774541</v>
      </c>
    </row>
    <row r="41" spans="1:16" ht="15" customHeight="1">
      <c r="A41" s="161" t="s">
        <v>131</v>
      </c>
      <c r="B41" s="162" t="s">
        <v>182</v>
      </c>
      <c r="C41" s="162"/>
      <c r="D41" s="162"/>
      <c r="E41" s="163"/>
      <c r="F41" s="371" t="s">
        <v>109</v>
      </c>
      <c r="G41" s="164" t="s">
        <v>131</v>
      </c>
      <c r="H41" s="165" t="s">
        <v>131</v>
      </c>
      <c r="I41" s="166">
        <v>1360.633</v>
      </c>
      <c r="J41" s="167">
        <v>52.38071223</v>
      </c>
      <c r="K41" s="165">
        <v>0.18927308000000001</v>
      </c>
      <c r="L41" s="168">
        <v>1.2591808</v>
      </c>
      <c r="M41" s="395">
        <v>-0.17407887999999999</v>
      </c>
      <c r="N41" s="108"/>
      <c r="O41" s="405">
        <v>9505.9599999999991</v>
      </c>
      <c r="P41" s="167">
        <v>86.866158110000001</v>
      </c>
    </row>
    <row r="42" spans="1:16" ht="15" customHeight="1">
      <c r="A42" s="161" t="s">
        <v>131</v>
      </c>
      <c r="B42" s="162" t="s">
        <v>183</v>
      </c>
      <c r="C42" s="162"/>
      <c r="D42" s="162"/>
      <c r="E42" s="163"/>
      <c r="F42" s="371" t="s">
        <v>109</v>
      </c>
      <c r="G42" s="164" t="s">
        <v>131</v>
      </c>
      <c r="H42" s="165" t="s">
        <v>131</v>
      </c>
      <c r="I42" s="166">
        <v>3540.8449999999998</v>
      </c>
      <c r="J42" s="167">
        <v>83.890078099999997</v>
      </c>
      <c r="K42" s="165">
        <v>0.49255504</v>
      </c>
      <c r="L42" s="168">
        <v>3.94356141</v>
      </c>
      <c r="M42" s="395">
        <v>-9.5693700000000007E-2</v>
      </c>
      <c r="N42" s="108"/>
      <c r="O42" s="405">
        <v>23333.793000000001</v>
      </c>
      <c r="P42" s="167">
        <v>101.83052621</v>
      </c>
    </row>
    <row r="43" spans="1:16" ht="15" customHeight="1">
      <c r="A43" s="161" t="s">
        <v>131</v>
      </c>
      <c r="B43" s="162" t="s">
        <v>184</v>
      </c>
      <c r="C43" s="162"/>
      <c r="D43" s="162"/>
      <c r="E43" s="163"/>
      <c r="F43" s="371" t="s">
        <v>109</v>
      </c>
      <c r="G43" s="164" t="s">
        <v>131</v>
      </c>
      <c r="H43" s="165" t="s">
        <v>131</v>
      </c>
      <c r="I43" s="166">
        <v>18184.151000000002</v>
      </c>
      <c r="J43" s="167">
        <v>101.41051124000001</v>
      </c>
      <c r="K43" s="165">
        <v>2.5295360900000001</v>
      </c>
      <c r="L43" s="168">
        <v>6.8269948899999999</v>
      </c>
      <c r="M43" s="395">
        <v>3.5594279999999999E-2</v>
      </c>
      <c r="N43" s="108"/>
      <c r="O43" s="405">
        <v>99584.686000000002</v>
      </c>
      <c r="P43" s="167">
        <v>99.05814934</v>
      </c>
    </row>
    <row r="44" spans="1:16" ht="15" customHeight="1">
      <c r="A44" s="161" t="s">
        <v>131</v>
      </c>
      <c r="B44" s="162" t="s">
        <v>185</v>
      </c>
      <c r="C44" s="162"/>
      <c r="D44" s="162"/>
      <c r="E44" s="163"/>
      <c r="F44" s="371" t="s">
        <v>109</v>
      </c>
      <c r="G44" s="164" t="s">
        <v>131</v>
      </c>
      <c r="H44" s="165" t="s">
        <v>131</v>
      </c>
      <c r="I44" s="166">
        <v>7419.4989999999998</v>
      </c>
      <c r="J44" s="167">
        <v>110.7406257</v>
      </c>
      <c r="K44" s="165">
        <v>1.0321015499999999</v>
      </c>
      <c r="L44" s="168">
        <v>7.3159922699999997</v>
      </c>
      <c r="M44" s="395">
        <v>0.10127232</v>
      </c>
      <c r="N44" s="108"/>
      <c r="O44" s="405">
        <v>42926.095999999998</v>
      </c>
      <c r="P44" s="167">
        <v>117.7967507</v>
      </c>
    </row>
    <row r="45" spans="1:16" ht="15" customHeight="1">
      <c r="A45" s="161" t="s">
        <v>131</v>
      </c>
      <c r="B45" s="162" t="s">
        <v>186</v>
      </c>
      <c r="C45" s="162"/>
      <c r="D45" s="162"/>
      <c r="E45" s="163"/>
      <c r="F45" s="371" t="s">
        <v>146</v>
      </c>
      <c r="G45" s="164">
        <v>3216</v>
      </c>
      <c r="H45" s="165">
        <v>107.84708249000001</v>
      </c>
      <c r="I45" s="166">
        <v>6865.0439999999999</v>
      </c>
      <c r="J45" s="167">
        <v>105.47093353</v>
      </c>
      <c r="K45" s="165">
        <v>0.95497317999999998</v>
      </c>
      <c r="L45" s="168">
        <v>9.4874332700000004</v>
      </c>
      <c r="M45" s="395">
        <v>5.011475E-2</v>
      </c>
      <c r="N45" s="108"/>
      <c r="O45" s="405">
        <v>37239.127</v>
      </c>
      <c r="P45" s="167">
        <v>103.39108210000001</v>
      </c>
    </row>
    <row r="46" spans="1:16" ht="15" customHeight="1">
      <c r="A46" s="161" t="s">
        <v>131</v>
      </c>
      <c r="B46" s="162" t="s">
        <v>187</v>
      </c>
      <c r="C46" s="162"/>
      <c r="D46" s="162"/>
      <c r="E46" s="163"/>
      <c r="F46" s="371" t="s">
        <v>166</v>
      </c>
      <c r="G46" s="164">
        <v>1558300</v>
      </c>
      <c r="H46" s="165">
        <v>140.6402865</v>
      </c>
      <c r="I46" s="166">
        <v>33261.807000000001</v>
      </c>
      <c r="J46" s="167">
        <v>137.94593079000001</v>
      </c>
      <c r="K46" s="165">
        <v>4.6269381100000002</v>
      </c>
      <c r="L46" s="168">
        <v>15.275066519999999</v>
      </c>
      <c r="M46" s="395">
        <v>1.28764378</v>
      </c>
      <c r="N46" s="108"/>
      <c r="O46" s="405">
        <v>189598.851</v>
      </c>
      <c r="P46" s="167">
        <v>153.92192145000001</v>
      </c>
    </row>
    <row r="47" spans="1:16" ht="15" customHeight="1">
      <c r="A47" s="169" t="s">
        <v>131</v>
      </c>
      <c r="B47" s="170" t="s">
        <v>188</v>
      </c>
      <c r="C47" s="170"/>
      <c r="D47" s="170"/>
      <c r="E47" s="171"/>
      <c r="F47" s="373" t="s">
        <v>109</v>
      </c>
      <c r="G47" s="172" t="s">
        <v>131</v>
      </c>
      <c r="H47" s="173" t="s">
        <v>131</v>
      </c>
      <c r="I47" s="174">
        <v>16962.03</v>
      </c>
      <c r="J47" s="175">
        <v>97.979059829999997</v>
      </c>
      <c r="K47" s="173">
        <v>2.3595309499999999</v>
      </c>
      <c r="L47" s="176">
        <v>5.4702809099999996</v>
      </c>
      <c r="M47" s="400">
        <v>-4.9237000000000003E-2</v>
      </c>
      <c r="N47" s="108"/>
      <c r="O47" s="408">
        <v>103454.54</v>
      </c>
      <c r="P47" s="175">
        <v>106.60777188</v>
      </c>
    </row>
    <row r="48" spans="1:16" ht="15" customHeight="1">
      <c r="A48" s="338" t="s">
        <v>131</v>
      </c>
      <c r="B48" s="170" t="s">
        <v>189</v>
      </c>
      <c r="C48" s="170"/>
      <c r="D48" s="170"/>
      <c r="E48" s="171"/>
      <c r="F48" s="373" t="s">
        <v>109</v>
      </c>
      <c r="G48" s="172" t="s">
        <v>131</v>
      </c>
      <c r="H48" s="173" t="s">
        <v>131</v>
      </c>
      <c r="I48" s="174">
        <v>30947.984</v>
      </c>
      <c r="J48" s="175">
        <v>104.68364858</v>
      </c>
      <c r="K48" s="173">
        <v>4.3050699699999999</v>
      </c>
      <c r="L48" s="176">
        <v>11.59070805</v>
      </c>
      <c r="M48" s="400">
        <v>0.19486390000000001</v>
      </c>
      <c r="N48" s="108"/>
      <c r="O48" s="408">
        <v>179391.59400000001</v>
      </c>
      <c r="P48" s="175">
        <v>108.4031975</v>
      </c>
    </row>
    <row r="49" spans="1:16" ht="15" customHeight="1">
      <c r="A49" s="332" t="s">
        <v>131</v>
      </c>
      <c r="B49" s="162" t="s">
        <v>190</v>
      </c>
      <c r="C49" s="162"/>
      <c r="D49" s="162"/>
      <c r="E49" s="163"/>
      <c r="F49" s="371" t="s">
        <v>166</v>
      </c>
      <c r="G49" s="164">
        <v>2296408</v>
      </c>
      <c r="H49" s="165">
        <v>114.97020618000001</v>
      </c>
      <c r="I49" s="166">
        <v>5199.9970000000003</v>
      </c>
      <c r="J49" s="167">
        <v>111.52540679000001</v>
      </c>
      <c r="K49" s="165">
        <v>0.72335408999999995</v>
      </c>
      <c r="L49" s="168">
        <v>12.17167559</v>
      </c>
      <c r="M49" s="395">
        <v>7.5627390000000003E-2</v>
      </c>
      <c r="N49" s="108"/>
      <c r="O49" s="405">
        <v>28556.49</v>
      </c>
      <c r="P49" s="167">
        <v>108.50352737</v>
      </c>
    </row>
    <row r="50" spans="1:16" ht="15" customHeight="1">
      <c r="A50" s="161" t="s">
        <v>131</v>
      </c>
      <c r="B50" s="162" t="s">
        <v>191</v>
      </c>
      <c r="C50" s="162"/>
      <c r="D50" s="162"/>
      <c r="E50" s="163"/>
      <c r="F50" s="371" t="s">
        <v>192</v>
      </c>
      <c r="G50" s="164">
        <v>644320</v>
      </c>
      <c r="H50" s="165">
        <v>145.43451812999999</v>
      </c>
      <c r="I50" s="166">
        <v>3797.3760000000002</v>
      </c>
      <c r="J50" s="167">
        <v>132.43221847000001</v>
      </c>
      <c r="K50" s="165">
        <v>0.52824020000000005</v>
      </c>
      <c r="L50" s="168">
        <v>10.269261670000001</v>
      </c>
      <c r="M50" s="395">
        <v>0.13087604999999999</v>
      </c>
      <c r="N50" s="108"/>
      <c r="O50" s="405">
        <v>19303.896000000001</v>
      </c>
      <c r="P50" s="167">
        <v>100.80548213</v>
      </c>
    </row>
    <row r="51" spans="1:16" ht="15" customHeight="1">
      <c r="A51" s="161" t="s">
        <v>131</v>
      </c>
      <c r="B51" s="162" t="s">
        <v>193</v>
      </c>
      <c r="C51" s="162"/>
      <c r="D51" s="162"/>
      <c r="E51" s="163"/>
      <c r="F51" s="371" t="s">
        <v>166</v>
      </c>
      <c r="G51" s="164">
        <v>48615</v>
      </c>
      <c r="H51" s="165">
        <v>123.24755989000001</v>
      </c>
      <c r="I51" s="166">
        <v>992.80399999999997</v>
      </c>
      <c r="J51" s="167">
        <v>76.660139360000002</v>
      </c>
      <c r="K51" s="165">
        <v>0.13810563000000001</v>
      </c>
      <c r="L51" s="168">
        <v>6.6704937199999996</v>
      </c>
      <c r="M51" s="395">
        <v>-4.2538850000000003E-2</v>
      </c>
      <c r="N51" s="108"/>
      <c r="O51" s="405">
        <v>5916.7190000000001</v>
      </c>
      <c r="P51" s="167">
        <v>89.59493956</v>
      </c>
    </row>
    <row r="52" spans="1:16" ht="15" customHeight="1">
      <c r="A52" s="161" t="s">
        <v>131</v>
      </c>
      <c r="B52" s="162" t="s">
        <v>194</v>
      </c>
      <c r="C52" s="162"/>
      <c r="D52" s="162"/>
      <c r="E52" s="163"/>
      <c r="F52" s="371" t="s">
        <v>109</v>
      </c>
      <c r="G52" s="164" t="s">
        <v>131</v>
      </c>
      <c r="H52" s="165" t="s">
        <v>131</v>
      </c>
      <c r="I52" s="166">
        <v>2099.3069999999998</v>
      </c>
      <c r="J52" s="167">
        <v>121.36420239</v>
      </c>
      <c r="K52" s="165">
        <v>0.29202753999999997</v>
      </c>
      <c r="L52" s="168">
        <v>7.9760970899999997</v>
      </c>
      <c r="M52" s="395">
        <v>5.2007459999999998E-2</v>
      </c>
      <c r="N52" s="108"/>
      <c r="O52" s="405">
        <v>11530.192999999999</v>
      </c>
      <c r="P52" s="167">
        <v>107.80022046000001</v>
      </c>
    </row>
    <row r="53" spans="1:16" ht="15" customHeight="1">
      <c r="A53" s="161" t="s">
        <v>131</v>
      </c>
      <c r="B53" s="162" t="s">
        <v>195</v>
      </c>
      <c r="C53" s="162"/>
      <c r="D53" s="162"/>
      <c r="E53" s="163"/>
      <c r="F53" s="371" t="s">
        <v>109</v>
      </c>
      <c r="G53" s="164" t="s">
        <v>131</v>
      </c>
      <c r="H53" s="165" t="s">
        <v>131</v>
      </c>
      <c r="I53" s="166">
        <v>4610.0159999999996</v>
      </c>
      <c r="J53" s="167">
        <v>94.511814349999995</v>
      </c>
      <c r="K53" s="165">
        <v>0.64128381999999995</v>
      </c>
      <c r="L53" s="168">
        <v>3.3718131499999999</v>
      </c>
      <c r="M53" s="395">
        <v>-3.7673739999999997E-2</v>
      </c>
      <c r="N53" s="108"/>
      <c r="O53" s="405">
        <v>26468.213</v>
      </c>
      <c r="P53" s="167">
        <v>104.53013730000001</v>
      </c>
    </row>
    <row r="54" spans="1:16" ht="15" customHeight="1">
      <c r="A54" s="161" t="s">
        <v>131</v>
      </c>
      <c r="B54" s="162" t="s">
        <v>196</v>
      </c>
      <c r="C54" s="162"/>
      <c r="D54" s="162"/>
      <c r="E54" s="163"/>
      <c r="F54" s="371" t="s">
        <v>109</v>
      </c>
      <c r="G54" s="164" t="s">
        <v>131</v>
      </c>
      <c r="H54" s="165" t="s">
        <v>131</v>
      </c>
      <c r="I54" s="166">
        <v>21365.691999999999</v>
      </c>
      <c r="J54" s="167">
        <v>98.246238439999999</v>
      </c>
      <c r="K54" s="165">
        <v>2.9721095599999998</v>
      </c>
      <c r="L54" s="168">
        <v>10.11214189</v>
      </c>
      <c r="M54" s="395">
        <v>-5.3674149999999997E-2</v>
      </c>
      <c r="N54" s="108"/>
      <c r="O54" s="405">
        <v>134915.924</v>
      </c>
      <c r="P54" s="167">
        <v>108.38820638999999</v>
      </c>
    </row>
    <row r="55" spans="1:16" ht="15" customHeight="1">
      <c r="A55" s="161" t="s">
        <v>131</v>
      </c>
      <c r="B55" s="162" t="s">
        <v>197</v>
      </c>
      <c r="C55" s="162"/>
      <c r="D55" s="162"/>
      <c r="E55" s="163"/>
      <c r="F55" s="371" t="s">
        <v>109</v>
      </c>
      <c r="G55" s="164" t="s">
        <v>131</v>
      </c>
      <c r="H55" s="165" t="s">
        <v>131</v>
      </c>
      <c r="I55" s="166">
        <v>9593.6080000000002</v>
      </c>
      <c r="J55" s="167">
        <v>102.01359067</v>
      </c>
      <c r="K55" s="165">
        <v>1.3345345500000001</v>
      </c>
      <c r="L55" s="168">
        <v>6.0823089699999997</v>
      </c>
      <c r="M55" s="395">
        <v>2.664948E-2</v>
      </c>
      <c r="N55" s="108"/>
      <c r="O55" s="405">
        <v>51145.16</v>
      </c>
      <c r="P55" s="167">
        <v>96.106692390000006</v>
      </c>
    </row>
    <row r="56" spans="1:16" ht="15" customHeight="1">
      <c r="A56" s="161" t="s">
        <v>131</v>
      </c>
      <c r="B56" s="162" t="s">
        <v>198</v>
      </c>
      <c r="C56" s="162"/>
      <c r="D56" s="162"/>
      <c r="E56" s="163"/>
      <c r="F56" s="371" t="s">
        <v>109</v>
      </c>
      <c r="G56" s="164" t="s">
        <v>131</v>
      </c>
      <c r="H56" s="165" t="s">
        <v>131</v>
      </c>
      <c r="I56" s="166">
        <v>25457.463</v>
      </c>
      <c r="J56" s="167">
        <v>102.77477147</v>
      </c>
      <c r="K56" s="165">
        <v>3.54130206</v>
      </c>
      <c r="L56" s="168">
        <v>8.2489736600000008</v>
      </c>
      <c r="M56" s="395">
        <v>9.6727369999999993E-2</v>
      </c>
      <c r="N56" s="108"/>
      <c r="O56" s="405">
        <v>140924.52299999999</v>
      </c>
      <c r="P56" s="167">
        <v>105.88098530000001</v>
      </c>
    </row>
    <row r="57" spans="1:16" ht="15" customHeight="1">
      <c r="A57" s="161" t="s">
        <v>131</v>
      </c>
      <c r="B57" s="162" t="s">
        <v>199</v>
      </c>
      <c r="C57" s="162"/>
      <c r="D57" s="162"/>
      <c r="E57" s="163"/>
      <c r="F57" s="371" t="s">
        <v>200</v>
      </c>
      <c r="G57" s="164">
        <v>397135</v>
      </c>
      <c r="H57" s="165">
        <v>132.31041399</v>
      </c>
      <c r="I57" s="166">
        <v>3035.6849999999999</v>
      </c>
      <c r="J57" s="167">
        <v>121.91163301</v>
      </c>
      <c r="K57" s="165">
        <v>0.42228392999999997</v>
      </c>
      <c r="L57" s="168">
        <v>10.581793040000001</v>
      </c>
      <c r="M57" s="395">
        <v>7.6785619999999999E-2</v>
      </c>
      <c r="N57" s="108"/>
      <c r="O57" s="405">
        <v>17318.116999999998</v>
      </c>
      <c r="P57" s="167">
        <v>122.82274956000001</v>
      </c>
    </row>
    <row r="58" spans="1:16" ht="15" customHeight="1">
      <c r="A58" s="161" t="s">
        <v>131</v>
      </c>
      <c r="B58" s="162" t="s">
        <v>201</v>
      </c>
      <c r="C58" s="162"/>
      <c r="D58" s="162"/>
      <c r="E58" s="163"/>
      <c r="F58" s="371" t="s">
        <v>192</v>
      </c>
      <c r="G58" s="164">
        <v>23228</v>
      </c>
      <c r="H58" s="165">
        <v>85.560630619999998</v>
      </c>
      <c r="I58" s="166">
        <v>70849.16</v>
      </c>
      <c r="J58" s="167">
        <v>88.370936619999995</v>
      </c>
      <c r="K58" s="165">
        <v>9.8555883800000004</v>
      </c>
      <c r="L58" s="168">
        <v>1.58664016</v>
      </c>
      <c r="M58" s="395">
        <v>-1.31208981</v>
      </c>
      <c r="N58" s="108"/>
      <c r="O58" s="405">
        <v>471859.01</v>
      </c>
      <c r="P58" s="167">
        <v>111.28056911</v>
      </c>
    </row>
    <row r="59" spans="1:16" ht="15" customHeight="1">
      <c r="A59" s="169" t="s">
        <v>131</v>
      </c>
      <c r="B59" s="170" t="s">
        <v>202</v>
      </c>
      <c r="C59" s="170"/>
      <c r="D59" s="170"/>
      <c r="E59" s="171"/>
      <c r="F59" s="373" t="s">
        <v>166</v>
      </c>
      <c r="G59" s="172">
        <v>38596810</v>
      </c>
      <c r="H59" s="173">
        <v>100.27609381000001</v>
      </c>
      <c r="I59" s="174">
        <v>74862.625</v>
      </c>
      <c r="J59" s="175">
        <v>95.205425270000006</v>
      </c>
      <c r="K59" s="173">
        <v>10.413888</v>
      </c>
      <c r="L59" s="176">
        <v>6.6226084299999997</v>
      </c>
      <c r="M59" s="400">
        <v>-0.53057529000000003</v>
      </c>
      <c r="N59" s="108"/>
      <c r="O59" s="408">
        <v>408828.52799999999</v>
      </c>
      <c r="P59" s="175">
        <v>98.062471149999993</v>
      </c>
    </row>
    <row r="60" spans="1:16" ht="15" customHeight="1">
      <c r="A60" s="332" t="s">
        <v>131</v>
      </c>
      <c r="B60" s="162" t="s">
        <v>203</v>
      </c>
      <c r="C60" s="162"/>
      <c r="D60" s="162"/>
      <c r="E60" s="163"/>
      <c r="F60" s="371" t="s">
        <v>109</v>
      </c>
      <c r="G60" s="164" t="s">
        <v>131</v>
      </c>
      <c r="H60" s="165" t="s">
        <v>131</v>
      </c>
      <c r="I60" s="166">
        <v>1892.097</v>
      </c>
      <c r="J60" s="167">
        <v>98.221513459999997</v>
      </c>
      <c r="K60" s="165">
        <v>0.26320325</v>
      </c>
      <c r="L60" s="168">
        <v>1.4374480000000001</v>
      </c>
      <c r="M60" s="395">
        <v>-4.8214900000000003E-3</v>
      </c>
      <c r="N60" s="108"/>
      <c r="O60" s="405">
        <v>11691.279</v>
      </c>
      <c r="P60" s="167">
        <v>127.72891264</v>
      </c>
    </row>
    <row r="61" spans="1:16" ht="15" customHeight="1">
      <c r="A61" s="161" t="s">
        <v>131</v>
      </c>
      <c r="B61" s="162" t="s">
        <v>204</v>
      </c>
      <c r="C61" s="162"/>
      <c r="D61" s="162"/>
      <c r="E61" s="163"/>
      <c r="F61" s="371" t="s">
        <v>109</v>
      </c>
      <c r="G61" s="164" t="s">
        <v>131</v>
      </c>
      <c r="H61" s="165" t="s">
        <v>131</v>
      </c>
      <c r="I61" s="166">
        <v>794.79100000000005</v>
      </c>
      <c r="J61" s="167">
        <v>90.22949294</v>
      </c>
      <c r="K61" s="165">
        <v>0.1105607</v>
      </c>
      <c r="L61" s="168">
        <v>0.82115413999999998</v>
      </c>
      <c r="M61" s="395">
        <v>-1.211198E-2</v>
      </c>
      <c r="N61" s="108"/>
      <c r="O61" s="405">
        <v>3025.1509999999998</v>
      </c>
      <c r="P61" s="167">
        <v>77.601084150000005</v>
      </c>
    </row>
    <row r="62" spans="1:16" ht="15" customHeight="1">
      <c r="A62" s="169" t="s">
        <v>131</v>
      </c>
      <c r="B62" s="170" t="s">
        <v>205</v>
      </c>
      <c r="C62" s="170"/>
      <c r="D62" s="170"/>
      <c r="E62" s="171"/>
      <c r="F62" s="373" t="s">
        <v>192</v>
      </c>
      <c r="G62" s="172" t="s">
        <v>109</v>
      </c>
      <c r="H62" s="173" t="s">
        <v>280</v>
      </c>
      <c r="I62" s="174" t="s">
        <v>109</v>
      </c>
      <c r="J62" s="175" t="s">
        <v>280</v>
      </c>
      <c r="K62" s="173" t="s">
        <v>109</v>
      </c>
      <c r="L62" s="176" t="s">
        <v>109</v>
      </c>
      <c r="M62" s="400">
        <v>-0.71918970000000004</v>
      </c>
      <c r="N62" s="108"/>
      <c r="O62" s="408">
        <v>51.418999999999997</v>
      </c>
      <c r="P62" s="175">
        <v>0.32998238000000002</v>
      </c>
    </row>
    <row r="63" spans="1:16" ht="15" customHeight="1">
      <c r="A63" s="114" t="s">
        <v>206</v>
      </c>
      <c r="B63" s="115"/>
      <c r="C63" s="115"/>
      <c r="D63" s="115"/>
      <c r="E63" s="116"/>
      <c r="F63" s="370" t="s">
        <v>109</v>
      </c>
      <c r="G63" s="132" t="s">
        <v>131</v>
      </c>
      <c r="H63" s="111" t="s">
        <v>131</v>
      </c>
      <c r="I63" s="133">
        <v>29842.59</v>
      </c>
      <c r="J63" s="112">
        <v>82.293997590000004</v>
      </c>
      <c r="K63" s="111">
        <v>4.15130233</v>
      </c>
      <c r="L63" s="135">
        <v>8.43547957</v>
      </c>
      <c r="M63" s="394">
        <v>-0.90361296000000002</v>
      </c>
      <c r="N63" s="108"/>
      <c r="O63" s="404">
        <v>176526.54500000001</v>
      </c>
      <c r="P63" s="112">
        <v>85.050739780000001</v>
      </c>
    </row>
    <row r="64" spans="1:16" ht="15" customHeight="1">
      <c r="A64" s="161" t="s">
        <v>131</v>
      </c>
      <c r="B64" s="162" t="s">
        <v>207</v>
      </c>
      <c r="C64" s="162"/>
      <c r="D64" s="162"/>
      <c r="E64" s="163"/>
      <c r="F64" s="371" t="s">
        <v>146</v>
      </c>
      <c r="G64" s="164">
        <v>1368</v>
      </c>
      <c r="H64" s="165">
        <v>107.46268657</v>
      </c>
      <c r="I64" s="166">
        <v>1886.3420000000001</v>
      </c>
      <c r="J64" s="167">
        <v>97.983342739999998</v>
      </c>
      <c r="K64" s="165">
        <v>0.26240268999999999</v>
      </c>
      <c r="L64" s="168">
        <v>7.6022863200000002</v>
      </c>
      <c r="M64" s="395">
        <v>-5.4637899999999996E-3</v>
      </c>
      <c r="N64" s="108"/>
      <c r="O64" s="405">
        <v>10494.684999999999</v>
      </c>
      <c r="P64" s="167">
        <v>94.516270660000004</v>
      </c>
    </row>
    <row r="65" spans="1:16" ht="15" customHeight="1">
      <c r="A65" s="161" t="s">
        <v>131</v>
      </c>
      <c r="B65" s="162" t="s">
        <v>208</v>
      </c>
      <c r="C65" s="162"/>
      <c r="D65" s="162"/>
      <c r="E65" s="163"/>
      <c r="F65" s="371" t="s">
        <v>109</v>
      </c>
      <c r="G65" s="164" t="s">
        <v>131</v>
      </c>
      <c r="H65" s="165" t="s">
        <v>131</v>
      </c>
      <c r="I65" s="166">
        <v>10471.52</v>
      </c>
      <c r="J65" s="167">
        <v>65.800666239999998</v>
      </c>
      <c r="K65" s="165">
        <v>1.45665793</v>
      </c>
      <c r="L65" s="168">
        <v>7.2499835700000004</v>
      </c>
      <c r="M65" s="395">
        <v>-0.76593277999999998</v>
      </c>
      <c r="N65" s="108"/>
      <c r="O65" s="405">
        <v>63880.59</v>
      </c>
      <c r="P65" s="167">
        <v>70.275785580000004</v>
      </c>
    </row>
    <row r="66" spans="1:16" ht="15" customHeight="1">
      <c r="A66" s="161" t="s">
        <v>131</v>
      </c>
      <c r="B66" s="162" t="s">
        <v>209</v>
      </c>
      <c r="C66" s="162"/>
      <c r="D66" s="162"/>
      <c r="E66" s="163"/>
      <c r="F66" s="371" t="s">
        <v>109</v>
      </c>
      <c r="G66" s="164" t="s">
        <v>131</v>
      </c>
      <c r="H66" s="165" t="s">
        <v>131</v>
      </c>
      <c r="I66" s="166">
        <v>6672.4719999999998</v>
      </c>
      <c r="J66" s="167">
        <v>95.100314330000003</v>
      </c>
      <c r="K66" s="165">
        <v>0.92818513999999996</v>
      </c>
      <c r="L66" s="168">
        <v>9.1548359900000005</v>
      </c>
      <c r="M66" s="395">
        <v>-4.8380079999999999E-2</v>
      </c>
      <c r="N66" s="108"/>
      <c r="O66" s="405">
        <v>41246.135000000002</v>
      </c>
      <c r="P66" s="167">
        <v>101.28491898</v>
      </c>
    </row>
    <row r="67" spans="1:16" ht="15" customHeight="1">
      <c r="A67" s="161" t="s">
        <v>131</v>
      </c>
      <c r="B67" s="162" t="s">
        <v>210</v>
      </c>
      <c r="C67" s="162"/>
      <c r="D67" s="162"/>
      <c r="E67" s="163"/>
      <c r="F67" s="371" t="s">
        <v>109</v>
      </c>
      <c r="G67" s="164" t="s">
        <v>131</v>
      </c>
      <c r="H67" s="165" t="s">
        <v>131</v>
      </c>
      <c r="I67" s="166">
        <v>1469.873</v>
      </c>
      <c r="J67" s="167">
        <v>82.558211380000003</v>
      </c>
      <c r="K67" s="165">
        <v>0.20446908999999999</v>
      </c>
      <c r="L67" s="168">
        <v>5.9102517900000002</v>
      </c>
      <c r="M67" s="395">
        <v>-4.3702280000000003E-2</v>
      </c>
      <c r="N67" s="108"/>
      <c r="O67" s="405">
        <v>7623.6840000000002</v>
      </c>
      <c r="P67" s="167">
        <v>76.397404420000001</v>
      </c>
    </row>
    <row r="68" spans="1:16" ht="15" customHeight="1">
      <c r="A68" s="339" t="s">
        <v>131</v>
      </c>
      <c r="B68" s="156" t="s">
        <v>211</v>
      </c>
      <c r="C68" s="156"/>
      <c r="D68" s="156"/>
      <c r="E68" s="340"/>
      <c r="F68" s="374" t="s">
        <v>166</v>
      </c>
      <c r="G68" s="341">
        <v>2255038</v>
      </c>
      <c r="H68" s="342">
        <v>102.06493574</v>
      </c>
      <c r="I68" s="343">
        <v>5986.04</v>
      </c>
      <c r="J68" s="344">
        <v>101.98049708000001</v>
      </c>
      <c r="K68" s="342">
        <v>0.83269789000000005</v>
      </c>
      <c r="L68" s="345">
        <v>12.545498869999999</v>
      </c>
      <c r="M68" s="396">
        <v>1.6360260000000001E-2</v>
      </c>
      <c r="N68" s="108"/>
      <c r="O68" s="406">
        <v>33911.603999999999</v>
      </c>
      <c r="P68" s="344">
        <v>106.97651354</v>
      </c>
    </row>
    <row r="69" spans="1:16" ht="15" customHeight="1">
      <c r="A69" s="114" t="s">
        <v>212</v>
      </c>
      <c r="B69" s="115"/>
      <c r="C69" s="115"/>
      <c r="D69" s="115"/>
      <c r="E69" s="116"/>
      <c r="F69" s="391" t="s">
        <v>109</v>
      </c>
      <c r="G69" s="132" t="s">
        <v>131</v>
      </c>
      <c r="H69" s="111" t="s">
        <v>131</v>
      </c>
      <c r="I69" s="133">
        <v>34800.995000000003</v>
      </c>
      <c r="J69" s="112">
        <v>99.953436819999993</v>
      </c>
      <c r="K69" s="111">
        <v>4.8410493800000003</v>
      </c>
      <c r="L69" s="135">
        <v>6.9308374500000003</v>
      </c>
      <c r="M69" s="394">
        <v>-2.2815499999999998E-3</v>
      </c>
      <c r="N69" s="108"/>
      <c r="O69" s="404">
        <v>214161.984</v>
      </c>
      <c r="P69" s="112">
        <v>109.42883023</v>
      </c>
    </row>
    <row r="70" spans="1:16" ht="15" customHeight="1">
      <c r="A70" s="184" t="s">
        <v>131</v>
      </c>
      <c r="B70" s="148" t="s">
        <v>213</v>
      </c>
      <c r="C70" s="148"/>
      <c r="D70" s="148"/>
      <c r="E70" s="149"/>
      <c r="F70" s="376" t="s">
        <v>109</v>
      </c>
      <c r="G70" s="150" t="s">
        <v>131</v>
      </c>
      <c r="H70" s="151" t="s">
        <v>131</v>
      </c>
      <c r="I70" s="152">
        <v>34430.214</v>
      </c>
      <c r="J70" s="153">
        <v>99.709029830000006</v>
      </c>
      <c r="K70" s="151">
        <v>4.7894712799999999</v>
      </c>
      <c r="L70" s="154">
        <v>6.9184426999999999</v>
      </c>
      <c r="M70" s="398">
        <v>-1.413993E-2</v>
      </c>
      <c r="N70" s="108"/>
      <c r="O70" s="407">
        <v>212153.565</v>
      </c>
      <c r="P70" s="153">
        <v>109.2868155</v>
      </c>
    </row>
    <row r="71" spans="1:16">
      <c r="I71" s="157"/>
      <c r="O71" s="157"/>
    </row>
    <row r="72" spans="1:16">
      <c r="I72" s="157"/>
      <c r="O72" s="157"/>
    </row>
    <row r="73" spans="1:16">
      <c r="I73" s="157"/>
      <c r="O73" s="157"/>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Q73"/>
  <sheetViews>
    <sheetView showGridLines="0" view="pageBreakPreview" zoomScale="85" zoomScaleNormal="100" zoomScaleSheetLayoutView="85" workbookViewId="0"/>
  </sheetViews>
  <sheetFormatPr defaultColWidth="9" defaultRowHeight="12"/>
  <cols>
    <col min="1" max="4" width="1.88671875" style="58" customWidth="1"/>
    <col min="5" max="5" width="34.33203125" style="58" customWidth="1"/>
    <col min="6" max="6" width="4.6640625" style="281" customWidth="1"/>
    <col min="7" max="7" width="13.109375" style="58" customWidth="1"/>
    <col min="8" max="8" width="7.6640625" style="58" customWidth="1"/>
    <col min="9" max="9" width="13.109375" style="280"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96" t="s">
        <v>327</v>
      </c>
      <c r="B1" s="156"/>
      <c r="C1" s="156"/>
      <c r="D1" s="156"/>
      <c r="E1" s="156"/>
      <c r="F1" s="366"/>
      <c r="G1" s="156"/>
      <c r="H1" s="156"/>
      <c r="I1" s="157"/>
      <c r="J1" s="156"/>
      <c r="K1" s="156"/>
      <c r="L1" s="156"/>
      <c r="M1" s="156"/>
      <c r="N1" s="156"/>
      <c r="O1" s="157"/>
      <c r="P1" s="158" t="s">
        <v>135</v>
      </c>
    </row>
    <row r="2" spans="1:17" s="32" customFormat="1" ht="15" customHeight="1">
      <c r="A2" s="29"/>
      <c r="B2" s="159"/>
      <c r="C2" s="159"/>
      <c r="D2" s="159"/>
      <c r="E2" s="159"/>
      <c r="F2" s="367"/>
      <c r="G2" s="97" t="s">
        <v>424</v>
      </c>
      <c r="H2" s="159"/>
      <c r="I2" s="160"/>
      <c r="J2" s="159"/>
      <c r="K2" s="159"/>
      <c r="L2" s="159"/>
      <c r="M2" s="98"/>
      <c r="N2" s="98"/>
      <c r="O2" s="128" t="s">
        <v>136</v>
      </c>
      <c r="P2" s="159"/>
      <c r="Q2" s="31"/>
    </row>
    <row r="3" spans="1:17" s="32" customFormat="1" ht="3" customHeight="1">
      <c r="A3" s="99"/>
      <c r="B3" s="100"/>
      <c r="C3" s="100"/>
      <c r="D3" s="100"/>
      <c r="E3" s="101"/>
      <c r="F3" s="368"/>
      <c r="G3" s="99"/>
      <c r="H3" s="102"/>
      <c r="I3" s="129"/>
      <c r="J3" s="103"/>
      <c r="K3" s="104"/>
      <c r="L3" s="104"/>
      <c r="M3" s="103"/>
      <c r="N3" s="411"/>
      <c r="O3" s="401"/>
      <c r="P3" s="102"/>
      <c r="Q3" s="41"/>
    </row>
    <row r="4" spans="1:17" s="32" customFormat="1" ht="25.05" customHeight="1">
      <c r="A4" s="787" t="s">
        <v>137</v>
      </c>
      <c r="B4" s="788"/>
      <c r="C4" s="788"/>
      <c r="D4" s="788"/>
      <c r="E4" s="789"/>
      <c r="F4" s="369" t="s">
        <v>138</v>
      </c>
      <c r="G4" s="105" t="s">
        <v>139</v>
      </c>
      <c r="H4" s="106" t="s">
        <v>114</v>
      </c>
      <c r="I4" s="130" t="s">
        <v>140</v>
      </c>
      <c r="J4" s="106" t="s">
        <v>114</v>
      </c>
      <c r="K4" s="107" t="s">
        <v>141</v>
      </c>
      <c r="L4" s="107" t="s">
        <v>326</v>
      </c>
      <c r="M4" s="392" t="s">
        <v>142</v>
      </c>
      <c r="N4" s="411"/>
      <c r="O4" s="402" t="s">
        <v>140</v>
      </c>
      <c r="P4" s="106" t="s">
        <v>114</v>
      </c>
      <c r="Q4" s="41"/>
    </row>
    <row r="5" spans="1:17" ht="15" customHeight="1">
      <c r="A5" s="379" t="s">
        <v>143</v>
      </c>
      <c r="B5" s="380"/>
      <c r="C5" s="380"/>
      <c r="D5" s="380"/>
      <c r="E5" s="380"/>
      <c r="F5" s="372" t="s">
        <v>109</v>
      </c>
      <c r="G5" s="381" t="s">
        <v>131</v>
      </c>
      <c r="H5" s="382" t="s">
        <v>131</v>
      </c>
      <c r="I5" s="335">
        <v>230807.092</v>
      </c>
      <c r="J5" s="334">
        <v>100.68663822000001</v>
      </c>
      <c r="K5" s="50">
        <v>100</v>
      </c>
      <c r="L5" s="50">
        <v>1.85785657</v>
      </c>
      <c r="M5" s="393">
        <v>0.68663821999999997</v>
      </c>
      <c r="N5" s="108"/>
      <c r="O5" s="403">
        <v>1320165.003</v>
      </c>
      <c r="P5" s="334">
        <v>103.08273032</v>
      </c>
      <c r="Q5" s="52"/>
    </row>
    <row r="6" spans="1:17" ht="15" customHeight="1">
      <c r="A6" s="109" t="s">
        <v>144</v>
      </c>
      <c r="B6" s="110"/>
      <c r="C6" s="110"/>
      <c r="D6" s="110"/>
      <c r="E6" s="110"/>
      <c r="F6" s="370" t="s">
        <v>109</v>
      </c>
      <c r="G6" s="132" t="s">
        <v>131</v>
      </c>
      <c r="H6" s="111" t="s">
        <v>131</v>
      </c>
      <c r="I6" s="133">
        <v>294.40300000000002</v>
      </c>
      <c r="J6" s="112">
        <v>66.886666419999997</v>
      </c>
      <c r="K6" s="57">
        <v>0.12755370999999999</v>
      </c>
      <c r="L6" s="134">
        <v>0.53628359999999997</v>
      </c>
      <c r="M6" s="394">
        <v>-6.358113E-2</v>
      </c>
      <c r="N6" s="108"/>
      <c r="O6" s="404">
        <v>1998.7339999999999</v>
      </c>
      <c r="P6" s="112">
        <v>109.10757341999999</v>
      </c>
      <c r="Q6" s="52"/>
    </row>
    <row r="7" spans="1:17" ht="15" customHeight="1">
      <c r="A7" s="161" t="s">
        <v>131</v>
      </c>
      <c r="B7" s="162" t="s">
        <v>145</v>
      </c>
      <c r="C7" s="162"/>
      <c r="D7" s="162"/>
      <c r="E7" s="163"/>
      <c r="F7" s="371" t="s">
        <v>146</v>
      </c>
      <c r="G7" s="164" t="s">
        <v>109</v>
      </c>
      <c r="H7" s="165" t="s">
        <v>109</v>
      </c>
      <c r="I7" s="166" t="s">
        <v>109</v>
      </c>
      <c r="J7" s="167" t="s">
        <v>109</v>
      </c>
      <c r="K7" s="165" t="s">
        <v>109</v>
      </c>
      <c r="L7" s="168" t="s">
        <v>109</v>
      </c>
      <c r="M7" s="395" t="s">
        <v>109</v>
      </c>
      <c r="N7" s="108"/>
      <c r="O7" s="405" t="s">
        <v>109</v>
      </c>
      <c r="P7" s="167" t="s">
        <v>109</v>
      </c>
      <c r="Q7" s="52"/>
    </row>
    <row r="8" spans="1:17" ht="15" customHeight="1">
      <c r="A8" s="161" t="s">
        <v>131</v>
      </c>
      <c r="B8" s="162" t="s">
        <v>147</v>
      </c>
      <c r="C8" s="162"/>
      <c r="D8" s="162"/>
      <c r="E8" s="163"/>
      <c r="F8" s="371" t="s">
        <v>146</v>
      </c>
      <c r="G8" s="164">
        <v>569</v>
      </c>
      <c r="H8" s="165">
        <v>86.212121210000006</v>
      </c>
      <c r="I8" s="166">
        <v>100.54300000000001</v>
      </c>
      <c r="J8" s="167">
        <v>58.013721160000003</v>
      </c>
      <c r="K8" s="165">
        <v>4.3561490000000001E-2</v>
      </c>
      <c r="L8" s="168">
        <v>1.3739119500000001</v>
      </c>
      <c r="M8" s="395">
        <v>-3.1743239999999999E-2</v>
      </c>
      <c r="N8" s="108"/>
      <c r="O8" s="405">
        <v>694.66600000000005</v>
      </c>
      <c r="P8" s="167">
        <v>83.117781280000003</v>
      </c>
      <c r="Q8" s="52"/>
    </row>
    <row r="9" spans="1:17" ht="15" customHeight="1">
      <c r="A9" s="383" t="s">
        <v>131</v>
      </c>
      <c r="B9" s="156" t="s">
        <v>148</v>
      </c>
      <c r="C9" s="156"/>
      <c r="D9" s="156"/>
      <c r="E9" s="156"/>
      <c r="F9" s="374" t="s">
        <v>146</v>
      </c>
      <c r="G9" s="341">
        <v>14</v>
      </c>
      <c r="H9" s="342">
        <v>70</v>
      </c>
      <c r="I9" s="343">
        <v>8.66</v>
      </c>
      <c r="J9" s="344">
        <v>16.85546343</v>
      </c>
      <c r="K9" s="342">
        <v>3.7520499999999998E-3</v>
      </c>
      <c r="L9" s="345">
        <v>5.0953850000000002E-2</v>
      </c>
      <c r="M9" s="396">
        <v>-1.8635180000000001E-2</v>
      </c>
      <c r="N9" s="108"/>
      <c r="O9" s="406">
        <v>237.554</v>
      </c>
      <c r="P9" s="344">
        <v>158.70154858000001</v>
      </c>
      <c r="Q9" s="52"/>
    </row>
    <row r="10" spans="1:17" ht="15" customHeight="1">
      <c r="A10" s="109" t="s">
        <v>149</v>
      </c>
      <c r="B10" s="113"/>
      <c r="C10" s="113"/>
      <c r="D10" s="113"/>
      <c r="E10" s="113"/>
      <c r="F10" s="372" t="s">
        <v>109</v>
      </c>
      <c r="G10" s="333" t="s">
        <v>131</v>
      </c>
      <c r="H10" s="334" t="s">
        <v>131</v>
      </c>
      <c r="I10" s="335">
        <v>264.23899999999998</v>
      </c>
      <c r="J10" s="336">
        <v>114.4590421</v>
      </c>
      <c r="K10" s="334">
        <v>0.11448477999999999</v>
      </c>
      <c r="L10" s="337">
        <v>0.80509584000000001</v>
      </c>
      <c r="M10" s="397">
        <v>1.4561599999999999E-2</v>
      </c>
      <c r="N10" s="108"/>
      <c r="O10" s="403">
        <v>1320.875</v>
      </c>
      <c r="P10" s="336">
        <v>128.13057169000001</v>
      </c>
    </row>
    <row r="11" spans="1:17" ht="15" customHeight="1">
      <c r="A11" s="384" t="s">
        <v>131</v>
      </c>
      <c r="B11" s="148" t="s">
        <v>150</v>
      </c>
      <c r="C11" s="148"/>
      <c r="D11" s="148"/>
      <c r="E11" s="149"/>
      <c r="F11" s="376" t="s">
        <v>151</v>
      </c>
      <c r="G11" s="150">
        <v>1179</v>
      </c>
      <c r="H11" s="151">
        <v>125.02651113</v>
      </c>
      <c r="I11" s="152">
        <v>264.23899999999998</v>
      </c>
      <c r="J11" s="153">
        <v>114.4590421</v>
      </c>
      <c r="K11" s="151">
        <v>0.11448477999999999</v>
      </c>
      <c r="L11" s="154">
        <v>2.83499868</v>
      </c>
      <c r="M11" s="398">
        <v>1.4561599999999999E-2</v>
      </c>
      <c r="N11" s="108"/>
      <c r="O11" s="407">
        <v>1289.713</v>
      </c>
      <c r="P11" s="153">
        <v>129.51331321999999</v>
      </c>
    </row>
    <row r="12" spans="1:17" ht="15" customHeight="1">
      <c r="A12" s="339" t="s">
        <v>152</v>
      </c>
      <c r="B12" s="156"/>
      <c r="C12" s="156"/>
      <c r="D12" s="156"/>
      <c r="E12" s="156"/>
      <c r="F12" s="372" t="s">
        <v>109</v>
      </c>
      <c r="G12" s="385" t="s">
        <v>131</v>
      </c>
      <c r="H12" s="334" t="s">
        <v>131</v>
      </c>
      <c r="I12" s="387">
        <v>5273.2430000000004</v>
      </c>
      <c r="J12" s="336">
        <v>123.25199653</v>
      </c>
      <c r="K12" s="334">
        <v>2.2846971300000001</v>
      </c>
      <c r="L12" s="337">
        <v>5.9855549899999998</v>
      </c>
      <c r="M12" s="397">
        <v>0.43397704999999998</v>
      </c>
      <c r="N12" s="108"/>
      <c r="O12" s="406">
        <v>29273.638999999999</v>
      </c>
      <c r="P12" s="344">
        <v>103.74681821</v>
      </c>
    </row>
    <row r="13" spans="1:17" ht="15" customHeight="1">
      <c r="A13" s="161" t="s">
        <v>131</v>
      </c>
      <c r="B13" s="162" t="s">
        <v>153</v>
      </c>
      <c r="C13" s="162"/>
      <c r="D13" s="162"/>
      <c r="E13" s="162"/>
      <c r="F13" s="371" t="s">
        <v>146</v>
      </c>
      <c r="G13" s="386">
        <v>2114</v>
      </c>
      <c r="H13" s="165">
        <v>87.68145998</v>
      </c>
      <c r="I13" s="388">
        <v>804.04200000000003</v>
      </c>
      <c r="J13" s="167">
        <v>81.314927179999998</v>
      </c>
      <c r="K13" s="165">
        <v>0.34836105000000001</v>
      </c>
      <c r="L13" s="168">
        <v>4.2311553100000001</v>
      </c>
      <c r="M13" s="395">
        <v>-8.0598310000000006E-2</v>
      </c>
      <c r="N13" s="108"/>
      <c r="O13" s="408">
        <v>5188.6080000000002</v>
      </c>
      <c r="P13" s="175">
        <v>89.200998490000003</v>
      </c>
    </row>
    <row r="14" spans="1:17" ht="15" customHeight="1">
      <c r="A14" s="161" t="s">
        <v>131</v>
      </c>
      <c r="B14" s="162" t="s">
        <v>154</v>
      </c>
      <c r="C14" s="162"/>
      <c r="D14" s="162"/>
      <c r="E14" s="162"/>
      <c r="F14" s="371" t="s">
        <v>146</v>
      </c>
      <c r="G14" s="386">
        <v>1027</v>
      </c>
      <c r="H14" s="165">
        <v>120.39859319999999</v>
      </c>
      <c r="I14" s="388">
        <v>66.186000000000007</v>
      </c>
      <c r="J14" s="167">
        <v>104.24633801</v>
      </c>
      <c r="K14" s="165">
        <v>2.8675900000000001E-2</v>
      </c>
      <c r="L14" s="168">
        <v>4.4216382799999998</v>
      </c>
      <c r="M14" s="395">
        <v>1.1761E-3</v>
      </c>
      <c r="N14" s="108"/>
      <c r="O14" s="405">
        <v>225.16800000000001</v>
      </c>
      <c r="P14" s="167">
        <v>76.938689740000001</v>
      </c>
    </row>
    <row r="15" spans="1:17" ht="15" customHeight="1">
      <c r="A15" s="161" t="s">
        <v>131</v>
      </c>
      <c r="B15" s="162" t="s">
        <v>155</v>
      </c>
      <c r="C15" s="162"/>
      <c r="D15" s="162"/>
      <c r="E15" s="162"/>
      <c r="F15" s="371" t="s">
        <v>146</v>
      </c>
      <c r="G15" s="386">
        <v>2104</v>
      </c>
      <c r="H15" s="165">
        <v>24.326511740000001</v>
      </c>
      <c r="I15" s="388">
        <v>91.566000000000003</v>
      </c>
      <c r="J15" s="167">
        <v>70.881940839999999</v>
      </c>
      <c r="K15" s="165">
        <v>3.967209E-2</v>
      </c>
      <c r="L15" s="168">
        <v>2.2312496300000002</v>
      </c>
      <c r="M15" s="395">
        <v>-1.640906E-2</v>
      </c>
      <c r="N15" s="108"/>
      <c r="O15" s="406">
        <v>1827.5</v>
      </c>
      <c r="P15" s="344">
        <v>190.80582179999999</v>
      </c>
    </row>
    <row r="16" spans="1:17" ht="15" customHeight="1">
      <c r="A16" s="383" t="s">
        <v>131</v>
      </c>
      <c r="B16" s="156" t="s">
        <v>156</v>
      </c>
      <c r="C16" s="156"/>
      <c r="D16" s="156"/>
      <c r="E16" s="156"/>
      <c r="F16" s="374" t="s">
        <v>146</v>
      </c>
      <c r="G16" s="385">
        <v>8004</v>
      </c>
      <c r="H16" s="342">
        <v>191.62078045999999</v>
      </c>
      <c r="I16" s="387">
        <v>4057.5329999999999</v>
      </c>
      <c r="J16" s="344">
        <v>143.58171085999999</v>
      </c>
      <c r="K16" s="342">
        <v>1.75797588</v>
      </c>
      <c r="L16" s="345">
        <v>7.2161825100000003</v>
      </c>
      <c r="M16" s="396">
        <v>0.53726666999999995</v>
      </c>
      <c r="N16" s="108"/>
      <c r="O16" s="152">
        <v>20517.605</v>
      </c>
      <c r="P16" s="153">
        <v>104.72581399000001</v>
      </c>
    </row>
    <row r="17" spans="1:16" ht="15" customHeight="1">
      <c r="A17" s="109" t="s">
        <v>157</v>
      </c>
      <c r="B17" s="113"/>
      <c r="C17" s="113"/>
      <c r="D17" s="113"/>
      <c r="E17" s="113"/>
      <c r="F17" s="372" t="s">
        <v>109</v>
      </c>
      <c r="G17" s="389" t="s">
        <v>131</v>
      </c>
      <c r="H17" s="334" t="s">
        <v>131</v>
      </c>
      <c r="I17" s="390">
        <v>4806.3909999999996</v>
      </c>
      <c r="J17" s="336">
        <v>310.84378880000003</v>
      </c>
      <c r="K17" s="334">
        <v>2.0824277800000002</v>
      </c>
      <c r="L17" s="337">
        <v>6.0561594400000001</v>
      </c>
      <c r="M17" s="397">
        <v>1.4221991199999999</v>
      </c>
      <c r="N17" s="108"/>
      <c r="O17" s="403">
        <v>11477.03</v>
      </c>
      <c r="P17" s="336">
        <v>129.38827699999999</v>
      </c>
    </row>
    <row r="18" spans="1:16" ht="15" customHeight="1">
      <c r="A18" s="184" t="s">
        <v>131</v>
      </c>
      <c r="B18" s="148" t="s">
        <v>158</v>
      </c>
      <c r="C18" s="148"/>
      <c r="D18" s="148"/>
      <c r="E18" s="149"/>
      <c r="F18" s="376" t="s">
        <v>109</v>
      </c>
      <c r="G18" s="150" t="s">
        <v>131</v>
      </c>
      <c r="H18" s="151" t="s">
        <v>131</v>
      </c>
      <c r="I18" s="152">
        <v>4806.3909999999996</v>
      </c>
      <c r="J18" s="153">
        <v>310.84378880000003</v>
      </c>
      <c r="K18" s="151">
        <v>2.0824277800000002</v>
      </c>
      <c r="L18" s="154">
        <v>6.09575041</v>
      </c>
      <c r="M18" s="398">
        <v>1.4221991199999999</v>
      </c>
      <c r="N18" s="108"/>
      <c r="O18" s="407">
        <v>11443.295</v>
      </c>
      <c r="P18" s="153">
        <v>129.1249407</v>
      </c>
    </row>
    <row r="19" spans="1:16" ht="15" customHeight="1">
      <c r="A19" s="339" t="s">
        <v>159</v>
      </c>
      <c r="B19" s="156"/>
      <c r="C19" s="156"/>
      <c r="D19" s="156"/>
      <c r="E19" s="340"/>
      <c r="F19" s="374" t="s">
        <v>146</v>
      </c>
      <c r="G19" s="341">
        <v>20</v>
      </c>
      <c r="H19" s="342">
        <v>26.666666670000001</v>
      </c>
      <c r="I19" s="343">
        <v>9.6010000000000009</v>
      </c>
      <c r="J19" s="344">
        <v>29.9264385</v>
      </c>
      <c r="K19" s="342">
        <v>4.1597500000000003E-3</v>
      </c>
      <c r="L19" s="345">
        <v>0.72814999999999996</v>
      </c>
      <c r="M19" s="396">
        <v>-9.8070499999999994E-3</v>
      </c>
      <c r="N19" s="108"/>
      <c r="O19" s="409">
        <v>128.68700000000001</v>
      </c>
      <c r="P19" s="346">
        <v>86.125500270000003</v>
      </c>
    </row>
    <row r="20" spans="1:16" ht="15" customHeight="1">
      <c r="A20" s="114" t="s">
        <v>160</v>
      </c>
      <c r="B20" s="115"/>
      <c r="C20" s="115"/>
      <c r="D20" s="115"/>
      <c r="E20" s="116"/>
      <c r="F20" s="370" t="s">
        <v>109</v>
      </c>
      <c r="G20" s="132" t="s">
        <v>131</v>
      </c>
      <c r="H20" s="111" t="s">
        <v>131</v>
      </c>
      <c r="I20" s="133">
        <v>33360.286</v>
      </c>
      <c r="J20" s="112">
        <v>101.93705636</v>
      </c>
      <c r="K20" s="111">
        <v>14.453752570000001</v>
      </c>
      <c r="L20" s="135">
        <v>5.1804821700000003</v>
      </c>
      <c r="M20" s="394">
        <v>0.27654297</v>
      </c>
      <c r="N20" s="108"/>
      <c r="O20" s="410">
        <v>210982.38399999999</v>
      </c>
      <c r="P20" s="182">
        <v>110.64004327000001</v>
      </c>
    </row>
    <row r="21" spans="1:16" ht="15" customHeight="1">
      <c r="A21" s="161" t="s">
        <v>131</v>
      </c>
      <c r="B21" s="162" t="s">
        <v>161</v>
      </c>
      <c r="C21" s="162"/>
      <c r="D21" s="162"/>
      <c r="E21" s="163"/>
      <c r="F21" s="371" t="s">
        <v>109</v>
      </c>
      <c r="G21" s="164" t="s">
        <v>131</v>
      </c>
      <c r="H21" s="165" t="s">
        <v>131</v>
      </c>
      <c r="I21" s="166">
        <v>4977.6090000000004</v>
      </c>
      <c r="J21" s="167">
        <v>123.12180592</v>
      </c>
      <c r="K21" s="165">
        <v>2.1566100800000001</v>
      </c>
      <c r="L21" s="168">
        <v>5.7614264000000004</v>
      </c>
      <c r="M21" s="395">
        <v>0.40778406</v>
      </c>
      <c r="N21" s="108"/>
      <c r="O21" s="405">
        <v>34136.508000000002</v>
      </c>
      <c r="P21" s="167">
        <v>141.98316367000001</v>
      </c>
    </row>
    <row r="22" spans="1:16" ht="15" customHeight="1">
      <c r="A22" s="161" t="s">
        <v>131</v>
      </c>
      <c r="B22" s="162" t="s">
        <v>162</v>
      </c>
      <c r="C22" s="162"/>
      <c r="D22" s="162"/>
      <c r="E22" s="163"/>
      <c r="F22" s="371" t="s">
        <v>146</v>
      </c>
      <c r="G22" s="164">
        <v>2206</v>
      </c>
      <c r="H22" s="165">
        <v>121.60970232</v>
      </c>
      <c r="I22" s="166">
        <v>1020.779</v>
      </c>
      <c r="J22" s="167">
        <v>99.263965119999995</v>
      </c>
      <c r="K22" s="165">
        <v>0.44226501000000001</v>
      </c>
      <c r="L22" s="168">
        <v>2.49443926</v>
      </c>
      <c r="M22" s="395">
        <v>-3.3018800000000001E-3</v>
      </c>
      <c r="N22" s="108"/>
      <c r="O22" s="405">
        <v>5696.3029999999999</v>
      </c>
      <c r="P22" s="167">
        <v>92.798194050000006</v>
      </c>
    </row>
    <row r="23" spans="1:16" ht="15" customHeight="1">
      <c r="A23" s="161" t="s">
        <v>131</v>
      </c>
      <c r="B23" s="162" t="s">
        <v>163</v>
      </c>
      <c r="C23" s="162"/>
      <c r="D23" s="162"/>
      <c r="E23" s="163"/>
      <c r="F23" s="371" t="s">
        <v>146</v>
      </c>
      <c r="G23" s="164">
        <v>5000</v>
      </c>
      <c r="H23" s="165">
        <v>31.76620076</v>
      </c>
      <c r="I23" s="166">
        <v>459.13799999999998</v>
      </c>
      <c r="J23" s="167">
        <v>20.135900599999999</v>
      </c>
      <c r="K23" s="165">
        <v>0.19892715999999999</v>
      </c>
      <c r="L23" s="168">
        <v>2.3518357299999999</v>
      </c>
      <c r="M23" s="395">
        <v>-0.79441322999999997</v>
      </c>
      <c r="N23" s="108"/>
      <c r="O23" s="405">
        <v>10433.358</v>
      </c>
      <c r="P23" s="167">
        <v>94.546786819999994</v>
      </c>
    </row>
    <row r="24" spans="1:16" ht="15" customHeight="1">
      <c r="A24" s="161" t="s">
        <v>131</v>
      </c>
      <c r="B24" s="162" t="s">
        <v>164</v>
      </c>
      <c r="C24" s="162"/>
      <c r="D24" s="162"/>
      <c r="E24" s="163"/>
      <c r="F24" s="371" t="s">
        <v>146</v>
      </c>
      <c r="G24" s="164">
        <v>1209</v>
      </c>
      <c r="H24" s="165">
        <v>85.441696109999995</v>
      </c>
      <c r="I24" s="166">
        <v>1807.145</v>
      </c>
      <c r="J24" s="167">
        <v>92.627978580000004</v>
      </c>
      <c r="K24" s="165">
        <v>0.78296770999999998</v>
      </c>
      <c r="L24" s="168">
        <v>3.8008129199999998</v>
      </c>
      <c r="M24" s="395">
        <v>-6.2742249999999999E-2</v>
      </c>
      <c r="N24" s="108"/>
      <c r="O24" s="405">
        <v>12014.906999999999</v>
      </c>
      <c r="P24" s="167">
        <v>120.87695476</v>
      </c>
    </row>
    <row r="25" spans="1:16" ht="15" customHeight="1">
      <c r="A25" s="155" t="s">
        <v>131</v>
      </c>
      <c r="B25" s="177" t="s">
        <v>165</v>
      </c>
      <c r="C25" s="177"/>
      <c r="D25" s="177"/>
      <c r="E25" s="178"/>
      <c r="F25" s="375" t="s">
        <v>166</v>
      </c>
      <c r="G25" s="179">
        <v>200640</v>
      </c>
      <c r="H25" s="180">
        <v>83.697996399999994</v>
      </c>
      <c r="I25" s="181">
        <v>530.52</v>
      </c>
      <c r="J25" s="182">
        <v>84.907789300000005</v>
      </c>
      <c r="K25" s="180">
        <v>0.22985428999999999</v>
      </c>
      <c r="L25" s="183">
        <v>3.8901561099999999</v>
      </c>
      <c r="M25" s="399">
        <v>-4.1136730000000003E-2</v>
      </c>
      <c r="N25" s="108"/>
      <c r="O25" s="410">
        <v>4228.4870000000001</v>
      </c>
      <c r="P25" s="182">
        <v>104.69399968</v>
      </c>
    </row>
    <row r="26" spans="1:16" ht="15" customHeight="1">
      <c r="A26" s="169" t="s">
        <v>131</v>
      </c>
      <c r="B26" s="170" t="s">
        <v>167</v>
      </c>
      <c r="C26" s="170"/>
      <c r="D26" s="170"/>
      <c r="E26" s="171"/>
      <c r="F26" s="373" t="s">
        <v>146</v>
      </c>
      <c r="G26" s="172">
        <v>5178</v>
      </c>
      <c r="H26" s="173">
        <v>127.03631011</v>
      </c>
      <c r="I26" s="174">
        <v>3790.7429999999999</v>
      </c>
      <c r="J26" s="175">
        <v>133.89935638</v>
      </c>
      <c r="K26" s="173">
        <v>1.64238584</v>
      </c>
      <c r="L26" s="176">
        <v>6.9456760400000004</v>
      </c>
      <c r="M26" s="400">
        <v>0.41865858</v>
      </c>
      <c r="N26" s="108"/>
      <c r="O26" s="408">
        <v>21290.331999999999</v>
      </c>
      <c r="P26" s="175">
        <v>108.41273802000001</v>
      </c>
    </row>
    <row r="27" spans="1:16" ht="15" customHeight="1">
      <c r="A27" s="384" t="s">
        <v>131</v>
      </c>
      <c r="B27" s="148" t="s">
        <v>168</v>
      </c>
      <c r="C27" s="148"/>
      <c r="D27" s="148"/>
      <c r="E27" s="149"/>
      <c r="F27" s="376" t="s">
        <v>146</v>
      </c>
      <c r="G27" s="150">
        <v>25902</v>
      </c>
      <c r="H27" s="151">
        <v>89.135895939999997</v>
      </c>
      <c r="I27" s="152">
        <v>14315.91</v>
      </c>
      <c r="J27" s="153">
        <v>100.95065283</v>
      </c>
      <c r="K27" s="151">
        <v>6.2025433799999998</v>
      </c>
      <c r="L27" s="154">
        <v>5.8989915499999999</v>
      </c>
      <c r="M27" s="398">
        <v>5.8810439999999999E-2</v>
      </c>
      <c r="N27" s="108"/>
      <c r="O27" s="407">
        <v>83048.127999999997</v>
      </c>
      <c r="P27" s="153">
        <v>106.09343663</v>
      </c>
    </row>
    <row r="28" spans="1:16" ht="15" customHeight="1">
      <c r="A28" s="155" t="s">
        <v>169</v>
      </c>
      <c r="B28" s="177"/>
      <c r="C28" s="177"/>
      <c r="D28" s="177"/>
      <c r="E28" s="178"/>
      <c r="F28" s="375" t="s">
        <v>109</v>
      </c>
      <c r="G28" s="179" t="s">
        <v>131</v>
      </c>
      <c r="H28" s="180" t="s">
        <v>131</v>
      </c>
      <c r="I28" s="181">
        <v>22486.037</v>
      </c>
      <c r="J28" s="182">
        <v>83.496392889999996</v>
      </c>
      <c r="K28" s="180">
        <v>9.7423509799999994</v>
      </c>
      <c r="L28" s="183">
        <v>2.6276927099999998</v>
      </c>
      <c r="M28" s="399">
        <v>-1.9388614399999999</v>
      </c>
      <c r="N28" s="108"/>
      <c r="O28" s="410">
        <v>137312.283</v>
      </c>
      <c r="P28" s="182">
        <v>95.541831079999994</v>
      </c>
    </row>
    <row r="29" spans="1:16" ht="15" customHeight="1">
      <c r="A29" s="161" t="s">
        <v>131</v>
      </c>
      <c r="B29" s="162" t="s">
        <v>170</v>
      </c>
      <c r="C29" s="162"/>
      <c r="D29" s="162"/>
      <c r="E29" s="163"/>
      <c r="F29" s="371" t="s">
        <v>146</v>
      </c>
      <c r="G29" s="164">
        <v>399</v>
      </c>
      <c r="H29" s="165">
        <v>73.61623616</v>
      </c>
      <c r="I29" s="166">
        <v>1028.4490000000001</v>
      </c>
      <c r="J29" s="167">
        <v>85.421054900000001</v>
      </c>
      <c r="K29" s="165">
        <v>0.44558813000000003</v>
      </c>
      <c r="L29" s="168">
        <v>0.74458564999999999</v>
      </c>
      <c r="M29" s="395">
        <v>-7.6571410000000006E-2</v>
      </c>
      <c r="N29" s="108"/>
      <c r="O29" s="405">
        <v>6204.05</v>
      </c>
      <c r="P29" s="167">
        <v>102.96846873</v>
      </c>
    </row>
    <row r="30" spans="1:16" ht="15" customHeight="1">
      <c r="A30" s="161" t="s">
        <v>131</v>
      </c>
      <c r="B30" s="162" t="s">
        <v>171</v>
      </c>
      <c r="C30" s="162"/>
      <c r="D30" s="162"/>
      <c r="E30" s="163"/>
      <c r="F30" s="371" t="s">
        <v>146</v>
      </c>
      <c r="G30" s="164">
        <v>7344</v>
      </c>
      <c r="H30" s="165">
        <v>95.737192019999995</v>
      </c>
      <c r="I30" s="166">
        <v>1647.867</v>
      </c>
      <c r="J30" s="167">
        <v>104.37769279</v>
      </c>
      <c r="K30" s="165">
        <v>0.71395856000000002</v>
      </c>
      <c r="L30" s="168">
        <v>5.0964798499999997</v>
      </c>
      <c r="M30" s="395">
        <v>3.0149659999999998E-2</v>
      </c>
      <c r="N30" s="108"/>
      <c r="O30" s="405">
        <v>8156.8869999999997</v>
      </c>
      <c r="P30" s="167">
        <v>92.852913119999997</v>
      </c>
    </row>
    <row r="31" spans="1:16" ht="15" customHeight="1">
      <c r="A31" s="161" t="s">
        <v>131</v>
      </c>
      <c r="B31" s="162" t="s">
        <v>172</v>
      </c>
      <c r="C31" s="162"/>
      <c r="D31" s="162"/>
      <c r="E31" s="163"/>
      <c r="F31" s="371" t="s">
        <v>109</v>
      </c>
      <c r="G31" s="164" t="s">
        <v>131</v>
      </c>
      <c r="H31" s="165" t="s">
        <v>131</v>
      </c>
      <c r="I31" s="166">
        <v>2277.096</v>
      </c>
      <c r="J31" s="167">
        <v>83.129054519999997</v>
      </c>
      <c r="K31" s="165">
        <v>0.98657974000000004</v>
      </c>
      <c r="L31" s="168">
        <v>4.5692410700000003</v>
      </c>
      <c r="M31" s="395">
        <v>-0.20160004000000001</v>
      </c>
      <c r="N31" s="108"/>
      <c r="O31" s="405">
        <v>13167.798000000001</v>
      </c>
      <c r="P31" s="167">
        <v>93.980381440000002</v>
      </c>
    </row>
    <row r="32" spans="1:16" ht="15" customHeight="1">
      <c r="A32" s="161" t="s">
        <v>131</v>
      </c>
      <c r="B32" s="162" t="s">
        <v>173</v>
      </c>
      <c r="C32" s="162"/>
      <c r="D32" s="162"/>
      <c r="E32" s="163"/>
      <c r="F32" s="371" t="s">
        <v>109</v>
      </c>
      <c r="G32" s="164" t="s">
        <v>131</v>
      </c>
      <c r="H32" s="165" t="s">
        <v>131</v>
      </c>
      <c r="I32" s="166">
        <v>4066.5160000000001</v>
      </c>
      <c r="J32" s="167">
        <v>75.286514370000006</v>
      </c>
      <c r="K32" s="165">
        <v>1.7618678699999999</v>
      </c>
      <c r="L32" s="168">
        <v>3.2900177799999999</v>
      </c>
      <c r="M32" s="395">
        <v>-0.58232037999999997</v>
      </c>
      <c r="N32" s="108"/>
      <c r="O32" s="405">
        <v>29664.285</v>
      </c>
      <c r="P32" s="167">
        <v>98.855481530000006</v>
      </c>
    </row>
    <row r="33" spans="1:16" ht="15" customHeight="1">
      <c r="A33" s="161" t="s">
        <v>131</v>
      </c>
      <c r="B33" s="162" t="s">
        <v>174</v>
      </c>
      <c r="C33" s="162"/>
      <c r="D33" s="162"/>
      <c r="E33" s="163"/>
      <c r="F33" s="371" t="s">
        <v>146</v>
      </c>
      <c r="G33" s="164">
        <v>14631</v>
      </c>
      <c r="H33" s="165">
        <v>50.81619894</v>
      </c>
      <c r="I33" s="166">
        <v>3401.14</v>
      </c>
      <c r="J33" s="167">
        <v>65.544585440000006</v>
      </c>
      <c r="K33" s="165">
        <v>1.47358557</v>
      </c>
      <c r="L33" s="168">
        <v>1.51301559</v>
      </c>
      <c r="M33" s="395">
        <v>-0.77995197000000005</v>
      </c>
      <c r="N33" s="108"/>
      <c r="O33" s="405">
        <v>21306.652999999998</v>
      </c>
      <c r="P33" s="167">
        <v>68.896594989999997</v>
      </c>
    </row>
    <row r="34" spans="1:16" ht="15" customHeight="1">
      <c r="A34" s="169" t="s">
        <v>131</v>
      </c>
      <c r="B34" s="170" t="s">
        <v>175</v>
      </c>
      <c r="C34" s="170"/>
      <c r="D34" s="170"/>
      <c r="E34" s="171"/>
      <c r="F34" s="373" t="s">
        <v>146</v>
      </c>
      <c r="G34" s="172">
        <v>3829</v>
      </c>
      <c r="H34" s="173">
        <v>103.09639203</v>
      </c>
      <c r="I34" s="174">
        <v>5509.1540000000005</v>
      </c>
      <c r="J34" s="175">
        <v>99.159944890000006</v>
      </c>
      <c r="K34" s="173">
        <v>2.3869084599999999</v>
      </c>
      <c r="L34" s="176">
        <v>5.4973981399999996</v>
      </c>
      <c r="M34" s="400">
        <v>-2.0360059999999999E-2</v>
      </c>
      <c r="N34" s="108"/>
      <c r="O34" s="408">
        <v>32101.559000000001</v>
      </c>
      <c r="P34" s="175">
        <v>119.46419745999999</v>
      </c>
    </row>
    <row r="35" spans="1:16" ht="15" customHeight="1">
      <c r="A35" s="338" t="s">
        <v>131</v>
      </c>
      <c r="B35" s="170" t="s">
        <v>176</v>
      </c>
      <c r="C35" s="170"/>
      <c r="D35" s="170"/>
      <c r="E35" s="171"/>
      <c r="F35" s="373" t="s">
        <v>109</v>
      </c>
      <c r="G35" s="172" t="s">
        <v>131</v>
      </c>
      <c r="H35" s="173" t="s">
        <v>131</v>
      </c>
      <c r="I35" s="174">
        <v>4524.3100000000004</v>
      </c>
      <c r="J35" s="175">
        <v>86.612142789999993</v>
      </c>
      <c r="K35" s="173">
        <v>1.9602127300000001</v>
      </c>
      <c r="L35" s="176">
        <v>2.4322239699999999</v>
      </c>
      <c r="M35" s="400">
        <v>-0.3050755</v>
      </c>
      <c r="N35" s="108"/>
      <c r="O35" s="408">
        <v>26553.422999999999</v>
      </c>
      <c r="P35" s="175">
        <v>98.59047898</v>
      </c>
    </row>
    <row r="36" spans="1:16" ht="15" customHeight="1">
      <c r="A36" s="114" t="s">
        <v>177</v>
      </c>
      <c r="B36" s="115"/>
      <c r="C36" s="115"/>
      <c r="D36" s="115"/>
      <c r="E36" s="116"/>
      <c r="F36" s="370" t="s">
        <v>109</v>
      </c>
      <c r="G36" s="132" t="s">
        <v>131</v>
      </c>
      <c r="H36" s="111" t="s">
        <v>131</v>
      </c>
      <c r="I36" s="133">
        <v>144872.647</v>
      </c>
      <c r="J36" s="112">
        <v>101.5064026</v>
      </c>
      <c r="K36" s="111">
        <v>62.767849009999999</v>
      </c>
      <c r="L36" s="135">
        <v>1.4766027500000001</v>
      </c>
      <c r="M36" s="394">
        <v>0.93790037000000004</v>
      </c>
      <c r="N36" s="108"/>
      <c r="O36" s="404">
        <v>810006.18500000006</v>
      </c>
      <c r="P36" s="112">
        <v>103.19263497</v>
      </c>
    </row>
    <row r="37" spans="1:16" ht="15" customHeight="1">
      <c r="A37" s="161" t="s">
        <v>131</v>
      </c>
      <c r="B37" s="162" t="s">
        <v>178</v>
      </c>
      <c r="C37" s="162"/>
      <c r="D37" s="162"/>
      <c r="E37" s="163"/>
      <c r="F37" s="371" t="s">
        <v>166</v>
      </c>
      <c r="G37" s="164">
        <v>2358038</v>
      </c>
      <c r="H37" s="165">
        <v>117.67014863999999</v>
      </c>
      <c r="I37" s="166">
        <v>6772.4650000000001</v>
      </c>
      <c r="J37" s="167">
        <v>109.65294118</v>
      </c>
      <c r="K37" s="165">
        <v>2.9342534200000001</v>
      </c>
      <c r="L37" s="168">
        <v>1.46766602</v>
      </c>
      <c r="M37" s="395">
        <v>0.26008112999999999</v>
      </c>
      <c r="N37" s="108"/>
      <c r="O37" s="405">
        <v>35153.197</v>
      </c>
      <c r="P37" s="167">
        <v>89.538505749999999</v>
      </c>
    </row>
    <row r="38" spans="1:16" ht="15" customHeight="1">
      <c r="A38" s="155" t="s">
        <v>131</v>
      </c>
      <c r="B38" s="177" t="s">
        <v>179</v>
      </c>
      <c r="C38" s="177"/>
      <c r="D38" s="177"/>
      <c r="E38" s="178"/>
      <c r="F38" s="375" t="s">
        <v>109</v>
      </c>
      <c r="G38" s="179" t="s">
        <v>131</v>
      </c>
      <c r="H38" s="180" t="s">
        <v>131</v>
      </c>
      <c r="I38" s="181">
        <v>2568.8020000000001</v>
      </c>
      <c r="J38" s="182">
        <v>85.351333030000006</v>
      </c>
      <c r="K38" s="180">
        <v>1.11296493</v>
      </c>
      <c r="L38" s="183">
        <v>1.92186189</v>
      </c>
      <c r="M38" s="399">
        <v>-0.19232737999999999</v>
      </c>
      <c r="N38" s="108"/>
      <c r="O38" s="410">
        <v>16237.630999999999</v>
      </c>
      <c r="P38" s="182">
        <v>90.756839139999997</v>
      </c>
    </row>
    <row r="39" spans="1:16" ht="15" customHeight="1">
      <c r="A39" s="161" t="s">
        <v>131</v>
      </c>
      <c r="B39" s="162" t="s">
        <v>180</v>
      </c>
      <c r="C39" s="162"/>
      <c r="D39" s="162"/>
      <c r="E39" s="163"/>
      <c r="F39" s="371" t="s">
        <v>109</v>
      </c>
      <c r="G39" s="164" t="s">
        <v>131</v>
      </c>
      <c r="H39" s="165" t="s">
        <v>131</v>
      </c>
      <c r="I39" s="166">
        <v>12075.718000000001</v>
      </c>
      <c r="J39" s="167">
        <v>232.05960205</v>
      </c>
      <c r="K39" s="165">
        <v>5.2319527499999996</v>
      </c>
      <c r="L39" s="168">
        <v>4.5483269499999999</v>
      </c>
      <c r="M39" s="395">
        <v>2.9978237399999998</v>
      </c>
      <c r="N39" s="108"/>
      <c r="O39" s="405">
        <v>52852.972000000002</v>
      </c>
      <c r="P39" s="167">
        <v>147.87432054999999</v>
      </c>
    </row>
    <row r="40" spans="1:16" ht="15" customHeight="1">
      <c r="A40" s="161" t="s">
        <v>131</v>
      </c>
      <c r="B40" s="162" t="s">
        <v>181</v>
      </c>
      <c r="C40" s="162"/>
      <c r="D40" s="162"/>
      <c r="E40" s="163"/>
      <c r="F40" s="371" t="s">
        <v>109</v>
      </c>
      <c r="G40" s="164" t="s">
        <v>131</v>
      </c>
      <c r="H40" s="165" t="s">
        <v>131</v>
      </c>
      <c r="I40" s="166">
        <v>3609.1709999999998</v>
      </c>
      <c r="J40" s="167">
        <v>142.71274223</v>
      </c>
      <c r="K40" s="165">
        <v>1.56371755</v>
      </c>
      <c r="L40" s="168">
        <v>6.0630588699999999</v>
      </c>
      <c r="M40" s="395">
        <v>0.47122123999999999</v>
      </c>
      <c r="N40" s="108"/>
      <c r="O40" s="405">
        <v>29094.016</v>
      </c>
      <c r="P40" s="167">
        <v>103.84659809</v>
      </c>
    </row>
    <row r="41" spans="1:16" ht="15" customHeight="1">
      <c r="A41" s="161" t="s">
        <v>131</v>
      </c>
      <c r="B41" s="162" t="s">
        <v>182</v>
      </c>
      <c r="C41" s="162"/>
      <c r="D41" s="162"/>
      <c r="E41" s="163"/>
      <c r="F41" s="371" t="s">
        <v>109</v>
      </c>
      <c r="G41" s="164" t="s">
        <v>131</v>
      </c>
      <c r="H41" s="165" t="s">
        <v>131</v>
      </c>
      <c r="I41" s="166">
        <v>103.633</v>
      </c>
      <c r="J41" s="167">
        <v>70.909140669999999</v>
      </c>
      <c r="K41" s="165">
        <v>4.4900269999999999E-2</v>
      </c>
      <c r="L41" s="168">
        <v>9.5905859999999996E-2</v>
      </c>
      <c r="M41" s="395">
        <v>-1.8547060000000001E-2</v>
      </c>
      <c r="N41" s="108"/>
      <c r="O41" s="405">
        <v>763.18299999999999</v>
      </c>
      <c r="P41" s="167">
        <v>152.22801999000001</v>
      </c>
    </row>
    <row r="42" spans="1:16" ht="15" customHeight="1">
      <c r="A42" s="161" t="s">
        <v>131</v>
      </c>
      <c r="B42" s="162" t="s">
        <v>183</v>
      </c>
      <c r="C42" s="162"/>
      <c r="D42" s="162"/>
      <c r="E42" s="163"/>
      <c r="F42" s="371" t="s">
        <v>109</v>
      </c>
      <c r="G42" s="164" t="s">
        <v>131</v>
      </c>
      <c r="H42" s="165" t="s">
        <v>131</v>
      </c>
      <c r="I42" s="166">
        <v>912.43600000000004</v>
      </c>
      <c r="J42" s="167">
        <v>54.057051520000002</v>
      </c>
      <c r="K42" s="165">
        <v>0.39532407000000003</v>
      </c>
      <c r="L42" s="168">
        <v>1.0162115</v>
      </c>
      <c r="M42" s="395">
        <v>-0.33829190999999997</v>
      </c>
      <c r="N42" s="108"/>
      <c r="O42" s="405">
        <v>6194.39</v>
      </c>
      <c r="P42" s="167">
        <v>81.497303549999998</v>
      </c>
    </row>
    <row r="43" spans="1:16" ht="15" customHeight="1">
      <c r="A43" s="161" t="s">
        <v>131</v>
      </c>
      <c r="B43" s="162" t="s">
        <v>184</v>
      </c>
      <c r="C43" s="162"/>
      <c r="D43" s="162"/>
      <c r="E43" s="163"/>
      <c r="F43" s="371" t="s">
        <v>109</v>
      </c>
      <c r="G43" s="164" t="s">
        <v>131</v>
      </c>
      <c r="H43" s="165" t="s">
        <v>131</v>
      </c>
      <c r="I43" s="166">
        <v>7342.1130000000003</v>
      </c>
      <c r="J43" s="167">
        <v>98.943229259999995</v>
      </c>
      <c r="K43" s="165">
        <v>3.1810603999999998</v>
      </c>
      <c r="L43" s="168">
        <v>2.7564975600000001</v>
      </c>
      <c r="M43" s="395">
        <v>-3.4208849999999999E-2</v>
      </c>
      <c r="N43" s="108"/>
      <c r="O43" s="405">
        <v>38521.862000000001</v>
      </c>
      <c r="P43" s="167">
        <v>90.024862670000005</v>
      </c>
    </row>
    <row r="44" spans="1:16" ht="15" customHeight="1">
      <c r="A44" s="161" t="s">
        <v>131</v>
      </c>
      <c r="B44" s="162" t="s">
        <v>185</v>
      </c>
      <c r="C44" s="162"/>
      <c r="D44" s="162"/>
      <c r="E44" s="163"/>
      <c r="F44" s="371" t="s">
        <v>109</v>
      </c>
      <c r="G44" s="164" t="s">
        <v>131</v>
      </c>
      <c r="H44" s="165" t="s">
        <v>131</v>
      </c>
      <c r="I44" s="166">
        <v>1416.5229999999999</v>
      </c>
      <c r="J44" s="167">
        <v>146.96142857000001</v>
      </c>
      <c r="K44" s="165">
        <v>0.61372594000000003</v>
      </c>
      <c r="L44" s="168">
        <v>1.3967616</v>
      </c>
      <c r="M44" s="395">
        <v>0.19746232999999999</v>
      </c>
      <c r="N44" s="108"/>
      <c r="O44" s="405">
        <v>6104.49</v>
      </c>
      <c r="P44" s="167">
        <v>99.120441639999996</v>
      </c>
    </row>
    <row r="45" spans="1:16" ht="15" customHeight="1">
      <c r="A45" s="161" t="s">
        <v>131</v>
      </c>
      <c r="B45" s="162" t="s">
        <v>186</v>
      </c>
      <c r="C45" s="162"/>
      <c r="D45" s="162"/>
      <c r="E45" s="163"/>
      <c r="F45" s="371" t="s">
        <v>146</v>
      </c>
      <c r="G45" s="164">
        <v>1407</v>
      </c>
      <c r="H45" s="165">
        <v>117.9379715</v>
      </c>
      <c r="I45" s="166">
        <v>3080.54</v>
      </c>
      <c r="J45" s="167">
        <v>111.40746249</v>
      </c>
      <c r="K45" s="165">
        <v>1.33468169</v>
      </c>
      <c r="L45" s="168">
        <v>4.2572804599999996</v>
      </c>
      <c r="M45" s="395">
        <v>0.13760185999999999</v>
      </c>
      <c r="N45" s="108"/>
      <c r="O45" s="405">
        <v>16054.846</v>
      </c>
      <c r="P45" s="167">
        <v>110.53963342999999</v>
      </c>
    </row>
    <row r="46" spans="1:16" ht="15" customHeight="1">
      <c r="A46" s="161" t="s">
        <v>131</v>
      </c>
      <c r="B46" s="162" t="s">
        <v>187</v>
      </c>
      <c r="C46" s="162"/>
      <c r="D46" s="162"/>
      <c r="E46" s="163"/>
      <c r="F46" s="371" t="s">
        <v>166</v>
      </c>
      <c r="G46" s="164">
        <v>618731</v>
      </c>
      <c r="H46" s="165">
        <v>122.26894659</v>
      </c>
      <c r="I46" s="166">
        <v>9532.9410000000007</v>
      </c>
      <c r="J46" s="167">
        <v>100.76499635</v>
      </c>
      <c r="K46" s="165">
        <v>4.13026347</v>
      </c>
      <c r="L46" s="168">
        <v>4.3778832599999999</v>
      </c>
      <c r="M46" s="395">
        <v>3.1571790000000002E-2</v>
      </c>
      <c r="N46" s="108"/>
      <c r="O46" s="405">
        <v>55953.896999999997</v>
      </c>
      <c r="P46" s="167">
        <v>120.83531751</v>
      </c>
    </row>
    <row r="47" spans="1:16" ht="15" customHeight="1">
      <c r="A47" s="169" t="s">
        <v>131</v>
      </c>
      <c r="B47" s="170" t="s">
        <v>188</v>
      </c>
      <c r="C47" s="170"/>
      <c r="D47" s="170"/>
      <c r="E47" s="171"/>
      <c r="F47" s="373" t="s">
        <v>109</v>
      </c>
      <c r="G47" s="172" t="s">
        <v>131</v>
      </c>
      <c r="H47" s="173" t="s">
        <v>131</v>
      </c>
      <c r="I47" s="174">
        <v>9876.6489999999994</v>
      </c>
      <c r="J47" s="175">
        <v>93.693519949999995</v>
      </c>
      <c r="K47" s="173">
        <v>4.2791791699999999</v>
      </c>
      <c r="L47" s="176">
        <v>3.1852345799999999</v>
      </c>
      <c r="M47" s="400">
        <v>-0.29000787</v>
      </c>
      <c r="N47" s="108"/>
      <c r="O47" s="408">
        <v>61142.673999999999</v>
      </c>
      <c r="P47" s="175">
        <v>105.6394102</v>
      </c>
    </row>
    <row r="48" spans="1:16" ht="15" customHeight="1">
      <c r="A48" s="338" t="s">
        <v>131</v>
      </c>
      <c r="B48" s="170" t="s">
        <v>189</v>
      </c>
      <c r="C48" s="170"/>
      <c r="D48" s="170"/>
      <c r="E48" s="171"/>
      <c r="F48" s="373" t="s">
        <v>109</v>
      </c>
      <c r="G48" s="172" t="s">
        <v>131</v>
      </c>
      <c r="H48" s="173" t="s">
        <v>131</v>
      </c>
      <c r="I48" s="174">
        <v>10423.34</v>
      </c>
      <c r="J48" s="175">
        <v>101.15685585</v>
      </c>
      <c r="K48" s="173">
        <v>4.5160397400000001</v>
      </c>
      <c r="L48" s="176">
        <v>3.9037725600000002</v>
      </c>
      <c r="M48" s="400">
        <v>5.2001220000000001E-2</v>
      </c>
      <c r="N48" s="108"/>
      <c r="O48" s="408">
        <v>63786.097999999998</v>
      </c>
      <c r="P48" s="175">
        <v>109.22769141000001</v>
      </c>
    </row>
    <row r="49" spans="1:16" ht="15" customHeight="1">
      <c r="A49" s="332" t="s">
        <v>131</v>
      </c>
      <c r="B49" s="162" t="s">
        <v>190</v>
      </c>
      <c r="C49" s="162"/>
      <c r="D49" s="162"/>
      <c r="E49" s="163"/>
      <c r="F49" s="371" t="s">
        <v>166</v>
      </c>
      <c r="G49" s="164">
        <v>405404</v>
      </c>
      <c r="H49" s="165">
        <v>102.78823652</v>
      </c>
      <c r="I49" s="166">
        <v>1064.5160000000001</v>
      </c>
      <c r="J49" s="167">
        <v>96.433421170000003</v>
      </c>
      <c r="K49" s="165">
        <v>0.46121459999999997</v>
      </c>
      <c r="L49" s="168">
        <v>2.4917213199999999</v>
      </c>
      <c r="M49" s="395">
        <v>-1.717509E-2</v>
      </c>
      <c r="N49" s="108"/>
      <c r="O49" s="405">
        <v>6606.308</v>
      </c>
      <c r="P49" s="167">
        <v>99.808037870000007</v>
      </c>
    </row>
    <row r="50" spans="1:16" ht="15" customHeight="1">
      <c r="A50" s="161" t="s">
        <v>131</v>
      </c>
      <c r="B50" s="162" t="s">
        <v>191</v>
      </c>
      <c r="C50" s="162"/>
      <c r="D50" s="162"/>
      <c r="E50" s="163"/>
      <c r="F50" s="371" t="s">
        <v>192</v>
      </c>
      <c r="G50" s="164">
        <v>531549</v>
      </c>
      <c r="H50" s="165" t="s">
        <v>390</v>
      </c>
      <c r="I50" s="166">
        <v>1555.3620000000001</v>
      </c>
      <c r="J50" s="167">
        <v>338.30897930999998</v>
      </c>
      <c r="K50" s="165">
        <v>0.67387964</v>
      </c>
      <c r="L50" s="168">
        <v>4.2061727299999996</v>
      </c>
      <c r="M50" s="395">
        <v>0.47794845000000002</v>
      </c>
      <c r="N50" s="108"/>
      <c r="O50" s="405">
        <v>8745.5319999999992</v>
      </c>
      <c r="P50" s="167">
        <v>141.71773812000001</v>
      </c>
    </row>
    <row r="51" spans="1:16" ht="15" customHeight="1">
      <c r="A51" s="161" t="s">
        <v>131</v>
      </c>
      <c r="B51" s="162" t="s">
        <v>193</v>
      </c>
      <c r="C51" s="162"/>
      <c r="D51" s="162"/>
      <c r="E51" s="163"/>
      <c r="F51" s="371" t="s">
        <v>166</v>
      </c>
      <c r="G51" s="164">
        <v>22277</v>
      </c>
      <c r="H51" s="165">
        <v>207.24718578</v>
      </c>
      <c r="I51" s="166">
        <v>166.1</v>
      </c>
      <c r="J51" s="167">
        <v>104.5456262</v>
      </c>
      <c r="K51" s="165">
        <v>7.1964860000000005E-2</v>
      </c>
      <c r="L51" s="168">
        <v>1.1159997399999999</v>
      </c>
      <c r="M51" s="395">
        <v>3.15051E-3</v>
      </c>
      <c r="N51" s="108"/>
      <c r="O51" s="405">
        <v>1150.0719999999999</v>
      </c>
      <c r="P51" s="167">
        <v>139.61589821999999</v>
      </c>
    </row>
    <row r="52" spans="1:16" ht="15" customHeight="1">
      <c r="A52" s="161" t="s">
        <v>131</v>
      </c>
      <c r="B52" s="162" t="s">
        <v>194</v>
      </c>
      <c r="C52" s="162"/>
      <c r="D52" s="162"/>
      <c r="E52" s="163"/>
      <c r="F52" s="371" t="s">
        <v>109</v>
      </c>
      <c r="G52" s="164" t="s">
        <v>131</v>
      </c>
      <c r="H52" s="165" t="s">
        <v>131</v>
      </c>
      <c r="I52" s="166">
        <v>818.43799999999999</v>
      </c>
      <c r="J52" s="167">
        <v>113.86123875</v>
      </c>
      <c r="K52" s="165">
        <v>0.35459828999999998</v>
      </c>
      <c r="L52" s="168">
        <v>3.1095694699999998</v>
      </c>
      <c r="M52" s="395">
        <v>4.3464490000000001E-2</v>
      </c>
      <c r="N52" s="108"/>
      <c r="O52" s="405">
        <v>4422.63</v>
      </c>
      <c r="P52" s="167">
        <v>108.45880219</v>
      </c>
    </row>
    <row r="53" spans="1:16" ht="15" customHeight="1">
      <c r="A53" s="161" t="s">
        <v>131</v>
      </c>
      <c r="B53" s="162" t="s">
        <v>195</v>
      </c>
      <c r="C53" s="162"/>
      <c r="D53" s="162"/>
      <c r="E53" s="163"/>
      <c r="F53" s="371" t="s">
        <v>109</v>
      </c>
      <c r="G53" s="164" t="s">
        <v>131</v>
      </c>
      <c r="H53" s="165" t="s">
        <v>131</v>
      </c>
      <c r="I53" s="166">
        <v>875.92499999999995</v>
      </c>
      <c r="J53" s="167">
        <v>112.24296275</v>
      </c>
      <c r="K53" s="165">
        <v>0.37950524000000002</v>
      </c>
      <c r="L53" s="168">
        <v>0.64066056000000005</v>
      </c>
      <c r="M53" s="395">
        <v>4.1678970000000003E-2</v>
      </c>
      <c r="N53" s="108"/>
      <c r="O53" s="405">
        <v>4965.1490000000003</v>
      </c>
      <c r="P53" s="167">
        <v>189.54791983000001</v>
      </c>
    </row>
    <row r="54" spans="1:16" ht="15" customHeight="1">
      <c r="A54" s="161" t="s">
        <v>131</v>
      </c>
      <c r="B54" s="162" t="s">
        <v>196</v>
      </c>
      <c r="C54" s="162"/>
      <c r="D54" s="162"/>
      <c r="E54" s="163"/>
      <c r="F54" s="371" t="s">
        <v>109</v>
      </c>
      <c r="G54" s="164" t="s">
        <v>131</v>
      </c>
      <c r="H54" s="165" t="s">
        <v>131</v>
      </c>
      <c r="I54" s="166">
        <v>6105.9759999999997</v>
      </c>
      <c r="J54" s="167">
        <v>98.191222449999998</v>
      </c>
      <c r="K54" s="165">
        <v>2.6454889000000001</v>
      </c>
      <c r="L54" s="168">
        <v>2.8898898100000001</v>
      </c>
      <c r="M54" s="395">
        <v>-4.9067090000000001E-2</v>
      </c>
      <c r="N54" s="108"/>
      <c r="O54" s="405">
        <v>35323.114000000001</v>
      </c>
      <c r="P54" s="167">
        <v>100.17102723000001</v>
      </c>
    </row>
    <row r="55" spans="1:16" ht="15" customHeight="1">
      <c r="A55" s="161" t="s">
        <v>131</v>
      </c>
      <c r="B55" s="162" t="s">
        <v>197</v>
      </c>
      <c r="C55" s="162"/>
      <c r="D55" s="162"/>
      <c r="E55" s="163"/>
      <c r="F55" s="371" t="s">
        <v>109</v>
      </c>
      <c r="G55" s="164" t="s">
        <v>131</v>
      </c>
      <c r="H55" s="165" t="s">
        <v>131</v>
      </c>
      <c r="I55" s="166">
        <v>2345.6990000000001</v>
      </c>
      <c r="J55" s="167">
        <v>98.107322940000003</v>
      </c>
      <c r="K55" s="165">
        <v>1.0163028300000001</v>
      </c>
      <c r="L55" s="168">
        <v>1.4871637499999999</v>
      </c>
      <c r="M55" s="395">
        <v>-1.9741040000000001E-2</v>
      </c>
      <c r="N55" s="108"/>
      <c r="O55" s="405">
        <v>13740.550999999999</v>
      </c>
      <c r="P55" s="167">
        <v>101.57224424</v>
      </c>
    </row>
    <row r="56" spans="1:16" ht="15" customHeight="1">
      <c r="A56" s="161" t="s">
        <v>131</v>
      </c>
      <c r="B56" s="162" t="s">
        <v>198</v>
      </c>
      <c r="C56" s="162"/>
      <c r="D56" s="162"/>
      <c r="E56" s="163"/>
      <c r="F56" s="371" t="s">
        <v>109</v>
      </c>
      <c r="G56" s="164" t="s">
        <v>131</v>
      </c>
      <c r="H56" s="165" t="s">
        <v>131</v>
      </c>
      <c r="I56" s="166">
        <v>6333.4809999999998</v>
      </c>
      <c r="J56" s="167">
        <v>76.973263880000005</v>
      </c>
      <c r="K56" s="165">
        <v>2.7440582299999998</v>
      </c>
      <c r="L56" s="168">
        <v>2.0522358399999998</v>
      </c>
      <c r="M56" s="395">
        <v>-0.82652813999999997</v>
      </c>
      <c r="N56" s="108"/>
      <c r="O56" s="405">
        <v>38057.436999999998</v>
      </c>
      <c r="P56" s="167">
        <v>94.071532149999996</v>
      </c>
    </row>
    <row r="57" spans="1:16" ht="15" customHeight="1">
      <c r="A57" s="161" t="s">
        <v>131</v>
      </c>
      <c r="B57" s="162" t="s">
        <v>199</v>
      </c>
      <c r="C57" s="162"/>
      <c r="D57" s="162"/>
      <c r="E57" s="163"/>
      <c r="F57" s="371" t="s">
        <v>200</v>
      </c>
      <c r="G57" s="164">
        <v>154164</v>
      </c>
      <c r="H57" s="165">
        <v>137.95436242</v>
      </c>
      <c r="I57" s="166">
        <v>915.07399999999996</v>
      </c>
      <c r="J57" s="167">
        <v>129.17056617</v>
      </c>
      <c r="K57" s="165">
        <v>0.39646702</v>
      </c>
      <c r="L57" s="168">
        <v>3.1897656300000001</v>
      </c>
      <c r="M57" s="395">
        <v>9.0148850000000003E-2</v>
      </c>
      <c r="N57" s="108"/>
      <c r="O57" s="405">
        <v>4962.8450000000003</v>
      </c>
      <c r="P57" s="167">
        <v>121.0296499</v>
      </c>
    </row>
    <row r="58" spans="1:16" ht="15" customHeight="1">
      <c r="A58" s="161" t="s">
        <v>131</v>
      </c>
      <c r="B58" s="162" t="s">
        <v>201</v>
      </c>
      <c r="C58" s="162"/>
      <c r="D58" s="162"/>
      <c r="E58" s="163"/>
      <c r="F58" s="371" t="s">
        <v>192</v>
      </c>
      <c r="G58" s="164">
        <v>1299</v>
      </c>
      <c r="H58" s="165">
        <v>112.76041667</v>
      </c>
      <c r="I58" s="166">
        <v>11082.031999999999</v>
      </c>
      <c r="J58" s="167">
        <v>102.4508347</v>
      </c>
      <c r="K58" s="165">
        <v>4.8014261200000004</v>
      </c>
      <c r="L58" s="168">
        <v>0.24817792</v>
      </c>
      <c r="M58" s="395">
        <v>0.11564866</v>
      </c>
      <c r="N58" s="108"/>
      <c r="O58" s="405">
        <v>46519.726000000002</v>
      </c>
      <c r="P58" s="167">
        <v>90.409476490000003</v>
      </c>
    </row>
    <row r="59" spans="1:16" ht="15" customHeight="1">
      <c r="A59" s="169" t="s">
        <v>131</v>
      </c>
      <c r="B59" s="170" t="s">
        <v>202</v>
      </c>
      <c r="C59" s="170"/>
      <c r="D59" s="170"/>
      <c r="E59" s="171"/>
      <c r="F59" s="373" t="s">
        <v>166</v>
      </c>
      <c r="G59" s="172">
        <v>12300590</v>
      </c>
      <c r="H59" s="173">
        <v>89.193791340000004</v>
      </c>
      <c r="I59" s="174">
        <v>24248.359</v>
      </c>
      <c r="J59" s="175">
        <v>80.189485529999999</v>
      </c>
      <c r="K59" s="173">
        <v>10.50589858</v>
      </c>
      <c r="L59" s="176">
        <v>2.1450942500000001</v>
      </c>
      <c r="M59" s="400">
        <v>-2.61326452</v>
      </c>
      <c r="N59" s="108"/>
      <c r="O59" s="408">
        <v>134762.15700000001</v>
      </c>
      <c r="P59" s="175">
        <v>89.141072050000005</v>
      </c>
    </row>
    <row r="60" spans="1:16" ht="15" customHeight="1">
      <c r="A60" s="332" t="s">
        <v>131</v>
      </c>
      <c r="B60" s="162" t="s">
        <v>203</v>
      </c>
      <c r="C60" s="162"/>
      <c r="D60" s="162"/>
      <c r="E60" s="163"/>
      <c r="F60" s="371" t="s">
        <v>109</v>
      </c>
      <c r="G60" s="164" t="s">
        <v>131</v>
      </c>
      <c r="H60" s="165" t="s">
        <v>131</v>
      </c>
      <c r="I60" s="166">
        <v>229.916</v>
      </c>
      <c r="J60" s="167">
        <v>76.518532570000005</v>
      </c>
      <c r="K60" s="165">
        <v>9.9613919999999995E-2</v>
      </c>
      <c r="L60" s="168">
        <v>0.17466984999999999</v>
      </c>
      <c r="M60" s="395">
        <v>-3.0778719999999999E-2</v>
      </c>
      <c r="N60" s="108"/>
      <c r="O60" s="405">
        <v>1708.365</v>
      </c>
      <c r="P60" s="167">
        <v>120.17131304999999</v>
      </c>
    </row>
    <row r="61" spans="1:16" ht="15" customHeight="1">
      <c r="A61" s="161" t="s">
        <v>131</v>
      </c>
      <c r="B61" s="162" t="s">
        <v>204</v>
      </c>
      <c r="C61" s="162"/>
      <c r="D61" s="162"/>
      <c r="E61" s="163"/>
      <c r="F61" s="371" t="s">
        <v>109</v>
      </c>
      <c r="G61" s="164" t="s">
        <v>131</v>
      </c>
      <c r="H61" s="165" t="s">
        <v>131</v>
      </c>
      <c r="I61" s="166">
        <v>28.536999999999999</v>
      </c>
      <c r="J61" s="167">
        <v>13.7139095</v>
      </c>
      <c r="K61" s="165">
        <v>1.2364E-2</v>
      </c>
      <c r="L61" s="168">
        <v>2.9483570000000001E-2</v>
      </c>
      <c r="M61" s="395">
        <v>-7.8326820000000005E-2</v>
      </c>
      <c r="N61" s="108"/>
      <c r="O61" s="405">
        <v>101.301</v>
      </c>
      <c r="P61" s="167">
        <v>34.239389439999997</v>
      </c>
    </row>
    <row r="62" spans="1:16" ht="15" customHeight="1">
      <c r="A62" s="169" t="s">
        <v>131</v>
      </c>
      <c r="B62" s="170" t="s">
        <v>205</v>
      </c>
      <c r="C62" s="170"/>
      <c r="D62" s="170"/>
      <c r="E62" s="171"/>
      <c r="F62" s="373" t="s">
        <v>192</v>
      </c>
      <c r="G62" s="172" t="s">
        <v>109</v>
      </c>
      <c r="H62" s="173" t="s">
        <v>109</v>
      </c>
      <c r="I62" s="174" t="s">
        <v>109</v>
      </c>
      <c r="J62" s="175" t="s">
        <v>109</v>
      </c>
      <c r="K62" s="173" t="s">
        <v>109</v>
      </c>
      <c r="L62" s="176" t="s">
        <v>109</v>
      </c>
      <c r="M62" s="400" t="s">
        <v>109</v>
      </c>
      <c r="N62" s="108"/>
      <c r="O62" s="408" t="s">
        <v>109</v>
      </c>
      <c r="P62" s="175" t="s">
        <v>109</v>
      </c>
    </row>
    <row r="63" spans="1:16" ht="15" customHeight="1">
      <c r="A63" s="114" t="s">
        <v>206</v>
      </c>
      <c r="B63" s="115"/>
      <c r="C63" s="115"/>
      <c r="D63" s="115"/>
      <c r="E63" s="116"/>
      <c r="F63" s="370" t="s">
        <v>109</v>
      </c>
      <c r="G63" s="132" t="s">
        <v>131</v>
      </c>
      <c r="H63" s="111" t="s">
        <v>131</v>
      </c>
      <c r="I63" s="133">
        <v>11400.093999999999</v>
      </c>
      <c r="J63" s="112">
        <v>83.480611929999995</v>
      </c>
      <c r="K63" s="111">
        <v>4.9392303799999997</v>
      </c>
      <c r="L63" s="135">
        <v>3.2224166900000002</v>
      </c>
      <c r="M63" s="394">
        <v>-0.98410050999999998</v>
      </c>
      <c r="N63" s="108"/>
      <c r="O63" s="404">
        <v>63764.696000000004</v>
      </c>
      <c r="P63" s="112">
        <v>82.549026670000003</v>
      </c>
    </row>
    <row r="64" spans="1:16" ht="15" customHeight="1">
      <c r="A64" s="161" t="s">
        <v>131</v>
      </c>
      <c r="B64" s="162" t="s">
        <v>207</v>
      </c>
      <c r="C64" s="162"/>
      <c r="D64" s="162"/>
      <c r="E64" s="163"/>
      <c r="F64" s="371" t="s">
        <v>146</v>
      </c>
      <c r="G64" s="164">
        <v>411</v>
      </c>
      <c r="H64" s="165">
        <v>85.803757829999995</v>
      </c>
      <c r="I64" s="166">
        <v>591.58100000000002</v>
      </c>
      <c r="J64" s="167">
        <v>71.749837779999993</v>
      </c>
      <c r="K64" s="165">
        <v>0.25630972000000002</v>
      </c>
      <c r="L64" s="168">
        <v>2.3841743100000001</v>
      </c>
      <c r="M64" s="395">
        <v>-0.10161011</v>
      </c>
      <c r="N64" s="108"/>
      <c r="O64" s="405">
        <v>3093.6970000000001</v>
      </c>
      <c r="P64" s="167">
        <v>67.734535190000003</v>
      </c>
    </row>
    <row r="65" spans="1:16" ht="15" customHeight="1">
      <c r="A65" s="161" t="s">
        <v>131</v>
      </c>
      <c r="B65" s="162" t="s">
        <v>208</v>
      </c>
      <c r="C65" s="162"/>
      <c r="D65" s="162"/>
      <c r="E65" s="163"/>
      <c r="F65" s="371" t="s">
        <v>109</v>
      </c>
      <c r="G65" s="164" t="s">
        <v>131</v>
      </c>
      <c r="H65" s="165" t="s">
        <v>131</v>
      </c>
      <c r="I65" s="166">
        <v>4612.9960000000001</v>
      </c>
      <c r="J65" s="167">
        <v>77.688651969999995</v>
      </c>
      <c r="K65" s="165">
        <v>1.99863703</v>
      </c>
      <c r="L65" s="168">
        <v>3.1938195399999998</v>
      </c>
      <c r="M65" s="395">
        <v>-0.57792834000000004</v>
      </c>
      <c r="N65" s="108"/>
      <c r="O65" s="405">
        <v>27415.666000000001</v>
      </c>
      <c r="P65" s="167">
        <v>90.259181920000003</v>
      </c>
    </row>
    <row r="66" spans="1:16" ht="15" customHeight="1">
      <c r="A66" s="161" t="s">
        <v>131</v>
      </c>
      <c r="B66" s="162" t="s">
        <v>209</v>
      </c>
      <c r="C66" s="162"/>
      <c r="D66" s="162"/>
      <c r="E66" s="163"/>
      <c r="F66" s="371" t="s">
        <v>109</v>
      </c>
      <c r="G66" s="164" t="s">
        <v>131</v>
      </c>
      <c r="H66" s="165" t="s">
        <v>131</v>
      </c>
      <c r="I66" s="166">
        <v>3020.982</v>
      </c>
      <c r="J66" s="167">
        <v>84.405908499999995</v>
      </c>
      <c r="K66" s="165">
        <v>1.3088774599999999</v>
      </c>
      <c r="L66" s="168">
        <v>4.1448798499999997</v>
      </c>
      <c r="M66" s="395">
        <v>-0.24347706999999999</v>
      </c>
      <c r="N66" s="108"/>
      <c r="O66" s="405">
        <v>16793.72</v>
      </c>
      <c r="P66" s="167">
        <v>72.393676429999999</v>
      </c>
    </row>
    <row r="67" spans="1:16" ht="15" customHeight="1">
      <c r="A67" s="161" t="s">
        <v>131</v>
      </c>
      <c r="B67" s="162" t="s">
        <v>210</v>
      </c>
      <c r="C67" s="162"/>
      <c r="D67" s="162"/>
      <c r="E67" s="163"/>
      <c r="F67" s="371" t="s">
        <v>109</v>
      </c>
      <c r="G67" s="164" t="s">
        <v>131</v>
      </c>
      <c r="H67" s="165" t="s">
        <v>131</v>
      </c>
      <c r="I67" s="166">
        <v>605.33600000000001</v>
      </c>
      <c r="J67" s="167">
        <v>61.854250090000001</v>
      </c>
      <c r="K67" s="165">
        <v>0.26226924000000001</v>
      </c>
      <c r="L67" s="168">
        <v>2.4340117700000001</v>
      </c>
      <c r="M67" s="395">
        <v>-0.16285301999999999</v>
      </c>
      <c r="N67" s="108"/>
      <c r="O67" s="405">
        <v>3081.424</v>
      </c>
      <c r="P67" s="167">
        <v>61.231053719999998</v>
      </c>
    </row>
    <row r="68" spans="1:16" ht="15" customHeight="1">
      <c r="A68" s="339" t="s">
        <v>131</v>
      </c>
      <c r="B68" s="156" t="s">
        <v>211</v>
      </c>
      <c r="C68" s="156"/>
      <c r="D68" s="156"/>
      <c r="E68" s="340"/>
      <c r="F68" s="374" t="s">
        <v>166</v>
      </c>
      <c r="G68" s="341">
        <v>483293</v>
      </c>
      <c r="H68" s="342">
        <v>109.66833527999999</v>
      </c>
      <c r="I68" s="343">
        <v>1143.598</v>
      </c>
      <c r="J68" s="344">
        <v>99.730615240000006</v>
      </c>
      <c r="K68" s="342">
        <v>0.49547784</v>
      </c>
      <c r="L68" s="345">
        <v>2.3967443300000002</v>
      </c>
      <c r="M68" s="396">
        <v>-1.3475399999999999E-3</v>
      </c>
      <c r="N68" s="108"/>
      <c r="O68" s="406">
        <v>6551.2079999999996</v>
      </c>
      <c r="P68" s="344">
        <v>100.11219667</v>
      </c>
    </row>
    <row r="69" spans="1:16" ht="15" customHeight="1">
      <c r="A69" s="114" t="s">
        <v>212</v>
      </c>
      <c r="B69" s="115"/>
      <c r="C69" s="115"/>
      <c r="D69" s="115"/>
      <c r="E69" s="116"/>
      <c r="F69" s="391" t="s">
        <v>109</v>
      </c>
      <c r="G69" s="132" t="s">
        <v>131</v>
      </c>
      <c r="H69" s="111" t="s">
        <v>131</v>
      </c>
      <c r="I69" s="133">
        <v>8040.1509999999998</v>
      </c>
      <c r="J69" s="112">
        <v>120.54598811</v>
      </c>
      <c r="K69" s="111">
        <v>3.48349391</v>
      </c>
      <c r="L69" s="135">
        <v>1.6012467399999999</v>
      </c>
      <c r="M69" s="394">
        <v>0.59780723999999996</v>
      </c>
      <c r="N69" s="108"/>
      <c r="O69" s="404">
        <v>53900.49</v>
      </c>
      <c r="P69" s="112">
        <v>122.5468431</v>
      </c>
    </row>
    <row r="70" spans="1:16" ht="15" customHeight="1">
      <c r="A70" s="184" t="s">
        <v>131</v>
      </c>
      <c r="B70" s="148" t="s">
        <v>213</v>
      </c>
      <c r="C70" s="148"/>
      <c r="D70" s="148"/>
      <c r="E70" s="149"/>
      <c r="F70" s="376" t="s">
        <v>109</v>
      </c>
      <c r="G70" s="150" t="s">
        <v>131</v>
      </c>
      <c r="H70" s="151" t="s">
        <v>131</v>
      </c>
      <c r="I70" s="152">
        <v>8036.4080000000004</v>
      </c>
      <c r="J70" s="153">
        <v>120.4898693</v>
      </c>
      <c r="K70" s="151">
        <v>3.4818722100000001</v>
      </c>
      <c r="L70" s="154">
        <v>1.6148441099999999</v>
      </c>
      <c r="M70" s="398">
        <v>0.59617439999999999</v>
      </c>
      <c r="N70" s="108"/>
      <c r="O70" s="407">
        <v>53875.391000000003</v>
      </c>
      <c r="P70" s="153">
        <v>122.55060871000001</v>
      </c>
    </row>
    <row r="71" spans="1:16">
      <c r="I71" s="157"/>
      <c r="O71" s="157"/>
    </row>
    <row r="72" spans="1:16">
      <c r="I72" s="157"/>
      <c r="O72" s="157"/>
    </row>
    <row r="73" spans="1:16">
      <c r="I73" s="157"/>
      <c r="O73" s="157"/>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Q73"/>
  <sheetViews>
    <sheetView showGridLines="0" view="pageBreakPreview" zoomScale="70" zoomScaleNormal="100" zoomScaleSheetLayoutView="70" workbookViewId="0"/>
  </sheetViews>
  <sheetFormatPr defaultColWidth="9" defaultRowHeight="12"/>
  <cols>
    <col min="1" max="4" width="1.88671875" style="58" customWidth="1"/>
    <col min="5" max="5" width="34.33203125" style="58" customWidth="1"/>
    <col min="6" max="6" width="4.6640625" style="281" customWidth="1"/>
    <col min="7" max="7" width="13.109375" style="58" customWidth="1"/>
    <col min="8" max="8" width="7.6640625" style="58" customWidth="1"/>
    <col min="9" max="9" width="13.109375" style="280"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96" t="s">
        <v>328</v>
      </c>
      <c r="B1" s="156"/>
      <c r="C1" s="156"/>
      <c r="D1" s="156"/>
      <c r="E1" s="156"/>
      <c r="F1" s="366"/>
      <c r="G1" s="156"/>
      <c r="H1" s="156"/>
      <c r="I1" s="157"/>
      <c r="J1" s="156"/>
      <c r="K1" s="156"/>
      <c r="L1" s="156"/>
      <c r="M1" s="156"/>
      <c r="N1" s="156"/>
      <c r="O1" s="157"/>
      <c r="P1" s="158" t="s">
        <v>135</v>
      </c>
    </row>
    <row r="2" spans="1:17" s="32" customFormat="1" ht="15" customHeight="1">
      <c r="A2" s="29"/>
      <c r="B2" s="159"/>
      <c r="C2" s="159"/>
      <c r="D2" s="159"/>
      <c r="E2" s="159"/>
      <c r="F2" s="367"/>
      <c r="G2" s="97" t="s">
        <v>424</v>
      </c>
      <c r="H2" s="159"/>
      <c r="I2" s="160"/>
      <c r="J2" s="159"/>
      <c r="K2" s="159"/>
      <c r="L2" s="159"/>
      <c r="M2" s="98"/>
      <c r="N2" s="98"/>
      <c r="O2" s="128" t="s">
        <v>136</v>
      </c>
      <c r="P2" s="159"/>
      <c r="Q2" s="31"/>
    </row>
    <row r="3" spans="1:17" s="32" customFormat="1" ht="3" customHeight="1">
      <c r="A3" s="99"/>
      <c r="B3" s="100"/>
      <c r="C3" s="100"/>
      <c r="D3" s="100"/>
      <c r="E3" s="101"/>
      <c r="F3" s="368"/>
      <c r="G3" s="99"/>
      <c r="H3" s="102"/>
      <c r="I3" s="129"/>
      <c r="J3" s="103"/>
      <c r="K3" s="104"/>
      <c r="L3" s="104"/>
      <c r="M3" s="103"/>
      <c r="N3" s="411"/>
      <c r="O3" s="401"/>
      <c r="P3" s="102"/>
      <c r="Q3" s="41"/>
    </row>
    <row r="4" spans="1:17" s="32" customFormat="1" ht="28.8" customHeight="1">
      <c r="A4" s="787" t="s">
        <v>137</v>
      </c>
      <c r="B4" s="788"/>
      <c r="C4" s="788"/>
      <c r="D4" s="788"/>
      <c r="E4" s="789"/>
      <c r="F4" s="369" t="s">
        <v>138</v>
      </c>
      <c r="G4" s="105" t="s">
        <v>139</v>
      </c>
      <c r="H4" s="106" t="s">
        <v>114</v>
      </c>
      <c r="I4" s="130" t="s">
        <v>140</v>
      </c>
      <c r="J4" s="106" t="s">
        <v>114</v>
      </c>
      <c r="K4" s="107" t="s">
        <v>141</v>
      </c>
      <c r="L4" s="107" t="s">
        <v>326</v>
      </c>
      <c r="M4" s="392" t="s">
        <v>142</v>
      </c>
      <c r="N4" s="411"/>
      <c r="O4" s="402" t="s">
        <v>140</v>
      </c>
      <c r="P4" s="106" t="s">
        <v>114</v>
      </c>
      <c r="Q4" s="41"/>
    </row>
    <row r="5" spans="1:17" ht="15" customHeight="1">
      <c r="A5" s="379" t="s">
        <v>143</v>
      </c>
      <c r="B5" s="380"/>
      <c r="C5" s="380"/>
      <c r="D5" s="380"/>
      <c r="E5" s="380"/>
      <c r="F5" s="372" t="s">
        <v>109</v>
      </c>
      <c r="G5" s="381" t="s">
        <v>131</v>
      </c>
      <c r="H5" s="382" t="s">
        <v>131</v>
      </c>
      <c r="I5" s="335">
        <v>257568.42499999999</v>
      </c>
      <c r="J5" s="334">
        <v>95.754074720000006</v>
      </c>
      <c r="K5" s="50">
        <v>100</v>
      </c>
      <c r="L5" s="50">
        <v>2.0732689999999998</v>
      </c>
      <c r="M5" s="393">
        <v>-4.2459252799999998</v>
      </c>
      <c r="N5" s="108"/>
      <c r="O5" s="403">
        <v>1519139.507</v>
      </c>
      <c r="P5" s="334">
        <v>102.63759815</v>
      </c>
      <c r="Q5" s="52"/>
    </row>
    <row r="6" spans="1:17" ht="15" customHeight="1">
      <c r="A6" s="109" t="s">
        <v>144</v>
      </c>
      <c r="B6" s="110"/>
      <c r="C6" s="110"/>
      <c r="D6" s="110"/>
      <c r="E6" s="110"/>
      <c r="F6" s="370" t="s">
        <v>109</v>
      </c>
      <c r="G6" s="132" t="s">
        <v>131</v>
      </c>
      <c r="H6" s="111" t="s">
        <v>131</v>
      </c>
      <c r="I6" s="133">
        <v>1276.3240000000001</v>
      </c>
      <c r="J6" s="112">
        <v>97.653842269999998</v>
      </c>
      <c r="K6" s="57">
        <v>0.49552813000000001</v>
      </c>
      <c r="L6" s="134">
        <v>2.32494786</v>
      </c>
      <c r="M6" s="394">
        <v>-1.13997E-2</v>
      </c>
      <c r="N6" s="108"/>
      <c r="O6" s="404">
        <v>6809.6819999999998</v>
      </c>
      <c r="P6" s="112">
        <v>122.3323784</v>
      </c>
      <c r="Q6" s="52"/>
    </row>
    <row r="7" spans="1:17" ht="15" customHeight="1">
      <c r="A7" s="161" t="s">
        <v>131</v>
      </c>
      <c r="B7" s="162" t="s">
        <v>145</v>
      </c>
      <c r="C7" s="162"/>
      <c r="D7" s="162"/>
      <c r="E7" s="163"/>
      <c r="F7" s="371" t="s">
        <v>146</v>
      </c>
      <c r="G7" s="164">
        <v>2238</v>
      </c>
      <c r="H7" s="165">
        <v>119.67914439</v>
      </c>
      <c r="I7" s="166">
        <v>511.75200000000001</v>
      </c>
      <c r="J7" s="167">
        <v>87.787355579999996</v>
      </c>
      <c r="K7" s="165">
        <v>0.19868584</v>
      </c>
      <c r="L7" s="168">
        <v>5.2017667699999999</v>
      </c>
      <c r="M7" s="395">
        <v>-2.646683E-2</v>
      </c>
      <c r="N7" s="108"/>
      <c r="O7" s="405">
        <v>2205.3879999999999</v>
      </c>
      <c r="P7" s="167">
        <v>108.81342201</v>
      </c>
      <c r="Q7" s="52"/>
    </row>
    <row r="8" spans="1:17" ht="15" customHeight="1">
      <c r="A8" s="161" t="s">
        <v>131</v>
      </c>
      <c r="B8" s="162" t="s">
        <v>147</v>
      </c>
      <c r="C8" s="162"/>
      <c r="D8" s="162"/>
      <c r="E8" s="163"/>
      <c r="F8" s="371" t="s">
        <v>146</v>
      </c>
      <c r="G8" s="164">
        <v>866</v>
      </c>
      <c r="H8" s="165">
        <v>92.620320860000007</v>
      </c>
      <c r="I8" s="166">
        <v>160.511</v>
      </c>
      <c r="J8" s="167">
        <v>74.662877179999995</v>
      </c>
      <c r="K8" s="165">
        <v>6.2317810000000001E-2</v>
      </c>
      <c r="L8" s="168">
        <v>2.1933698100000001</v>
      </c>
      <c r="M8" s="395">
        <v>-2.0249860000000001E-2</v>
      </c>
      <c r="N8" s="108"/>
      <c r="O8" s="405">
        <v>1091.28</v>
      </c>
      <c r="P8" s="167">
        <v>101.60127588</v>
      </c>
      <c r="Q8" s="52"/>
    </row>
    <row r="9" spans="1:17" ht="15" customHeight="1">
      <c r="A9" s="383" t="s">
        <v>131</v>
      </c>
      <c r="B9" s="156" t="s">
        <v>148</v>
      </c>
      <c r="C9" s="156"/>
      <c r="D9" s="156"/>
      <c r="E9" s="156"/>
      <c r="F9" s="374" t="s">
        <v>146</v>
      </c>
      <c r="G9" s="341">
        <v>73</v>
      </c>
      <c r="H9" s="342">
        <v>108.95522388000001</v>
      </c>
      <c r="I9" s="343">
        <v>265.476</v>
      </c>
      <c r="J9" s="344">
        <v>186.66704168000001</v>
      </c>
      <c r="K9" s="342">
        <v>0.10307009</v>
      </c>
      <c r="L9" s="345">
        <v>1.5620121899999999</v>
      </c>
      <c r="M9" s="396">
        <v>4.5822229999999999E-2</v>
      </c>
      <c r="N9" s="108"/>
      <c r="O9" s="406">
        <v>1382.4159999999999</v>
      </c>
      <c r="P9" s="344">
        <v>192.06811225999999</v>
      </c>
      <c r="Q9" s="52"/>
    </row>
    <row r="10" spans="1:17" ht="15" customHeight="1">
      <c r="A10" s="109" t="s">
        <v>149</v>
      </c>
      <c r="B10" s="113"/>
      <c r="C10" s="113"/>
      <c r="D10" s="113"/>
      <c r="E10" s="113"/>
      <c r="F10" s="372" t="s">
        <v>109</v>
      </c>
      <c r="G10" s="333" t="s">
        <v>131</v>
      </c>
      <c r="H10" s="334" t="s">
        <v>131</v>
      </c>
      <c r="I10" s="335">
        <v>569.79899999999998</v>
      </c>
      <c r="J10" s="336">
        <v>112.45714759000001</v>
      </c>
      <c r="K10" s="334">
        <v>0.22122238</v>
      </c>
      <c r="L10" s="337">
        <v>1.7360904500000001</v>
      </c>
      <c r="M10" s="397">
        <v>2.3464849999999999E-2</v>
      </c>
      <c r="N10" s="108"/>
      <c r="O10" s="403">
        <v>1855.1949999999999</v>
      </c>
      <c r="P10" s="336">
        <v>85.758392000000001</v>
      </c>
    </row>
    <row r="11" spans="1:17" ht="15" customHeight="1">
      <c r="A11" s="384" t="s">
        <v>131</v>
      </c>
      <c r="B11" s="148" t="s">
        <v>150</v>
      </c>
      <c r="C11" s="148"/>
      <c r="D11" s="148"/>
      <c r="E11" s="149"/>
      <c r="F11" s="376" t="s">
        <v>151</v>
      </c>
      <c r="G11" s="150">
        <v>435</v>
      </c>
      <c r="H11" s="151">
        <v>144.0397351</v>
      </c>
      <c r="I11" s="152">
        <v>115.256</v>
      </c>
      <c r="J11" s="153">
        <v>179.47615933</v>
      </c>
      <c r="K11" s="151">
        <v>4.4747719999999998E-2</v>
      </c>
      <c r="L11" s="154">
        <v>1.23657222</v>
      </c>
      <c r="M11" s="398">
        <v>1.897397E-2</v>
      </c>
      <c r="N11" s="108"/>
      <c r="O11" s="407">
        <v>607.75</v>
      </c>
      <c r="P11" s="153">
        <v>121.64171786</v>
      </c>
    </row>
    <row r="12" spans="1:17" ht="15" customHeight="1">
      <c r="A12" s="339" t="s">
        <v>152</v>
      </c>
      <c r="B12" s="156"/>
      <c r="C12" s="156"/>
      <c r="D12" s="156"/>
      <c r="E12" s="156"/>
      <c r="F12" s="372" t="s">
        <v>109</v>
      </c>
      <c r="G12" s="385" t="s">
        <v>131</v>
      </c>
      <c r="H12" s="334" t="s">
        <v>131</v>
      </c>
      <c r="I12" s="387">
        <v>3373.91</v>
      </c>
      <c r="J12" s="336">
        <v>76.60883991</v>
      </c>
      <c r="K12" s="334">
        <v>1.30990823</v>
      </c>
      <c r="L12" s="337">
        <v>3.8296592500000002</v>
      </c>
      <c r="M12" s="397">
        <v>-0.38297552000000001</v>
      </c>
      <c r="N12" s="108"/>
      <c r="O12" s="406">
        <v>26249.311000000002</v>
      </c>
      <c r="P12" s="344">
        <v>107.68285881</v>
      </c>
    </row>
    <row r="13" spans="1:17" ht="15" customHeight="1">
      <c r="A13" s="161" t="s">
        <v>131</v>
      </c>
      <c r="B13" s="162" t="s">
        <v>153</v>
      </c>
      <c r="C13" s="162"/>
      <c r="D13" s="162"/>
      <c r="E13" s="162"/>
      <c r="F13" s="371" t="s">
        <v>146</v>
      </c>
      <c r="G13" s="386">
        <v>2693</v>
      </c>
      <c r="H13" s="165">
        <v>150.78387458</v>
      </c>
      <c r="I13" s="388">
        <v>958.73</v>
      </c>
      <c r="J13" s="167">
        <v>130.02778957000001</v>
      </c>
      <c r="K13" s="165">
        <v>0.37222342000000003</v>
      </c>
      <c r="L13" s="168">
        <v>5.0451786399999996</v>
      </c>
      <c r="M13" s="395">
        <v>8.2309149999999998E-2</v>
      </c>
      <c r="N13" s="108"/>
      <c r="O13" s="408">
        <v>5620.8639999999996</v>
      </c>
      <c r="P13" s="175">
        <v>116.49514599</v>
      </c>
    </row>
    <row r="14" spans="1:17" ht="15" customHeight="1">
      <c r="A14" s="161" t="s">
        <v>131</v>
      </c>
      <c r="B14" s="162" t="s">
        <v>154</v>
      </c>
      <c r="C14" s="162"/>
      <c r="D14" s="162"/>
      <c r="E14" s="162"/>
      <c r="F14" s="371" t="s">
        <v>146</v>
      </c>
      <c r="G14" s="386">
        <v>5824</v>
      </c>
      <c r="H14" s="165">
        <v>71.041717489999996</v>
      </c>
      <c r="I14" s="388">
        <v>194.67400000000001</v>
      </c>
      <c r="J14" s="167">
        <v>75.908429810000001</v>
      </c>
      <c r="K14" s="165">
        <v>7.5581469999999998E-2</v>
      </c>
      <c r="L14" s="168">
        <v>13.00543936</v>
      </c>
      <c r="M14" s="395">
        <v>-2.2969300000000002E-2</v>
      </c>
      <c r="N14" s="108"/>
      <c r="O14" s="405">
        <v>928.48</v>
      </c>
      <c r="P14" s="167">
        <v>69.959281840000003</v>
      </c>
    </row>
    <row r="15" spans="1:17" ht="15" customHeight="1">
      <c r="A15" s="161" t="s">
        <v>131</v>
      </c>
      <c r="B15" s="162" t="s">
        <v>155</v>
      </c>
      <c r="C15" s="162"/>
      <c r="D15" s="162"/>
      <c r="E15" s="162"/>
      <c r="F15" s="371" t="s">
        <v>146</v>
      </c>
      <c r="G15" s="386">
        <v>4848</v>
      </c>
      <c r="H15" s="165">
        <v>151.92729552</v>
      </c>
      <c r="I15" s="388">
        <v>116.26600000000001</v>
      </c>
      <c r="J15" s="167">
        <v>134.55622808000001</v>
      </c>
      <c r="K15" s="165">
        <v>4.5139850000000002E-2</v>
      </c>
      <c r="L15" s="168">
        <v>2.8331309600000001</v>
      </c>
      <c r="M15" s="395">
        <v>1.110043E-2</v>
      </c>
      <c r="N15" s="108"/>
      <c r="O15" s="406">
        <v>843.18299999999999</v>
      </c>
      <c r="P15" s="344">
        <v>182.83957845</v>
      </c>
    </row>
    <row r="16" spans="1:17" ht="15" customHeight="1">
      <c r="A16" s="383" t="s">
        <v>131</v>
      </c>
      <c r="B16" s="156" t="s">
        <v>156</v>
      </c>
      <c r="C16" s="156"/>
      <c r="D16" s="156"/>
      <c r="E16" s="156"/>
      <c r="F16" s="374" t="s">
        <v>146</v>
      </c>
      <c r="G16" s="385">
        <v>32073</v>
      </c>
      <c r="H16" s="342">
        <v>79.37093222</v>
      </c>
      <c r="I16" s="387">
        <v>1719.5730000000001</v>
      </c>
      <c r="J16" s="344">
        <v>57.73959825</v>
      </c>
      <c r="K16" s="342">
        <v>0.66761793000000003</v>
      </c>
      <c r="L16" s="345">
        <v>3.05820128</v>
      </c>
      <c r="M16" s="396">
        <v>-0.46789145999999998</v>
      </c>
      <c r="N16" s="108"/>
      <c r="O16" s="152">
        <v>16940.485000000001</v>
      </c>
      <c r="P16" s="153">
        <v>106.68971325</v>
      </c>
    </row>
    <row r="17" spans="1:16" ht="15" customHeight="1">
      <c r="A17" s="109" t="s">
        <v>157</v>
      </c>
      <c r="B17" s="113"/>
      <c r="C17" s="113"/>
      <c r="D17" s="113"/>
      <c r="E17" s="113"/>
      <c r="F17" s="372" t="s">
        <v>109</v>
      </c>
      <c r="G17" s="389" t="s">
        <v>131</v>
      </c>
      <c r="H17" s="334" t="s">
        <v>131</v>
      </c>
      <c r="I17" s="390">
        <v>541.01099999999997</v>
      </c>
      <c r="J17" s="336">
        <v>64.393346080000001</v>
      </c>
      <c r="K17" s="334">
        <v>0.21004554</v>
      </c>
      <c r="L17" s="337">
        <v>0.68168587999999997</v>
      </c>
      <c r="M17" s="397">
        <v>-0.11121437000000001</v>
      </c>
      <c r="N17" s="108"/>
      <c r="O17" s="403">
        <v>12098.23</v>
      </c>
      <c r="P17" s="336">
        <v>56.305482099999999</v>
      </c>
    </row>
    <row r="18" spans="1:16" ht="15" customHeight="1">
      <c r="A18" s="184" t="s">
        <v>131</v>
      </c>
      <c r="B18" s="148" t="s">
        <v>158</v>
      </c>
      <c r="C18" s="148"/>
      <c r="D18" s="148"/>
      <c r="E18" s="149"/>
      <c r="F18" s="376" t="s">
        <v>109</v>
      </c>
      <c r="G18" s="150" t="s">
        <v>131</v>
      </c>
      <c r="H18" s="151" t="s">
        <v>131</v>
      </c>
      <c r="I18" s="152">
        <v>522.51199999999994</v>
      </c>
      <c r="J18" s="153">
        <v>62.475802389999998</v>
      </c>
      <c r="K18" s="151">
        <v>0.20286338000000001</v>
      </c>
      <c r="L18" s="154">
        <v>0.66268073999999999</v>
      </c>
      <c r="M18" s="398">
        <v>-0.11667035000000001</v>
      </c>
      <c r="N18" s="108"/>
      <c r="O18" s="407">
        <v>12005.111000000001</v>
      </c>
      <c r="P18" s="153">
        <v>56.130242469999999</v>
      </c>
    </row>
    <row r="19" spans="1:16" ht="15" customHeight="1">
      <c r="A19" s="339" t="s">
        <v>159</v>
      </c>
      <c r="B19" s="156"/>
      <c r="C19" s="156"/>
      <c r="D19" s="156"/>
      <c r="E19" s="340"/>
      <c r="F19" s="374" t="s">
        <v>146</v>
      </c>
      <c r="G19" s="341">
        <v>58</v>
      </c>
      <c r="H19" s="342">
        <v>14.64646465</v>
      </c>
      <c r="I19" s="343">
        <v>28.123000000000001</v>
      </c>
      <c r="J19" s="344">
        <v>23.33413539</v>
      </c>
      <c r="K19" s="342">
        <v>1.091865E-2</v>
      </c>
      <c r="L19" s="345">
        <v>2.1328780799999998</v>
      </c>
      <c r="M19" s="396">
        <v>-3.4350779999999997E-2</v>
      </c>
      <c r="N19" s="108"/>
      <c r="O19" s="409">
        <v>302.28399999999999</v>
      </c>
      <c r="P19" s="346">
        <v>52.056360920000003</v>
      </c>
    </row>
    <row r="20" spans="1:16" ht="15" customHeight="1">
      <c r="A20" s="114" t="s">
        <v>160</v>
      </c>
      <c r="B20" s="115"/>
      <c r="C20" s="115"/>
      <c r="D20" s="115"/>
      <c r="E20" s="116"/>
      <c r="F20" s="370" t="s">
        <v>109</v>
      </c>
      <c r="G20" s="132" t="s">
        <v>131</v>
      </c>
      <c r="H20" s="111" t="s">
        <v>131</v>
      </c>
      <c r="I20" s="133">
        <v>22054.162</v>
      </c>
      <c r="J20" s="112">
        <v>105.29305955</v>
      </c>
      <c r="K20" s="111">
        <v>8.5624478199999992</v>
      </c>
      <c r="L20" s="135">
        <v>3.4247665899999999</v>
      </c>
      <c r="M20" s="394">
        <v>0.41215657999999999</v>
      </c>
      <c r="N20" s="108"/>
      <c r="O20" s="410">
        <v>119726.105</v>
      </c>
      <c r="P20" s="182">
        <v>102.57653162</v>
      </c>
    </row>
    <row r="21" spans="1:16" ht="15" customHeight="1">
      <c r="A21" s="161" t="s">
        <v>131</v>
      </c>
      <c r="B21" s="162" t="s">
        <v>161</v>
      </c>
      <c r="C21" s="162"/>
      <c r="D21" s="162"/>
      <c r="E21" s="163"/>
      <c r="F21" s="371" t="s">
        <v>109</v>
      </c>
      <c r="G21" s="164" t="s">
        <v>131</v>
      </c>
      <c r="H21" s="165" t="s">
        <v>131</v>
      </c>
      <c r="I21" s="166">
        <v>935.34500000000003</v>
      </c>
      <c r="J21" s="167">
        <v>106.16277433</v>
      </c>
      <c r="K21" s="165">
        <v>0.36314427999999999</v>
      </c>
      <c r="L21" s="168">
        <v>1.08263252</v>
      </c>
      <c r="M21" s="395">
        <v>2.0185539999999998E-2</v>
      </c>
      <c r="N21" s="108"/>
      <c r="O21" s="405">
        <v>6214.9870000000001</v>
      </c>
      <c r="P21" s="167">
        <v>111.35429139999999</v>
      </c>
    </row>
    <row r="22" spans="1:16" ht="15" customHeight="1">
      <c r="A22" s="161" t="s">
        <v>131</v>
      </c>
      <c r="B22" s="162" t="s">
        <v>162</v>
      </c>
      <c r="C22" s="162"/>
      <c r="D22" s="162"/>
      <c r="E22" s="163"/>
      <c r="F22" s="371" t="s">
        <v>146</v>
      </c>
      <c r="G22" s="164">
        <v>2166</v>
      </c>
      <c r="H22" s="165">
        <v>117.08108108</v>
      </c>
      <c r="I22" s="166">
        <v>4186.46</v>
      </c>
      <c r="J22" s="167">
        <v>115.60897641</v>
      </c>
      <c r="K22" s="165">
        <v>1.6253778000000001</v>
      </c>
      <c r="L22" s="168">
        <v>10.230294900000001</v>
      </c>
      <c r="M22" s="395">
        <v>0.21013308999999999</v>
      </c>
      <c r="N22" s="108"/>
      <c r="O22" s="405">
        <v>17318.774000000001</v>
      </c>
      <c r="P22" s="167">
        <v>89.669976109999993</v>
      </c>
    </row>
    <row r="23" spans="1:16" ht="15" customHeight="1">
      <c r="A23" s="161" t="s">
        <v>131</v>
      </c>
      <c r="B23" s="162" t="s">
        <v>163</v>
      </c>
      <c r="C23" s="162"/>
      <c r="D23" s="162"/>
      <c r="E23" s="163"/>
      <c r="F23" s="371" t="s">
        <v>146</v>
      </c>
      <c r="G23" s="164" t="s">
        <v>109</v>
      </c>
      <c r="H23" s="165" t="s">
        <v>109</v>
      </c>
      <c r="I23" s="166" t="s">
        <v>109</v>
      </c>
      <c r="J23" s="167" t="s">
        <v>109</v>
      </c>
      <c r="K23" s="165" t="s">
        <v>109</v>
      </c>
      <c r="L23" s="168" t="s">
        <v>109</v>
      </c>
      <c r="M23" s="395" t="s">
        <v>109</v>
      </c>
      <c r="N23" s="108"/>
      <c r="O23" s="405">
        <v>11.407999999999999</v>
      </c>
      <c r="P23" s="167">
        <v>170.31949836000001</v>
      </c>
    </row>
    <row r="24" spans="1:16" ht="15" customHeight="1">
      <c r="A24" s="161" t="s">
        <v>131</v>
      </c>
      <c r="B24" s="162" t="s">
        <v>164</v>
      </c>
      <c r="C24" s="162"/>
      <c r="D24" s="162"/>
      <c r="E24" s="163"/>
      <c r="F24" s="371" t="s">
        <v>146</v>
      </c>
      <c r="G24" s="164">
        <v>1771</v>
      </c>
      <c r="H24" s="165">
        <v>106.81544029</v>
      </c>
      <c r="I24" s="166">
        <v>1609.0219999999999</v>
      </c>
      <c r="J24" s="167">
        <v>108.53539258000001</v>
      </c>
      <c r="K24" s="165">
        <v>0.62469691000000005</v>
      </c>
      <c r="L24" s="168">
        <v>3.3841178200000002</v>
      </c>
      <c r="M24" s="395">
        <v>4.7041239999999998E-2</v>
      </c>
      <c r="N24" s="108"/>
      <c r="O24" s="405">
        <v>8724.6880000000001</v>
      </c>
      <c r="P24" s="167">
        <v>90.240612310000003</v>
      </c>
    </row>
    <row r="25" spans="1:16" ht="15" customHeight="1">
      <c r="A25" s="155" t="s">
        <v>131</v>
      </c>
      <c r="B25" s="177" t="s">
        <v>165</v>
      </c>
      <c r="C25" s="177"/>
      <c r="D25" s="177"/>
      <c r="E25" s="178"/>
      <c r="F25" s="375" t="s">
        <v>166</v>
      </c>
      <c r="G25" s="179">
        <v>45711</v>
      </c>
      <c r="H25" s="180">
        <v>141.48508108999999</v>
      </c>
      <c r="I25" s="181">
        <v>238.97200000000001</v>
      </c>
      <c r="J25" s="182">
        <v>192.08732556999999</v>
      </c>
      <c r="K25" s="180">
        <v>9.2780009999999996E-2</v>
      </c>
      <c r="L25" s="183">
        <v>1.7523154400000001</v>
      </c>
      <c r="M25" s="399">
        <v>4.2590509999999998E-2</v>
      </c>
      <c r="N25" s="108"/>
      <c r="O25" s="410">
        <v>1167.7190000000001</v>
      </c>
      <c r="P25" s="182">
        <v>112.78854689000001</v>
      </c>
    </row>
    <row r="26" spans="1:16" ht="15" customHeight="1">
      <c r="A26" s="169" t="s">
        <v>131</v>
      </c>
      <c r="B26" s="170" t="s">
        <v>167</v>
      </c>
      <c r="C26" s="170"/>
      <c r="D26" s="170"/>
      <c r="E26" s="171"/>
      <c r="F26" s="373" t="s">
        <v>146</v>
      </c>
      <c r="G26" s="172">
        <v>1599</v>
      </c>
      <c r="H26" s="173">
        <v>107.45967742000001</v>
      </c>
      <c r="I26" s="174">
        <v>1115.0129999999999</v>
      </c>
      <c r="J26" s="175">
        <v>105.46421211000001</v>
      </c>
      <c r="K26" s="173">
        <v>0.43289971999999999</v>
      </c>
      <c r="L26" s="176">
        <v>2.04300821</v>
      </c>
      <c r="M26" s="400">
        <v>2.147667E-2</v>
      </c>
      <c r="N26" s="108"/>
      <c r="O26" s="408">
        <v>6728.5550000000003</v>
      </c>
      <c r="P26" s="175">
        <v>114.32938045</v>
      </c>
    </row>
    <row r="27" spans="1:16" ht="15" customHeight="1">
      <c r="A27" s="384" t="s">
        <v>131</v>
      </c>
      <c r="B27" s="148" t="s">
        <v>168</v>
      </c>
      <c r="C27" s="148"/>
      <c r="D27" s="148"/>
      <c r="E27" s="149"/>
      <c r="F27" s="376" t="s">
        <v>146</v>
      </c>
      <c r="G27" s="150">
        <v>26738</v>
      </c>
      <c r="H27" s="151">
        <v>94.805517140000006</v>
      </c>
      <c r="I27" s="152">
        <v>9751.2180000000008</v>
      </c>
      <c r="J27" s="153">
        <v>97.671491970000005</v>
      </c>
      <c r="K27" s="151">
        <v>3.78587476</v>
      </c>
      <c r="L27" s="154">
        <v>4.0180716800000003</v>
      </c>
      <c r="M27" s="398">
        <v>-8.6423810000000004E-2</v>
      </c>
      <c r="N27" s="108"/>
      <c r="O27" s="407">
        <v>56298.345999999998</v>
      </c>
      <c r="P27" s="153">
        <v>102.91797483000001</v>
      </c>
    </row>
    <row r="28" spans="1:16" ht="15" customHeight="1">
      <c r="A28" s="155" t="s">
        <v>169</v>
      </c>
      <c r="B28" s="177"/>
      <c r="C28" s="177"/>
      <c r="D28" s="177"/>
      <c r="E28" s="178"/>
      <c r="F28" s="375" t="s">
        <v>109</v>
      </c>
      <c r="G28" s="179" t="s">
        <v>131</v>
      </c>
      <c r="H28" s="180" t="s">
        <v>131</v>
      </c>
      <c r="I28" s="181">
        <v>38875.156000000003</v>
      </c>
      <c r="J28" s="182">
        <v>93.168170259999997</v>
      </c>
      <c r="K28" s="180">
        <v>15.09313729</v>
      </c>
      <c r="L28" s="183">
        <v>4.5429065199999998</v>
      </c>
      <c r="M28" s="399">
        <v>-1.0597569</v>
      </c>
      <c r="N28" s="108"/>
      <c r="O28" s="410">
        <v>218542.50099999999</v>
      </c>
      <c r="P28" s="182">
        <v>103.73734648</v>
      </c>
    </row>
    <row r="29" spans="1:16" ht="15" customHeight="1">
      <c r="A29" s="161" t="s">
        <v>131</v>
      </c>
      <c r="B29" s="162" t="s">
        <v>170</v>
      </c>
      <c r="C29" s="162"/>
      <c r="D29" s="162"/>
      <c r="E29" s="163"/>
      <c r="F29" s="371" t="s">
        <v>146</v>
      </c>
      <c r="G29" s="164">
        <v>3076</v>
      </c>
      <c r="H29" s="165">
        <v>142.80408542000001</v>
      </c>
      <c r="I29" s="166">
        <v>3083.8249999999998</v>
      </c>
      <c r="J29" s="167">
        <v>115.39132189</v>
      </c>
      <c r="K29" s="165">
        <v>1.19728379</v>
      </c>
      <c r="L29" s="168">
        <v>2.23265505</v>
      </c>
      <c r="M29" s="395">
        <v>0.15291747999999999</v>
      </c>
      <c r="N29" s="108"/>
      <c r="O29" s="405">
        <v>15503.361000000001</v>
      </c>
      <c r="P29" s="167">
        <v>104.87650526</v>
      </c>
    </row>
    <row r="30" spans="1:16" ht="15" customHeight="1">
      <c r="A30" s="161" t="s">
        <v>131</v>
      </c>
      <c r="B30" s="162" t="s">
        <v>171</v>
      </c>
      <c r="C30" s="162"/>
      <c r="D30" s="162"/>
      <c r="E30" s="163"/>
      <c r="F30" s="371" t="s">
        <v>146</v>
      </c>
      <c r="G30" s="164">
        <v>7387</v>
      </c>
      <c r="H30" s="165">
        <v>61.846952440000003</v>
      </c>
      <c r="I30" s="166">
        <v>1490.17</v>
      </c>
      <c r="J30" s="167">
        <v>77.811155589999998</v>
      </c>
      <c r="K30" s="165">
        <v>0.57855305999999995</v>
      </c>
      <c r="L30" s="168">
        <v>4.6087587000000001</v>
      </c>
      <c r="M30" s="395">
        <v>-0.15797679000000001</v>
      </c>
      <c r="N30" s="108"/>
      <c r="O30" s="405">
        <v>9872.1890000000003</v>
      </c>
      <c r="P30" s="167">
        <v>97.676352550000004</v>
      </c>
    </row>
    <row r="31" spans="1:16" ht="15" customHeight="1">
      <c r="A31" s="161" t="s">
        <v>131</v>
      </c>
      <c r="B31" s="162" t="s">
        <v>172</v>
      </c>
      <c r="C31" s="162"/>
      <c r="D31" s="162"/>
      <c r="E31" s="163"/>
      <c r="F31" s="371" t="s">
        <v>109</v>
      </c>
      <c r="G31" s="164" t="s">
        <v>131</v>
      </c>
      <c r="H31" s="165" t="s">
        <v>131</v>
      </c>
      <c r="I31" s="166">
        <v>2709.3910000000001</v>
      </c>
      <c r="J31" s="167">
        <v>101.55861924</v>
      </c>
      <c r="K31" s="165">
        <v>1.05191116</v>
      </c>
      <c r="L31" s="168">
        <v>5.4366880599999998</v>
      </c>
      <c r="M31" s="395">
        <v>1.545822E-2</v>
      </c>
      <c r="N31" s="108"/>
      <c r="O31" s="405">
        <v>15524.661</v>
      </c>
      <c r="P31" s="167">
        <v>110.18942633</v>
      </c>
    </row>
    <row r="32" spans="1:16" ht="15" customHeight="1">
      <c r="A32" s="161" t="s">
        <v>131</v>
      </c>
      <c r="B32" s="162" t="s">
        <v>173</v>
      </c>
      <c r="C32" s="162"/>
      <c r="D32" s="162"/>
      <c r="E32" s="163"/>
      <c r="F32" s="371" t="s">
        <v>109</v>
      </c>
      <c r="G32" s="164" t="s">
        <v>131</v>
      </c>
      <c r="H32" s="165" t="s">
        <v>131</v>
      </c>
      <c r="I32" s="166">
        <v>2025.63</v>
      </c>
      <c r="J32" s="167">
        <v>85.421719210000006</v>
      </c>
      <c r="K32" s="165">
        <v>0.78644345000000004</v>
      </c>
      <c r="L32" s="168">
        <v>1.63883745</v>
      </c>
      <c r="M32" s="395">
        <v>-0.12851765000000001</v>
      </c>
      <c r="N32" s="108"/>
      <c r="O32" s="405">
        <v>11779.661</v>
      </c>
      <c r="P32" s="167">
        <v>95.076632110000006</v>
      </c>
    </row>
    <row r="33" spans="1:16" ht="15" customHeight="1">
      <c r="A33" s="161" t="s">
        <v>131</v>
      </c>
      <c r="B33" s="162" t="s">
        <v>174</v>
      </c>
      <c r="C33" s="162"/>
      <c r="D33" s="162"/>
      <c r="E33" s="163"/>
      <c r="F33" s="371" t="s">
        <v>146</v>
      </c>
      <c r="G33" s="164">
        <v>90730</v>
      </c>
      <c r="H33" s="165">
        <v>75.448006320000005</v>
      </c>
      <c r="I33" s="166">
        <v>14362.911</v>
      </c>
      <c r="J33" s="167">
        <v>75.902364109999994</v>
      </c>
      <c r="K33" s="165">
        <v>5.5763477200000002</v>
      </c>
      <c r="L33" s="168">
        <v>6.3894189099999998</v>
      </c>
      <c r="M33" s="395">
        <v>-1.6952206999999999</v>
      </c>
      <c r="N33" s="108"/>
      <c r="O33" s="405">
        <v>88635.767000000007</v>
      </c>
      <c r="P33" s="167">
        <v>97.243204520000006</v>
      </c>
    </row>
    <row r="34" spans="1:16" ht="15" customHeight="1">
      <c r="A34" s="169" t="s">
        <v>131</v>
      </c>
      <c r="B34" s="170" t="s">
        <v>175</v>
      </c>
      <c r="C34" s="170"/>
      <c r="D34" s="170"/>
      <c r="E34" s="171"/>
      <c r="F34" s="373" t="s">
        <v>146</v>
      </c>
      <c r="G34" s="172">
        <v>5368</v>
      </c>
      <c r="H34" s="173">
        <v>135.04402515999999</v>
      </c>
      <c r="I34" s="174">
        <v>5976.3320000000003</v>
      </c>
      <c r="J34" s="175">
        <v>106.01692451</v>
      </c>
      <c r="K34" s="173">
        <v>2.3202890599999999</v>
      </c>
      <c r="L34" s="176">
        <v>5.9635792399999996</v>
      </c>
      <c r="M34" s="400">
        <v>0.12609524999999999</v>
      </c>
      <c r="N34" s="108"/>
      <c r="O34" s="408">
        <v>32505.388999999999</v>
      </c>
      <c r="P34" s="175">
        <v>117.96801804</v>
      </c>
    </row>
    <row r="35" spans="1:16" ht="15" customHeight="1">
      <c r="A35" s="338" t="s">
        <v>131</v>
      </c>
      <c r="B35" s="170" t="s">
        <v>176</v>
      </c>
      <c r="C35" s="170"/>
      <c r="D35" s="170"/>
      <c r="E35" s="171"/>
      <c r="F35" s="373" t="s">
        <v>109</v>
      </c>
      <c r="G35" s="172" t="s">
        <v>131</v>
      </c>
      <c r="H35" s="173" t="s">
        <v>131</v>
      </c>
      <c r="I35" s="174">
        <v>9182.7209999999995</v>
      </c>
      <c r="J35" s="175">
        <v>122.30875274</v>
      </c>
      <c r="K35" s="173">
        <v>3.5651578800000001</v>
      </c>
      <c r="L35" s="176">
        <v>4.9365392999999997</v>
      </c>
      <c r="M35" s="400">
        <v>0.62266403999999997</v>
      </c>
      <c r="N35" s="108"/>
      <c r="O35" s="408">
        <v>44511.491999999998</v>
      </c>
      <c r="P35" s="175">
        <v>110.2275341</v>
      </c>
    </row>
    <row r="36" spans="1:16" ht="15" customHeight="1">
      <c r="A36" s="114" t="s">
        <v>177</v>
      </c>
      <c r="B36" s="115"/>
      <c r="C36" s="115"/>
      <c r="D36" s="115"/>
      <c r="E36" s="116"/>
      <c r="F36" s="370" t="s">
        <v>109</v>
      </c>
      <c r="G36" s="132" t="s">
        <v>131</v>
      </c>
      <c r="H36" s="111" t="s">
        <v>131</v>
      </c>
      <c r="I36" s="133">
        <v>165897.04</v>
      </c>
      <c r="J36" s="112">
        <v>97.037183740000003</v>
      </c>
      <c r="K36" s="111">
        <v>64.408919690000005</v>
      </c>
      <c r="L36" s="135">
        <v>1.6908921699999999</v>
      </c>
      <c r="M36" s="394">
        <v>-1.8830845199999999</v>
      </c>
      <c r="N36" s="108"/>
      <c r="O36" s="404">
        <v>983860.03500000003</v>
      </c>
      <c r="P36" s="112">
        <v>105.48708001</v>
      </c>
    </row>
    <row r="37" spans="1:16" ht="15" customHeight="1">
      <c r="A37" s="161" t="s">
        <v>131</v>
      </c>
      <c r="B37" s="162" t="s">
        <v>178</v>
      </c>
      <c r="C37" s="162"/>
      <c r="D37" s="162"/>
      <c r="E37" s="163"/>
      <c r="F37" s="371" t="s">
        <v>166</v>
      </c>
      <c r="G37" s="164">
        <v>3342427</v>
      </c>
      <c r="H37" s="165">
        <v>115.68909982</v>
      </c>
      <c r="I37" s="166">
        <v>6993.9030000000002</v>
      </c>
      <c r="J37" s="167">
        <v>110.76318221</v>
      </c>
      <c r="K37" s="165">
        <v>2.71535729</v>
      </c>
      <c r="L37" s="168">
        <v>1.51565401</v>
      </c>
      <c r="M37" s="395">
        <v>0.25265594000000002</v>
      </c>
      <c r="N37" s="108"/>
      <c r="O37" s="405">
        <v>38141.421000000002</v>
      </c>
      <c r="P37" s="167">
        <v>107.15566092</v>
      </c>
    </row>
    <row r="38" spans="1:16" ht="15" customHeight="1">
      <c r="A38" s="155" t="s">
        <v>131</v>
      </c>
      <c r="B38" s="177" t="s">
        <v>179</v>
      </c>
      <c r="C38" s="177"/>
      <c r="D38" s="177"/>
      <c r="E38" s="178"/>
      <c r="F38" s="375" t="s">
        <v>109</v>
      </c>
      <c r="G38" s="179" t="s">
        <v>131</v>
      </c>
      <c r="H38" s="180" t="s">
        <v>131</v>
      </c>
      <c r="I38" s="181">
        <v>5177.3239999999996</v>
      </c>
      <c r="J38" s="182">
        <v>107.27735023</v>
      </c>
      <c r="K38" s="180">
        <v>2.01007713</v>
      </c>
      <c r="L38" s="183">
        <v>3.8734405000000001</v>
      </c>
      <c r="M38" s="399">
        <v>0.13056754000000001</v>
      </c>
      <c r="N38" s="108"/>
      <c r="O38" s="410">
        <v>32140.188999999998</v>
      </c>
      <c r="P38" s="182">
        <v>119.00621802000001</v>
      </c>
    </row>
    <row r="39" spans="1:16" ht="15" customHeight="1">
      <c r="A39" s="161" t="s">
        <v>131</v>
      </c>
      <c r="B39" s="162" t="s">
        <v>180</v>
      </c>
      <c r="C39" s="162"/>
      <c r="D39" s="162"/>
      <c r="E39" s="163"/>
      <c r="F39" s="371" t="s">
        <v>109</v>
      </c>
      <c r="G39" s="164" t="s">
        <v>131</v>
      </c>
      <c r="H39" s="165" t="s">
        <v>131</v>
      </c>
      <c r="I39" s="166">
        <v>4172.0959999999995</v>
      </c>
      <c r="J39" s="167">
        <v>188.45942930000001</v>
      </c>
      <c r="K39" s="165">
        <v>1.6198010300000001</v>
      </c>
      <c r="L39" s="168">
        <v>1.57142264</v>
      </c>
      <c r="M39" s="395">
        <v>0.72802316</v>
      </c>
      <c r="N39" s="108"/>
      <c r="O39" s="405">
        <v>20506.789000000001</v>
      </c>
      <c r="P39" s="167">
        <v>89.054967980000001</v>
      </c>
    </row>
    <row r="40" spans="1:16" ht="15" customHeight="1">
      <c r="A40" s="161" t="s">
        <v>131</v>
      </c>
      <c r="B40" s="162" t="s">
        <v>181</v>
      </c>
      <c r="C40" s="162"/>
      <c r="D40" s="162"/>
      <c r="E40" s="163"/>
      <c r="F40" s="371" t="s">
        <v>109</v>
      </c>
      <c r="G40" s="164" t="s">
        <v>131</v>
      </c>
      <c r="H40" s="165" t="s">
        <v>131</v>
      </c>
      <c r="I40" s="166">
        <v>448.94099999999997</v>
      </c>
      <c r="J40" s="167">
        <v>68.206969270000002</v>
      </c>
      <c r="K40" s="165">
        <v>0.1742997</v>
      </c>
      <c r="L40" s="168">
        <v>0.75417754000000004</v>
      </c>
      <c r="M40" s="395">
        <v>-7.7795970000000006E-2</v>
      </c>
      <c r="N40" s="108"/>
      <c r="O40" s="405">
        <v>5411.3320000000003</v>
      </c>
      <c r="P40" s="167">
        <v>108.27443233</v>
      </c>
    </row>
    <row r="41" spans="1:16" ht="15" customHeight="1">
      <c r="A41" s="161" t="s">
        <v>131</v>
      </c>
      <c r="B41" s="162" t="s">
        <v>182</v>
      </c>
      <c r="C41" s="162"/>
      <c r="D41" s="162"/>
      <c r="E41" s="163"/>
      <c r="F41" s="371" t="s">
        <v>109</v>
      </c>
      <c r="G41" s="164" t="s">
        <v>131</v>
      </c>
      <c r="H41" s="165" t="s">
        <v>131</v>
      </c>
      <c r="I41" s="166">
        <v>747.74900000000002</v>
      </c>
      <c r="J41" s="167">
        <v>58.063386430000001</v>
      </c>
      <c r="K41" s="165">
        <v>0.29031082000000002</v>
      </c>
      <c r="L41" s="168">
        <v>0.69199496999999999</v>
      </c>
      <c r="M41" s="395">
        <v>-0.20077585000000001</v>
      </c>
      <c r="N41" s="108"/>
      <c r="O41" s="405">
        <v>5176.5810000000001</v>
      </c>
      <c r="P41" s="167">
        <v>130.08370812000001</v>
      </c>
    </row>
    <row r="42" spans="1:16" ht="15" customHeight="1">
      <c r="A42" s="161" t="s">
        <v>131</v>
      </c>
      <c r="B42" s="162" t="s">
        <v>183</v>
      </c>
      <c r="C42" s="162"/>
      <c r="D42" s="162"/>
      <c r="E42" s="163"/>
      <c r="F42" s="371" t="s">
        <v>109</v>
      </c>
      <c r="G42" s="164" t="s">
        <v>131</v>
      </c>
      <c r="H42" s="165" t="s">
        <v>131</v>
      </c>
      <c r="I42" s="166">
        <v>1272.289</v>
      </c>
      <c r="J42" s="167">
        <v>104.91876415</v>
      </c>
      <c r="K42" s="165">
        <v>0.49396156000000002</v>
      </c>
      <c r="L42" s="168">
        <v>1.41699222</v>
      </c>
      <c r="M42" s="395">
        <v>2.2174470000000002E-2</v>
      </c>
      <c r="N42" s="108"/>
      <c r="O42" s="405">
        <v>7138.4849999999997</v>
      </c>
      <c r="P42" s="167">
        <v>107.12661752</v>
      </c>
    </row>
    <row r="43" spans="1:16" ht="15" customHeight="1">
      <c r="A43" s="161" t="s">
        <v>131</v>
      </c>
      <c r="B43" s="162" t="s">
        <v>184</v>
      </c>
      <c r="C43" s="162"/>
      <c r="D43" s="162"/>
      <c r="E43" s="163"/>
      <c r="F43" s="371" t="s">
        <v>109</v>
      </c>
      <c r="G43" s="164" t="s">
        <v>131</v>
      </c>
      <c r="H43" s="165" t="s">
        <v>131</v>
      </c>
      <c r="I43" s="166">
        <v>6775.6890000000003</v>
      </c>
      <c r="J43" s="167">
        <v>91.797311550000003</v>
      </c>
      <c r="K43" s="165">
        <v>2.6306365</v>
      </c>
      <c r="L43" s="168">
        <v>2.54384129</v>
      </c>
      <c r="M43" s="395">
        <v>-0.22508386</v>
      </c>
      <c r="N43" s="108"/>
      <c r="O43" s="405">
        <v>38295.004000000001</v>
      </c>
      <c r="P43" s="167">
        <v>98.199438670000006</v>
      </c>
    </row>
    <row r="44" spans="1:16" ht="15" customHeight="1">
      <c r="A44" s="161" t="s">
        <v>131</v>
      </c>
      <c r="B44" s="162" t="s">
        <v>185</v>
      </c>
      <c r="C44" s="162"/>
      <c r="D44" s="162"/>
      <c r="E44" s="163"/>
      <c r="F44" s="371" t="s">
        <v>109</v>
      </c>
      <c r="G44" s="164" t="s">
        <v>131</v>
      </c>
      <c r="H44" s="165" t="s">
        <v>131</v>
      </c>
      <c r="I44" s="166">
        <v>2745.4349999999999</v>
      </c>
      <c r="J44" s="167">
        <v>116.59066471</v>
      </c>
      <c r="K44" s="165">
        <v>1.0659051100000001</v>
      </c>
      <c r="L44" s="168">
        <v>2.70713443</v>
      </c>
      <c r="M44" s="395">
        <v>0.14523651000000001</v>
      </c>
      <c r="N44" s="108"/>
      <c r="O44" s="405">
        <v>16431.434000000001</v>
      </c>
      <c r="P44" s="167">
        <v>114.13590476</v>
      </c>
    </row>
    <row r="45" spans="1:16" ht="15" customHeight="1">
      <c r="A45" s="161" t="s">
        <v>131</v>
      </c>
      <c r="B45" s="162" t="s">
        <v>186</v>
      </c>
      <c r="C45" s="162"/>
      <c r="D45" s="162"/>
      <c r="E45" s="163"/>
      <c r="F45" s="371" t="s">
        <v>146</v>
      </c>
      <c r="G45" s="164">
        <v>915</v>
      </c>
      <c r="H45" s="165">
        <v>107.14285714</v>
      </c>
      <c r="I45" s="166">
        <v>1876.5609999999999</v>
      </c>
      <c r="J45" s="167">
        <v>111.96711442</v>
      </c>
      <c r="K45" s="165">
        <v>0.72856794999999996</v>
      </c>
      <c r="L45" s="168">
        <v>2.5933915700000001</v>
      </c>
      <c r="M45" s="395">
        <v>7.4563500000000005E-2</v>
      </c>
      <c r="N45" s="108"/>
      <c r="O45" s="405">
        <v>10470.088</v>
      </c>
      <c r="P45" s="167">
        <v>103.90508137</v>
      </c>
    </row>
    <row r="46" spans="1:16" ht="15" customHeight="1">
      <c r="A46" s="161" t="s">
        <v>131</v>
      </c>
      <c r="B46" s="162" t="s">
        <v>187</v>
      </c>
      <c r="C46" s="162"/>
      <c r="D46" s="162"/>
      <c r="E46" s="163"/>
      <c r="F46" s="371" t="s">
        <v>166</v>
      </c>
      <c r="G46" s="164">
        <v>55574</v>
      </c>
      <c r="H46" s="165">
        <v>89.223902640000006</v>
      </c>
      <c r="I46" s="166">
        <v>1079.29</v>
      </c>
      <c r="J46" s="167">
        <v>82.753549629999995</v>
      </c>
      <c r="K46" s="165">
        <v>0.41903040000000003</v>
      </c>
      <c r="L46" s="168">
        <v>0.49565036000000001</v>
      </c>
      <c r="M46" s="395">
        <v>-8.3621100000000004E-2</v>
      </c>
      <c r="N46" s="108"/>
      <c r="O46" s="405">
        <v>7487.8509999999997</v>
      </c>
      <c r="P46" s="167">
        <v>55.344641070000002</v>
      </c>
    </row>
    <row r="47" spans="1:16" ht="15" customHeight="1">
      <c r="A47" s="169" t="s">
        <v>131</v>
      </c>
      <c r="B47" s="170" t="s">
        <v>188</v>
      </c>
      <c r="C47" s="170"/>
      <c r="D47" s="170"/>
      <c r="E47" s="171"/>
      <c r="F47" s="373" t="s">
        <v>109</v>
      </c>
      <c r="G47" s="172" t="s">
        <v>131</v>
      </c>
      <c r="H47" s="173" t="s">
        <v>131</v>
      </c>
      <c r="I47" s="174">
        <v>3633.6309999999999</v>
      </c>
      <c r="J47" s="175">
        <v>98.366207970000005</v>
      </c>
      <c r="K47" s="173">
        <v>1.41074396</v>
      </c>
      <c r="L47" s="176">
        <v>1.17185162</v>
      </c>
      <c r="M47" s="400">
        <v>-2.2436560000000001E-2</v>
      </c>
      <c r="N47" s="108"/>
      <c r="O47" s="408">
        <v>21405.269</v>
      </c>
      <c r="P47" s="175">
        <v>102.1630322</v>
      </c>
    </row>
    <row r="48" spans="1:16" ht="15" customHeight="1">
      <c r="A48" s="338" t="s">
        <v>131</v>
      </c>
      <c r="B48" s="170" t="s">
        <v>189</v>
      </c>
      <c r="C48" s="170"/>
      <c r="D48" s="170"/>
      <c r="E48" s="171"/>
      <c r="F48" s="373" t="s">
        <v>109</v>
      </c>
      <c r="G48" s="172" t="s">
        <v>131</v>
      </c>
      <c r="H48" s="173" t="s">
        <v>131</v>
      </c>
      <c r="I48" s="174">
        <v>14723.821</v>
      </c>
      <c r="J48" s="175">
        <v>103.62067307</v>
      </c>
      <c r="K48" s="173">
        <v>5.7164697100000001</v>
      </c>
      <c r="L48" s="176">
        <v>5.5143983099999998</v>
      </c>
      <c r="M48" s="400">
        <v>0.19126172999999999</v>
      </c>
      <c r="N48" s="108"/>
      <c r="O48" s="408">
        <v>81434.370999999999</v>
      </c>
      <c r="P48" s="175">
        <v>104.12262416999999</v>
      </c>
    </row>
    <row r="49" spans="1:16" ht="15" customHeight="1">
      <c r="A49" s="332" t="s">
        <v>131</v>
      </c>
      <c r="B49" s="162" t="s">
        <v>190</v>
      </c>
      <c r="C49" s="162"/>
      <c r="D49" s="162"/>
      <c r="E49" s="163"/>
      <c r="F49" s="371" t="s">
        <v>166</v>
      </c>
      <c r="G49" s="164">
        <v>1594654</v>
      </c>
      <c r="H49" s="165">
        <v>111.972413</v>
      </c>
      <c r="I49" s="166">
        <v>3260.732</v>
      </c>
      <c r="J49" s="167">
        <v>106.22740527000001</v>
      </c>
      <c r="K49" s="165">
        <v>1.2659672900000001</v>
      </c>
      <c r="L49" s="168">
        <v>7.6324221100000003</v>
      </c>
      <c r="M49" s="395">
        <v>7.106411E-2</v>
      </c>
      <c r="N49" s="108"/>
      <c r="O49" s="405">
        <v>18079.629000000001</v>
      </c>
      <c r="P49" s="167">
        <v>106.35242918</v>
      </c>
    </row>
    <row r="50" spans="1:16" ht="15" customHeight="1">
      <c r="A50" s="161" t="s">
        <v>131</v>
      </c>
      <c r="B50" s="162" t="s">
        <v>191</v>
      </c>
      <c r="C50" s="162"/>
      <c r="D50" s="162"/>
      <c r="E50" s="163"/>
      <c r="F50" s="371" t="s">
        <v>192</v>
      </c>
      <c r="G50" s="164">
        <v>50871</v>
      </c>
      <c r="H50" s="165">
        <v>52.342881839999997</v>
      </c>
      <c r="I50" s="166">
        <v>1567.39</v>
      </c>
      <c r="J50" s="167">
        <v>96.824788889999994</v>
      </c>
      <c r="K50" s="165">
        <v>0.60853343999999998</v>
      </c>
      <c r="L50" s="168">
        <v>4.2387001</v>
      </c>
      <c r="M50" s="395">
        <v>-1.9108549999999998E-2</v>
      </c>
      <c r="N50" s="108"/>
      <c r="O50" s="405">
        <v>7660.6270000000004</v>
      </c>
      <c r="P50" s="167">
        <v>91.770830810000007</v>
      </c>
    </row>
    <row r="51" spans="1:16" ht="15" customHeight="1">
      <c r="A51" s="161" t="s">
        <v>131</v>
      </c>
      <c r="B51" s="162" t="s">
        <v>193</v>
      </c>
      <c r="C51" s="162"/>
      <c r="D51" s="162"/>
      <c r="E51" s="163"/>
      <c r="F51" s="371" t="s">
        <v>166</v>
      </c>
      <c r="G51" s="164">
        <v>18961</v>
      </c>
      <c r="H51" s="165">
        <v>79.407823100000002</v>
      </c>
      <c r="I51" s="166">
        <v>668.46400000000006</v>
      </c>
      <c r="J51" s="167">
        <v>74.877037110000003</v>
      </c>
      <c r="K51" s="165">
        <v>0.25952871</v>
      </c>
      <c r="L51" s="168">
        <v>4.4913043400000001</v>
      </c>
      <c r="M51" s="395">
        <v>-8.3380570000000001E-2</v>
      </c>
      <c r="N51" s="108"/>
      <c r="O51" s="405">
        <v>3636.2130000000002</v>
      </c>
      <c r="P51" s="167">
        <v>84.531030209999997</v>
      </c>
    </row>
    <row r="52" spans="1:16" ht="15" customHeight="1">
      <c r="A52" s="161" t="s">
        <v>131</v>
      </c>
      <c r="B52" s="162" t="s">
        <v>194</v>
      </c>
      <c r="C52" s="162"/>
      <c r="D52" s="162"/>
      <c r="E52" s="163"/>
      <c r="F52" s="371" t="s">
        <v>109</v>
      </c>
      <c r="G52" s="164" t="s">
        <v>131</v>
      </c>
      <c r="H52" s="165" t="s">
        <v>131</v>
      </c>
      <c r="I52" s="166">
        <v>693.851</v>
      </c>
      <c r="J52" s="167">
        <v>114.5116038</v>
      </c>
      <c r="K52" s="165">
        <v>0.26938511999999998</v>
      </c>
      <c r="L52" s="168">
        <v>2.6362142099999999</v>
      </c>
      <c r="M52" s="395">
        <v>3.2688630000000003E-2</v>
      </c>
      <c r="N52" s="108"/>
      <c r="O52" s="405">
        <v>4141.3609999999999</v>
      </c>
      <c r="P52" s="167">
        <v>101.88809917</v>
      </c>
    </row>
    <row r="53" spans="1:16" ht="15" customHeight="1">
      <c r="A53" s="161" t="s">
        <v>131</v>
      </c>
      <c r="B53" s="162" t="s">
        <v>195</v>
      </c>
      <c r="C53" s="162"/>
      <c r="D53" s="162"/>
      <c r="E53" s="163"/>
      <c r="F53" s="371" t="s">
        <v>109</v>
      </c>
      <c r="G53" s="164" t="s">
        <v>131</v>
      </c>
      <c r="H53" s="165" t="s">
        <v>131</v>
      </c>
      <c r="I53" s="166">
        <v>1924.2529999999999</v>
      </c>
      <c r="J53" s="167">
        <v>94.761099479999999</v>
      </c>
      <c r="K53" s="165">
        <v>0.74708419999999998</v>
      </c>
      <c r="L53" s="168">
        <v>1.40741845</v>
      </c>
      <c r="M53" s="395">
        <v>-3.954912E-2</v>
      </c>
      <c r="N53" s="108"/>
      <c r="O53" s="405">
        <v>11275.987999999999</v>
      </c>
      <c r="P53" s="167">
        <v>108.58783755</v>
      </c>
    </row>
    <row r="54" spans="1:16" ht="15" customHeight="1">
      <c r="A54" s="161" t="s">
        <v>131</v>
      </c>
      <c r="B54" s="162" t="s">
        <v>196</v>
      </c>
      <c r="C54" s="162"/>
      <c r="D54" s="162"/>
      <c r="E54" s="163"/>
      <c r="F54" s="371" t="s">
        <v>109</v>
      </c>
      <c r="G54" s="164" t="s">
        <v>131</v>
      </c>
      <c r="H54" s="165" t="s">
        <v>131</v>
      </c>
      <c r="I54" s="166">
        <v>6476.2190000000001</v>
      </c>
      <c r="J54" s="167">
        <v>83.227832730000003</v>
      </c>
      <c r="K54" s="165">
        <v>2.5143683700000001</v>
      </c>
      <c r="L54" s="168">
        <v>3.0651216699999999</v>
      </c>
      <c r="M54" s="395">
        <v>-0.48518433</v>
      </c>
      <c r="N54" s="108"/>
      <c r="O54" s="405">
        <v>43804.671000000002</v>
      </c>
      <c r="P54" s="167">
        <v>95.091647280000004</v>
      </c>
    </row>
    <row r="55" spans="1:16" ht="15" customHeight="1">
      <c r="A55" s="161" t="s">
        <v>131</v>
      </c>
      <c r="B55" s="162" t="s">
        <v>197</v>
      </c>
      <c r="C55" s="162"/>
      <c r="D55" s="162"/>
      <c r="E55" s="163"/>
      <c r="F55" s="371" t="s">
        <v>109</v>
      </c>
      <c r="G55" s="164" t="s">
        <v>131</v>
      </c>
      <c r="H55" s="165" t="s">
        <v>131</v>
      </c>
      <c r="I55" s="166">
        <v>4515.6710000000003</v>
      </c>
      <c r="J55" s="167">
        <v>93.011919000000006</v>
      </c>
      <c r="K55" s="165">
        <v>1.7531927700000001</v>
      </c>
      <c r="L55" s="168">
        <v>2.8629172899999999</v>
      </c>
      <c r="M55" s="395">
        <v>-0.12612648000000001</v>
      </c>
      <c r="N55" s="108"/>
      <c r="O55" s="405">
        <v>24664.338</v>
      </c>
      <c r="P55" s="167">
        <v>88.359241460000007</v>
      </c>
    </row>
    <row r="56" spans="1:16" ht="15" customHeight="1">
      <c r="A56" s="161" t="s">
        <v>131</v>
      </c>
      <c r="B56" s="162" t="s">
        <v>198</v>
      </c>
      <c r="C56" s="162"/>
      <c r="D56" s="162"/>
      <c r="E56" s="163"/>
      <c r="F56" s="371" t="s">
        <v>109</v>
      </c>
      <c r="G56" s="164" t="s">
        <v>131</v>
      </c>
      <c r="H56" s="165" t="s">
        <v>131</v>
      </c>
      <c r="I56" s="166">
        <v>11615.581</v>
      </c>
      <c r="J56" s="167">
        <v>107.9408928</v>
      </c>
      <c r="K56" s="165">
        <v>4.5097068900000004</v>
      </c>
      <c r="L56" s="168">
        <v>3.76379303</v>
      </c>
      <c r="M56" s="395">
        <v>0.31767929</v>
      </c>
      <c r="N56" s="108"/>
      <c r="O56" s="405">
        <v>63333.415000000001</v>
      </c>
      <c r="P56" s="167">
        <v>108.96471262999999</v>
      </c>
    </row>
    <row r="57" spans="1:16" ht="15" customHeight="1">
      <c r="A57" s="161" t="s">
        <v>131</v>
      </c>
      <c r="B57" s="162" t="s">
        <v>199</v>
      </c>
      <c r="C57" s="162"/>
      <c r="D57" s="162"/>
      <c r="E57" s="163"/>
      <c r="F57" s="371" t="s">
        <v>200</v>
      </c>
      <c r="G57" s="164">
        <v>103676</v>
      </c>
      <c r="H57" s="165">
        <v>183.84877288000001</v>
      </c>
      <c r="I57" s="166">
        <v>767.83299999999997</v>
      </c>
      <c r="J57" s="167">
        <v>140.42095214</v>
      </c>
      <c r="K57" s="165">
        <v>0.29810836000000002</v>
      </c>
      <c r="L57" s="168">
        <v>2.6765128499999999</v>
      </c>
      <c r="M57" s="395">
        <v>8.2168630000000006E-2</v>
      </c>
      <c r="N57" s="108"/>
      <c r="O57" s="405">
        <v>5748.9189999999999</v>
      </c>
      <c r="P57" s="167">
        <v>137.23908033999999</v>
      </c>
    </row>
    <row r="58" spans="1:16" ht="15" customHeight="1">
      <c r="A58" s="161" t="s">
        <v>131</v>
      </c>
      <c r="B58" s="162" t="s">
        <v>201</v>
      </c>
      <c r="C58" s="162"/>
      <c r="D58" s="162"/>
      <c r="E58" s="163"/>
      <c r="F58" s="371" t="s">
        <v>192</v>
      </c>
      <c r="G58" s="164">
        <v>9830</v>
      </c>
      <c r="H58" s="165">
        <v>88.534630280000002</v>
      </c>
      <c r="I58" s="166">
        <v>32341.417000000001</v>
      </c>
      <c r="J58" s="167">
        <v>84.433288050000002</v>
      </c>
      <c r="K58" s="165">
        <v>12.55643699</v>
      </c>
      <c r="L58" s="168">
        <v>0.72427381000000002</v>
      </c>
      <c r="M58" s="395">
        <v>-2.2166997500000001</v>
      </c>
      <c r="N58" s="108"/>
      <c r="O58" s="405">
        <v>227161.37100000001</v>
      </c>
      <c r="P58" s="167">
        <v>115.88951641</v>
      </c>
    </row>
    <row r="59" spans="1:16" ht="15" customHeight="1">
      <c r="A59" s="169" t="s">
        <v>131</v>
      </c>
      <c r="B59" s="170" t="s">
        <v>202</v>
      </c>
      <c r="C59" s="170"/>
      <c r="D59" s="170"/>
      <c r="E59" s="171"/>
      <c r="F59" s="373" t="s">
        <v>166</v>
      </c>
      <c r="G59" s="172">
        <v>15818556</v>
      </c>
      <c r="H59" s="173">
        <v>100.33307024</v>
      </c>
      <c r="I59" s="174">
        <v>29737.911</v>
      </c>
      <c r="J59" s="175">
        <v>98.423687209999997</v>
      </c>
      <c r="K59" s="173">
        <v>11.545635300000001</v>
      </c>
      <c r="L59" s="176">
        <v>2.6307191300000001</v>
      </c>
      <c r="M59" s="400">
        <v>-0.17705894</v>
      </c>
      <c r="N59" s="108"/>
      <c r="O59" s="408">
        <v>164068.23800000001</v>
      </c>
      <c r="P59" s="175">
        <v>101.3527297</v>
      </c>
    </row>
    <row r="60" spans="1:16" ht="15" customHeight="1">
      <c r="A60" s="332" t="s">
        <v>131</v>
      </c>
      <c r="B60" s="162" t="s">
        <v>203</v>
      </c>
      <c r="C60" s="162"/>
      <c r="D60" s="162"/>
      <c r="E60" s="163"/>
      <c r="F60" s="371" t="s">
        <v>109</v>
      </c>
      <c r="G60" s="164" t="s">
        <v>131</v>
      </c>
      <c r="H60" s="165" t="s">
        <v>131</v>
      </c>
      <c r="I60" s="166">
        <v>1192.7090000000001</v>
      </c>
      <c r="J60" s="167">
        <v>132.38333716</v>
      </c>
      <c r="K60" s="165">
        <v>0.46306491</v>
      </c>
      <c r="L60" s="168">
        <v>0.90611483999999998</v>
      </c>
      <c r="M60" s="395">
        <v>0.10846445</v>
      </c>
      <c r="N60" s="108"/>
      <c r="O60" s="405">
        <v>7577.4430000000002</v>
      </c>
      <c r="P60" s="167">
        <v>145.14870216</v>
      </c>
    </row>
    <row r="61" spans="1:16" ht="15" customHeight="1">
      <c r="A61" s="161" t="s">
        <v>131</v>
      </c>
      <c r="B61" s="162" t="s">
        <v>204</v>
      </c>
      <c r="C61" s="162"/>
      <c r="D61" s="162"/>
      <c r="E61" s="163"/>
      <c r="F61" s="371" t="s">
        <v>109</v>
      </c>
      <c r="G61" s="164" t="s">
        <v>131</v>
      </c>
      <c r="H61" s="165" t="s">
        <v>131</v>
      </c>
      <c r="I61" s="166">
        <v>463.96499999999997</v>
      </c>
      <c r="J61" s="167">
        <v>89.556257729999999</v>
      </c>
      <c r="K61" s="165">
        <v>0.18013272</v>
      </c>
      <c r="L61" s="168">
        <v>0.47935466999999998</v>
      </c>
      <c r="M61" s="395">
        <v>-2.011454E-2</v>
      </c>
      <c r="N61" s="108"/>
      <c r="O61" s="405">
        <v>2383.5439999999999</v>
      </c>
      <c r="P61" s="167">
        <v>82.183067460000004</v>
      </c>
    </row>
    <row r="62" spans="1:16" ht="15" customHeight="1">
      <c r="A62" s="169" t="s">
        <v>131</v>
      </c>
      <c r="B62" s="170" t="s">
        <v>205</v>
      </c>
      <c r="C62" s="170"/>
      <c r="D62" s="170"/>
      <c r="E62" s="171"/>
      <c r="F62" s="373" t="s">
        <v>192</v>
      </c>
      <c r="G62" s="172" t="s">
        <v>109</v>
      </c>
      <c r="H62" s="173" t="s">
        <v>280</v>
      </c>
      <c r="I62" s="174" t="s">
        <v>109</v>
      </c>
      <c r="J62" s="175" t="s">
        <v>280</v>
      </c>
      <c r="K62" s="173" t="s">
        <v>109</v>
      </c>
      <c r="L62" s="176" t="s">
        <v>109</v>
      </c>
      <c r="M62" s="400">
        <v>-1.8948760600000001</v>
      </c>
      <c r="N62" s="108"/>
      <c r="O62" s="408">
        <v>23.274999999999999</v>
      </c>
      <c r="P62" s="175">
        <v>0.15183551000000001</v>
      </c>
    </row>
    <row r="63" spans="1:16" ht="15" customHeight="1">
      <c r="A63" s="114" t="s">
        <v>206</v>
      </c>
      <c r="B63" s="115"/>
      <c r="C63" s="115"/>
      <c r="D63" s="115"/>
      <c r="E63" s="116"/>
      <c r="F63" s="370" t="s">
        <v>109</v>
      </c>
      <c r="G63" s="132" t="s">
        <v>131</v>
      </c>
      <c r="H63" s="111" t="s">
        <v>131</v>
      </c>
      <c r="I63" s="133">
        <v>10152.106</v>
      </c>
      <c r="J63" s="112">
        <v>88.716128830000002</v>
      </c>
      <c r="K63" s="111">
        <v>3.9415180599999999</v>
      </c>
      <c r="L63" s="135">
        <v>2.8696531599999999</v>
      </c>
      <c r="M63" s="394">
        <v>-0.48003878</v>
      </c>
      <c r="N63" s="108"/>
      <c r="O63" s="404">
        <v>57949.379000000001</v>
      </c>
      <c r="P63" s="112">
        <v>82.975924250000006</v>
      </c>
    </row>
    <row r="64" spans="1:16" ht="15" customHeight="1">
      <c r="A64" s="161" t="s">
        <v>131</v>
      </c>
      <c r="B64" s="162" t="s">
        <v>207</v>
      </c>
      <c r="C64" s="162"/>
      <c r="D64" s="162"/>
      <c r="E64" s="163"/>
      <c r="F64" s="371" t="s">
        <v>146</v>
      </c>
      <c r="G64" s="164">
        <v>528</v>
      </c>
      <c r="H64" s="165">
        <v>126.61870503999999</v>
      </c>
      <c r="I64" s="166">
        <v>685.77599999999995</v>
      </c>
      <c r="J64" s="167">
        <v>118.55714125</v>
      </c>
      <c r="K64" s="165">
        <v>0.26625003000000003</v>
      </c>
      <c r="L64" s="168">
        <v>2.76379654</v>
      </c>
      <c r="M64" s="395">
        <v>3.990527E-2</v>
      </c>
      <c r="N64" s="108"/>
      <c r="O64" s="405">
        <v>4162.3310000000001</v>
      </c>
      <c r="P64" s="167">
        <v>115.3691853</v>
      </c>
    </row>
    <row r="65" spans="1:16" ht="15" customHeight="1">
      <c r="A65" s="161" t="s">
        <v>131</v>
      </c>
      <c r="B65" s="162" t="s">
        <v>208</v>
      </c>
      <c r="C65" s="162"/>
      <c r="D65" s="162"/>
      <c r="E65" s="163"/>
      <c r="F65" s="371" t="s">
        <v>109</v>
      </c>
      <c r="G65" s="164" t="s">
        <v>131</v>
      </c>
      <c r="H65" s="165" t="s">
        <v>131</v>
      </c>
      <c r="I65" s="166">
        <v>3639.6439999999998</v>
      </c>
      <c r="J65" s="167">
        <v>74.172125510000001</v>
      </c>
      <c r="K65" s="165">
        <v>1.41307849</v>
      </c>
      <c r="L65" s="168">
        <v>2.5199167999999998</v>
      </c>
      <c r="M65" s="395">
        <v>-0.47116333999999999</v>
      </c>
      <c r="N65" s="108"/>
      <c r="O65" s="405">
        <v>19996.973999999998</v>
      </c>
      <c r="P65" s="167">
        <v>59.058087690000001</v>
      </c>
    </row>
    <row r="66" spans="1:16" ht="15" customHeight="1">
      <c r="A66" s="161" t="s">
        <v>131</v>
      </c>
      <c r="B66" s="162" t="s">
        <v>209</v>
      </c>
      <c r="C66" s="162"/>
      <c r="D66" s="162"/>
      <c r="E66" s="163"/>
      <c r="F66" s="371" t="s">
        <v>109</v>
      </c>
      <c r="G66" s="164" t="s">
        <v>131</v>
      </c>
      <c r="H66" s="165" t="s">
        <v>131</v>
      </c>
      <c r="I66" s="166">
        <v>849.26199999999994</v>
      </c>
      <c r="J66" s="167">
        <v>107.76971552000001</v>
      </c>
      <c r="K66" s="165">
        <v>0.32972287</v>
      </c>
      <c r="L66" s="168">
        <v>1.16521348</v>
      </c>
      <c r="M66" s="395">
        <v>2.2762230000000001E-2</v>
      </c>
      <c r="N66" s="108"/>
      <c r="O66" s="405">
        <v>4789.982</v>
      </c>
      <c r="P66" s="167">
        <v>110.07856974000001</v>
      </c>
    </row>
    <row r="67" spans="1:16" ht="15" customHeight="1">
      <c r="A67" s="161" t="s">
        <v>131</v>
      </c>
      <c r="B67" s="162" t="s">
        <v>210</v>
      </c>
      <c r="C67" s="162"/>
      <c r="D67" s="162"/>
      <c r="E67" s="163"/>
      <c r="F67" s="371" t="s">
        <v>109</v>
      </c>
      <c r="G67" s="164" t="s">
        <v>131</v>
      </c>
      <c r="H67" s="165" t="s">
        <v>131</v>
      </c>
      <c r="I67" s="166">
        <v>573.16499999999996</v>
      </c>
      <c r="J67" s="167">
        <v>120.23423193000001</v>
      </c>
      <c r="K67" s="165">
        <v>0.22252922</v>
      </c>
      <c r="L67" s="168">
        <v>2.3046545300000001</v>
      </c>
      <c r="M67" s="395">
        <v>3.5859389999999998E-2</v>
      </c>
      <c r="N67" s="108"/>
      <c r="O67" s="405">
        <v>2797.4989999999998</v>
      </c>
      <c r="P67" s="167">
        <v>96.418403979999994</v>
      </c>
    </row>
    <row r="68" spans="1:16" ht="15" customHeight="1">
      <c r="A68" s="339" t="s">
        <v>131</v>
      </c>
      <c r="B68" s="156" t="s">
        <v>211</v>
      </c>
      <c r="C68" s="156"/>
      <c r="D68" s="156"/>
      <c r="E68" s="340"/>
      <c r="F68" s="374" t="s">
        <v>166</v>
      </c>
      <c r="G68" s="341">
        <v>1242937</v>
      </c>
      <c r="H68" s="342">
        <v>100.64609485</v>
      </c>
      <c r="I68" s="343">
        <v>3598.1970000000001</v>
      </c>
      <c r="J68" s="344">
        <v>95.304661569999993</v>
      </c>
      <c r="K68" s="342">
        <v>1.3969868400000001</v>
      </c>
      <c r="L68" s="345">
        <v>7.5410749700000004</v>
      </c>
      <c r="M68" s="396">
        <v>-6.5902569999999994E-2</v>
      </c>
      <c r="N68" s="108"/>
      <c r="O68" s="406">
        <v>20739.714</v>
      </c>
      <c r="P68" s="344">
        <v>106.63709923</v>
      </c>
    </row>
    <row r="69" spans="1:16" ht="15" customHeight="1">
      <c r="A69" s="114" t="s">
        <v>212</v>
      </c>
      <c r="B69" s="115"/>
      <c r="C69" s="115"/>
      <c r="D69" s="115"/>
      <c r="E69" s="116"/>
      <c r="F69" s="391" t="s">
        <v>109</v>
      </c>
      <c r="G69" s="132" t="s">
        <v>131</v>
      </c>
      <c r="H69" s="111" t="s">
        <v>131</v>
      </c>
      <c r="I69" s="133">
        <v>14800.794</v>
      </c>
      <c r="J69" s="112">
        <v>88.446950090000001</v>
      </c>
      <c r="K69" s="111">
        <v>5.7463541999999999</v>
      </c>
      <c r="L69" s="135">
        <v>2.94767139</v>
      </c>
      <c r="M69" s="394">
        <v>-0.71872614000000001</v>
      </c>
      <c r="N69" s="108"/>
      <c r="O69" s="404">
        <v>91746.785000000003</v>
      </c>
      <c r="P69" s="112">
        <v>95.552655880000003</v>
      </c>
    </row>
    <row r="70" spans="1:16" ht="15" customHeight="1">
      <c r="A70" s="184" t="s">
        <v>131</v>
      </c>
      <c r="B70" s="148" t="s">
        <v>213</v>
      </c>
      <c r="C70" s="148"/>
      <c r="D70" s="148"/>
      <c r="E70" s="149"/>
      <c r="F70" s="376" t="s">
        <v>109</v>
      </c>
      <c r="G70" s="150" t="s">
        <v>131</v>
      </c>
      <c r="H70" s="151" t="s">
        <v>131</v>
      </c>
      <c r="I70" s="152">
        <v>14434.025</v>
      </c>
      <c r="J70" s="153">
        <v>87.731553099999999</v>
      </c>
      <c r="K70" s="151">
        <v>5.6039574700000001</v>
      </c>
      <c r="L70" s="154">
        <v>2.9003878599999999</v>
      </c>
      <c r="M70" s="398">
        <v>-0.75038797000000002</v>
      </c>
      <c r="N70" s="108"/>
      <c r="O70" s="407">
        <v>89807.232999999993</v>
      </c>
      <c r="P70" s="153">
        <v>95.024197319999999</v>
      </c>
    </row>
    <row r="71" spans="1:16">
      <c r="I71" s="157"/>
      <c r="O71" s="157"/>
    </row>
    <row r="72" spans="1:16">
      <c r="I72" s="157"/>
      <c r="O72" s="157"/>
    </row>
    <row r="73" spans="1:16">
      <c r="I73" s="157"/>
      <c r="O73" s="157"/>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Q73"/>
  <sheetViews>
    <sheetView showGridLines="0" view="pageBreakPreview" zoomScale="70" zoomScaleNormal="100" zoomScaleSheetLayoutView="70" workbookViewId="0"/>
  </sheetViews>
  <sheetFormatPr defaultColWidth="9" defaultRowHeight="12"/>
  <cols>
    <col min="1" max="4" width="1.88671875" style="58" customWidth="1"/>
    <col min="5" max="5" width="34.33203125" style="58" customWidth="1"/>
    <col min="6" max="6" width="4.6640625" style="281" customWidth="1"/>
    <col min="7" max="7" width="13.109375" style="58" customWidth="1"/>
    <col min="8" max="8" width="7.6640625" style="58" customWidth="1"/>
    <col min="9" max="9" width="13.109375" style="280" customWidth="1"/>
    <col min="10" max="13" width="7.6640625" style="58" customWidth="1"/>
    <col min="14" max="14" width="0.77734375" style="58" customWidth="1"/>
    <col min="15" max="15" width="13.109375" style="280" customWidth="1"/>
    <col min="16" max="17" width="7.6640625" style="58" customWidth="1"/>
    <col min="18" max="16384" width="9" style="53"/>
  </cols>
  <sheetData>
    <row r="1" spans="1:17" ht="15" customHeight="1">
      <c r="A1" s="96" t="s">
        <v>329</v>
      </c>
      <c r="B1" s="156"/>
      <c r="C1" s="156"/>
      <c r="D1" s="156"/>
      <c r="E1" s="156"/>
      <c r="F1" s="366"/>
      <c r="G1" s="156"/>
      <c r="H1" s="156"/>
      <c r="I1" s="157"/>
      <c r="J1" s="156"/>
      <c r="K1" s="156"/>
      <c r="L1" s="156"/>
      <c r="M1" s="156"/>
      <c r="N1" s="156"/>
      <c r="O1" s="157"/>
      <c r="P1" s="158" t="s">
        <v>135</v>
      </c>
    </row>
    <row r="2" spans="1:17" s="32" customFormat="1" ht="15" customHeight="1">
      <c r="A2" s="29"/>
      <c r="B2" s="159"/>
      <c r="C2" s="159"/>
      <c r="D2" s="159"/>
      <c r="E2" s="159"/>
      <c r="F2" s="367"/>
      <c r="G2" s="97" t="s">
        <v>424</v>
      </c>
      <c r="H2" s="159"/>
      <c r="I2" s="160"/>
      <c r="J2" s="159"/>
      <c r="K2" s="159"/>
      <c r="L2" s="159"/>
      <c r="M2" s="98"/>
      <c r="N2" s="98"/>
      <c r="O2" s="128" t="s">
        <v>136</v>
      </c>
      <c r="P2" s="159"/>
      <c r="Q2" s="31"/>
    </row>
    <row r="3" spans="1:17" s="32" customFormat="1" ht="3" customHeight="1">
      <c r="A3" s="99"/>
      <c r="B3" s="100"/>
      <c r="C3" s="100"/>
      <c r="D3" s="100"/>
      <c r="E3" s="101"/>
      <c r="F3" s="368"/>
      <c r="G3" s="99"/>
      <c r="H3" s="102"/>
      <c r="I3" s="129"/>
      <c r="J3" s="103"/>
      <c r="K3" s="104"/>
      <c r="L3" s="104"/>
      <c r="M3" s="103"/>
      <c r="N3" s="411"/>
      <c r="O3" s="401"/>
      <c r="P3" s="102"/>
      <c r="Q3" s="41"/>
    </row>
    <row r="4" spans="1:17" s="32" customFormat="1" ht="26.25" customHeight="1">
      <c r="A4" s="787" t="s">
        <v>137</v>
      </c>
      <c r="B4" s="788"/>
      <c r="C4" s="788"/>
      <c r="D4" s="788"/>
      <c r="E4" s="789"/>
      <c r="F4" s="369" t="s">
        <v>138</v>
      </c>
      <c r="G4" s="105" t="s">
        <v>139</v>
      </c>
      <c r="H4" s="106" t="s">
        <v>114</v>
      </c>
      <c r="I4" s="130" t="s">
        <v>140</v>
      </c>
      <c r="J4" s="106" t="s">
        <v>114</v>
      </c>
      <c r="K4" s="107" t="s">
        <v>141</v>
      </c>
      <c r="L4" s="107" t="s">
        <v>326</v>
      </c>
      <c r="M4" s="392" t="s">
        <v>142</v>
      </c>
      <c r="N4" s="411"/>
      <c r="O4" s="402" t="s">
        <v>140</v>
      </c>
      <c r="P4" s="106" t="s">
        <v>114</v>
      </c>
      <c r="Q4" s="41"/>
    </row>
    <row r="5" spans="1:17" ht="15" customHeight="1">
      <c r="A5" s="379" t="s">
        <v>143</v>
      </c>
      <c r="B5" s="380"/>
      <c r="C5" s="380"/>
      <c r="D5" s="380"/>
      <c r="E5" s="380"/>
      <c r="F5" s="372" t="s">
        <v>109</v>
      </c>
      <c r="G5" s="381" t="s">
        <v>131</v>
      </c>
      <c r="H5" s="382" t="s">
        <v>131</v>
      </c>
      <c r="I5" s="335">
        <v>553060.55900000001</v>
      </c>
      <c r="J5" s="334">
        <v>87.791700050000003</v>
      </c>
      <c r="K5" s="50">
        <v>100</v>
      </c>
      <c r="L5" s="50">
        <v>4.4518007800000001</v>
      </c>
      <c r="M5" s="393">
        <v>-12.208299950000001</v>
      </c>
      <c r="N5" s="108"/>
      <c r="O5" s="403">
        <v>3498702.7910000002</v>
      </c>
      <c r="P5" s="334">
        <v>99.53747722</v>
      </c>
      <c r="Q5" s="52"/>
    </row>
    <row r="6" spans="1:17" ht="15" customHeight="1">
      <c r="A6" s="109" t="s">
        <v>144</v>
      </c>
      <c r="B6" s="110"/>
      <c r="C6" s="110"/>
      <c r="D6" s="110"/>
      <c r="E6" s="110"/>
      <c r="F6" s="370" t="s">
        <v>109</v>
      </c>
      <c r="G6" s="132" t="s">
        <v>131</v>
      </c>
      <c r="H6" s="111" t="s">
        <v>131</v>
      </c>
      <c r="I6" s="133">
        <v>2343.7449999999999</v>
      </c>
      <c r="J6" s="112">
        <v>151.07864744</v>
      </c>
      <c r="K6" s="57">
        <v>0.42377727999999998</v>
      </c>
      <c r="L6" s="134">
        <v>4.26935866</v>
      </c>
      <c r="M6" s="394">
        <v>0.12578459</v>
      </c>
      <c r="N6" s="108"/>
      <c r="O6" s="404">
        <v>13233.076999999999</v>
      </c>
      <c r="P6" s="112">
        <v>132.41170002999999</v>
      </c>
      <c r="Q6" s="52"/>
    </row>
    <row r="7" spans="1:17" ht="15" customHeight="1">
      <c r="A7" s="161" t="s">
        <v>131</v>
      </c>
      <c r="B7" s="162" t="s">
        <v>145</v>
      </c>
      <c r="C7" s="162"/>
      <c r="D7" s="162"/>
      <c r="E7" s="163"/>
      <c r="F7" s="371" t="s">
        <v>146</v>
      </c>
      <c r="G7" s="164">
        <v>66</v>
      </c>
      <c r="H7" s="165">
        <v>104.76190475999999</v>
      </c>
      <c r="I7" s="166">
        <v>97.09</v>
      </c>
      <c r="J7" s="167">
        <v>75.794716460000004</v>
      </c>
      <c r="K7" s="165">
        <v>1.7555040000000001E-2</v>
      </c>
      <c r="L7" s="168">
        <v>0.98688337000000004</v>
      </c>
      <c r="M7" s="395">
        <v>-4.9218300000000003E-3</v>
      </c>
      <c r="N7" s="108"/>
      <c r="O7" s="405">
        <v>941.34900000000005</v>
      </c>
      <c r="P7" s="167">
        <v>163.34470479999999</v>
      </c>
      <c r="Q7" s="52"/>
    </row>
    <row r="8" spans="1:17" ht="15" customHeight="1">
      <c r="A8" s="161" t="s">
        <v>131</v>
      </c>
      <c r="B8" s="162" t="s">
        <v>147</v>
      </c>
      <c r="C8" s="162"/>
      <c r="D8" s="162"/>
      <c r="E8" s="163"/>
      <c r="F8" s="371" t="s">
        <v>146</v>
      </c>
      <c r="G8" s="164">
        <v>510</v>
      </c>
      <c r="H8" s="165">
        <v>97.701149430000001</v>
      </c>
      <c r="I8" s="166">
        <v>248.761</v>
      </c>
      <c r="J8" s="167">
        <v>90.098805499999997</v>
      </c>
      <c r="K8" s="165">
        <v>4.4978980000000002E-2</v>
      </c>
      <c r="L8" s="168">
        <v>3.3992989100000002</v>
      </c>
      <c r="M8" s="395">
        <v>-4.3394200000000001E-3</v>
      </c>
      <c r="N8" s="108"/>
      <c r="O8" s="405">
        <v>1316.729</v>
      </c>
      <c r="P8" s="167">
        <v>91.002889609999997</v>
      </c>
      <c r="Q8" s="52"/>
    </row>
    <row r="9" spans="1:17" ht="15" customHeight="1">
      <c r="A9" s="383" t="s">
        <v>131</v>
      </c>
      <c r="B9" s="156" t="s">
        <v>148</v>
      </c>
      <c r="C9" s="156"/>
      <c r="D9" s="156"/>
      <c r="E9" s="156"/>
      <c r="F9" s="374" t="s">
        <v>146</v>
      </c>
      <c r="G9" s="341">
        <v>342</v>
      </c>
      <c r="H9" s="342">
        <v>280.32786885000002</v>
      </c>
      <c r="I9" s="343">
        <v>1263.6379999999999</v>
      </c>
      <c r="J9" s="344">
        <v>246.27183024000001</v>
      </c>
      <c r="K9" s="342">
        <v>0.22848094999999999</v>
      </c>
      <c r="L9" s="345">
        <v>7.4350147099999999</v>
      </c>
      <c r="M9" s="396">
        <v>0.11913775</v>
      </c>
      <c r="N9" s="108"/>
      <c r="O9" s="406">
        <v>6983.8090000000002</v>
      </c>
      <c r="P9" s="344">
        <v>149.24263275999999</v>
      </c>
      <c r="Q9" s="52"/>
    </row>
    <row r="10" spans="1:17" ht="15" customHeight="1">
      <c r="A10" s="109" t="s">
        <v>149</v>
      </c>
      <c r="B10" s="113"/>
      <c r="C10" s="113"/>
      <c r="D10" s="113"/>
      <c r="E10" s="113"/>
      <c r="F10" s="372" t="s">
        <v>109</v>
      </c>
      <c r="G10" s="333" t="s">
        <v>131</v>
      </c>
      <c r="H10" s="334" t="s">
        <v>131</v>
      </c>
      <c r="I10" s="335">
        <v>392.67599999999999</v>
      </c>
      <c r="J10" s="336">
        <v>103.03887482</v>
      </c>
      <c r="K10" s="334">
        <v>7.1000540000000001E-2</v>
      </c>
      <c r="L10" s="337">
        <v>1.19642374</v>
      </c>
      <c r="M10" s="397">
        <v>1.8383399999999999E-3</v>
      </c>
      <c r="N10" s="108"/>
      <c r="O10" s="403">
        <v>1778.6790000000001</v>
      </c>
      <c r="P10" s="336">
        <v>85.165748859999994</v>
      </c>
    </row>
    <row r="11" spans="1:17" ht="15" customHeight="1">
      <c r="A11" s="384" t="s">
        <v>131</v>
      </c>
      <c r="B11" s="148" t="s">
        <v>150</v>
      </c>
      <c r="C11" s="148"/>
      <c r="D11" s="148"/>
      <c r="E11" s="149"/>
      <c r="F11" s="376" t="s">
        <v>151</v>
      </c>
      <c r="G11" s="150">
        <v>1192</v>
      </c>
      <c r="H11" s="151">
        <v>112.77199622000001</v>
      </c>
      <c r="I11" s="152">
        <v>392.67599999999999</v>
      </c>
      <c r="J11" s="153">
        <v>103.03887482</v>
      </c>
      <c r="K11" s="151">
        <v>7.1000540000000001E-2</v>
      </c>
      <c r="L11" s="154">
        <v>4.2129887699999999</v>
      </c>
      <c r="M11" s="398">
        <v>1.8383399999999999E-3</v>
      </c>
      <c r="N11" s="108"/>
      <c r="O11" s="407">
        <v>1778.6790000000001</v>
      </c>
      <c r="P11" s="153">
        <v>85.165748859999994</v>
      </c>
    </row>
    <row r="12" spans="1:17" ht="15" customHeight="1">
      <c r="A12" s="339" t="s">
        <v>152</v>
      </c>
      <c r="B12" s="156"/>
      <c r="C12" s="156"/>
      <c r="D12" s="156"/>
      <c r="E12" s="156"/>
      <c r="F12" s="372" t="s">
        <v>109</v>
      </c>
      <c r="G12" s="385" t="s">
        <v>131</v>
      </c>
      <c r="H12" s="334" t="s">
        <v>131</v>
      </c>
      <c r="I12" s="387">
        <v>533.36800000000005</v>
      </c>
      <c r="J12" s="336">
        <v>88.402119519999999</v>
      </c>
      <c r="K12" s="334">
        <v>9.6439349999999993E-2</v>
      </c>
      <c r="L12" s="337">
        <v>0.60541557999999995</v>
      </c>
      <c r="M12" s="397">
        <v>-1.110769E-2</v>
      </c>
      <c r="N12" s="108"/>
      <c r="O12" s="406">
        <v>2900.2550000000001</v>
      </c>
      <c r="P12" s="344">
        <v>79.231483929999996</v>
      </c>
    </row>
    <row r="13" spans="1:17" ht="15" customHeight="1">
      <c r="A13" s="161" t="s">
        <v>131</v>
      </c>
      <c r="B13" s="162" t="s">
        <v>153</v>
      </c>
      <c r="C13" s="162"/>
      <c r="D13" s="162"/>
      <c r="E13" s="162"/>
      <c r="F13" s="371" t="s">
        <v>146</v>
      </c>
      <c r="G13" s="386">
        <v>404</v>
      </c>
      <c r="H13" s="165">
        <v>116.76300578</v>
      </c>
      <c r="I13" s="388">
        <v>220.988</v>
      </c>
      <c r="J13" s="167">
        <v>93.084420780000002</v>
      </c>
      <c r="K13" s="165">
        <v>3.9957289999999999E-2</v>
      </c>
      <c r="L13" s="168">
        <v>1.16291754</v>
      </c>
      <c r="M13" s="395">
        <v>-2.6061600000000002E-3</v>
      </c>
      <c r="N13" s="108"/>
      <c r="O13" s="408">
        <v>1261.2370000000001</v>
      </c>
      <c r="P13" s="175">
        <v>73.552152149999998</v>
      </c>
    </row>
    <row r="14" spans="1:17" ht="15" customHeight="1">
      <c r="A14" s="161" t="s">
        <v>131</v>
      </c>
      <c r="B14" s="162" t="s">
        <v>154</v>
      </c>
      <c r="C14" s="162"/>
      <c r="D14" s="162"/>
      <c r="E14" s="162"/>
      <c r="F14" s="371" t="s">
        <v>146</v>
      </c>
      <c r="G14" s="386" t="s">
        <v>109</v>
      </c>
      <c r="H14" s="165" t="s">
        <v>109</v>
      </c>
      <c r="I14" s="388" t="s">
        <v>109</v>
      </c>
      <c r="J14" s="167" t="s">
        <v>109</v>
      </c>
      <c r="K14" s="165" t="s">
        <v>109</v>
      </c>
      <c r="L14" s="168" t="s">
        <v>109</v>
      </c>
      <c r="M14" s="395" t="s">
        <v>109</v>
      </c>
      <c r="N14" s="108"/>
      <c r="O14" s="405" t="s">
        <v>109</v>
      </c>
      <c r="P14" s="167" t="s">
        <v>109</v>
      </c>
    </row>
    <row r="15" spans="1:17" ht="15" customHeight="1">
      <c r="A15" s="161" t="s">
        <v>131</v>
      </c>
      <c r="B15" s="162" t="s">
        <v>155</v>
      </c>
      <c r="C15" s="162"/>
      <c r="D15" s="162"/>
      <c r="E15" s="162"/>
      <c r="F15" s="371" t="s">
        <v>146</v>
      </c>
      <c r="G15" s="386">
        <v>9</v>
      </c>
      <c r="H15" s="165">
        <v>29.03225806</v>
      </c>
      <c r="I15" s="388">
        <v>9.7739999999999991</v>
      </c>
      <c r="J15" s="167">
        <v>80.770184279999995</v>
      </c>
      <c r="K15" s="165">
        <v>1.7672600000000001E-3</v>
      </c>
      <c r="L15" s="168">
        <v>0.23816956</v>
      </c>
      <c r="M15" s="395">
        <v>-3.6937999999999999E-4</v>
      </c>
      <c r="N15" s="108"/>
      <c r="O15" s="406">
        <v>77.103999999999999</v>
      </c>
      <c r="P15" s="344">
        <v>72.850960900000004</v>
      </c>
    </row>
    <row r="16" spans="1:17" ht="15" customHeight="1">
      <c r="A16" s="383" t="s">
        <v>131</v>
      </c>
      <c r="B16" s="156" t="s">
        <v>156</v>
      </c>
      <c r="C16" s="156"/>
      <c r="D16" s="156"/>
      <c r="E16" s="156"/>
      <c r="F16" s="374" t="s">
        <v>146</v>
      </c>
      <c r="G16" s="385" t="s">
        <v>109</v>
      </c>
      <c r="H16" s="342" t="s">
        <v>280</v>
      </c>
      <c r="I16" s="387" t="s">
        <v>109</v>
      </c>
      <c r="J16" s="344" t="s">
        <v>280</v>
      </c>
      <c r="K16" s="342" t="s">
        <v>109</v>
      </c>
      <c r="L16" s="345" t="s">
        <v>109</v>
      </c>
      <c r="M16" s="396">
        <v>-1.4631989999999999E-2</v>
      </c>
      <c r="N16" s="108"/>
      <c r="O16" s="152">
        <v>2.3959999999999999</v>
      </c>
      <c r="P16" s="153">
        <v>0.51950529999999995</v>
      </c>
    </row>
    <row r="17" spans="1:16" ht="15" customHeight="1">
      <c r="A17" s="109" t="s">
        <v>157</v>
      </c>
      <c r="B17" s="113"/>
      <c r="C17" s="113"/>
      <c r="D17" s="113"/>
      <c r="E17" s="113"/>
      <c r="F17" s="372" t="s">
        <v>109</v>
      </c>
      <c r="G17" s="389" t="s">
        <v>131</v>
      </c>
      <c r="H17" s="334" t="s">
        <v>131</v>
      </c>
      <c r="I17" s="390">
        <v>226.83</v>
      </c>
      <c r="J17" s="336">
        <v>79.87253072</v>
      </c>
      <c r="K17" s="334">
        <v>4.1013590000000003E-2</v>
      </c>
      <c r="L17" s="337">
        <v>0.28581084000000001</v>
      </c>
      <c r="M17" s="397">
        <v>-9.0734600000000002E-3</v>
      </c>
      <c r="N17" s="108"/>
      <c r="O17" s="403">
        <v>2149.663</v>
      </c>
      <c r="P17" s="336">
        <v>135.94715317000001</v>
      </c>
    </row>
    <row r="18" spans="1:16" ht="15" customHeight="1">
      <c r="A18" s="184" t="s">
        <v>131</v>
      </c>
      <c r="B18" s="148" t="s">
        <v>158</v>
      </c>
      <c r="C18" s="148"/>
      <c r="D18" s="148"/>
      <c r="E18" s="149"/>
      <c r="F18" s="376" t="s">
        <v>109</v>
      </c>
      <c r="G18" s="150" t="s">
        <v>131</v>
      </c>
      <c r="H18" s="151" t="s">
        <v>131</v>
      </c>
      <c r="I18" s="152">
        <v>226.83</v>
      </c>
      <c r="J18" s="153">
        <v>79.87253072</v>
      </c>
      <c r="K18" s="151">
        <v>4.1013590000000003E-2</v>
      </c>
      <c r="L18" s="154">
        <v>0.28767926999999999</v>
      </c>
      <c r="M18" s="398">
        <v>-9.0734600000000002E-3</v>
      </c>
      <c r="N18" s="108"/>
      <c r="O18" s="407">
        <v>1971.9949999999999</v>
      </c>
      <c r="P18" s="153">
        <v>128.10669261999999</v>
      </c>
    </row>
    <row r="19" spans="1:16" ht="15" customHeight="1">
      <c r="A19" s="339" t="s">
        <v>159</v>
      </c>
      <c r="B19" s="156"/>
      <c r="C19" s="156"/>
      <c r="D19" s="156"/>
      <c r="E19" s="340"/>
      <c r="F19" s="374" t="s">
        <v>146</v>
      </c>
      <c r="G19" s="341">
        <v>94</v>
      </c>
      <c r="H19" s="342">
        <v>73.4375</v>
      </c>
      <c r="I19" s="343">
        <v>83.951999999999998</v>
      </c>
      <c r="J19" s="344">
        <v>73.315401539999996</v>
      </c>
      <c r="K19" s="342">
        <v>1.517953E-2</v>
      </c>
      <c r="L19" s="345">
        <v>6.3670085299999997</v>
      </c>
      <c r="M19" s="396">
        <v>-4.8504000000000004E-3</v>
      </c>
      <c r="N19" s="108"/>
      <c r="O19" s="409">
        <v>407.32100000000003</v>
      </c>
      <c r="P19" s="346">
        <v>78.299039620000002</v>
      </c>
    </row>
    <row r="20" spans="1:16" ht="15" customHeight="1">
      <c r="A20" s="114" t="s">
        <v>160</v>
      </c>
      <c r="B20" s="115"/>
      <c r="C20" s="115"/>
      <c r="D20" s="115"/>
      <c r="E20" s="116"/>
      <c r="F20" s="370" t="s">
        <v>109</v>
      </c>
      <c r="G20" s="132" t="s">
        <v>131</v>
      </c>
      <c r="H20" s="111" t="s">
        <v>131</v>
      </c>
      <c r="I20" s="133">
        <v>10803.114</v>
      </c>
      <c r="J20" s="112">
        <v>110.12711224</v>
      </c>
      <c r="K20" s="111">
        <v>1.95333293</v>
      </c>
      <c r="L20" s="135">
        <v>1.6776037100000001</v>
      </c>
      <c r="M20" s="394">
        <v>0.15769615000000001</v>
      </c>
      <c r="N20" s="108"/>
      <c r="O20" s="410">
        <v>58730.972000000002</v>
      </c>
      <c r="P20" s="182">
        <v>99.887982070000007</v>
      </c>
    </row>
    <row r="21" spans="1:16" ht="15" customHeight="1">
      <c r="A21" s="161" t="s">
        <v>131</v>
      </c>
      <c r="B21" s="162" t="s">
        <v>161</v>
      </c>
      <c r="C21" s="162"/>
      <c r="D21" s="162"/>
      <c r="E21" s="163"/>
      <c r="F21" s="371" t="s">
        <v>109</v>
      </c>
      <c r="G21" s="164" t="s">
        <v>131</v>
      </c>
      <c r="H21" s="165" t="s">
        <v>131</v>
      </c>
      <c r="I21" s="166">
        <v>1770.8030000000001</v>
      </c>
      <c r="J21" s="167">
        <v>136.51321419000001</v>
      </c>
      <c r="K21" s="165">
        <v>0.32018247999999999</v>
      </c>
      <c r="L21" s="168">
        <v>2.0496489699999998</v>
      </c>
      <c r="M21" s="395">
        <v>7.5184169999999995E-2</v>
      </c>
      <c r="N21" s="108"/>
      <c r="O21" s="405">
        <v>11782.14</v>
      </c>
      <c r="P21" s="167">
        <v>107.39432399</v>
      </c>
    </row>
    <row r="22" spans="1:16" ht="15" customHeight="1">
      <c r="A22" s="161" t="s">
        <v>131</v>
      </c>
      <c r="B22" s="162" t="s">
        <v>162</v>
      </c>
      <c r="C22" s="162"/>
      <c r="D22" s="162"/>
      <c r="E22" s="163"/>
      <c r="F22" s="371" t="s">
        <v>146</v>
      </c>
      <c r="G22" s="164">
        <v>913</v>
      </c>
      <c r="H22" s="165">
        <v>155.80204778000001</v>
      </c>
      <c r="I22" s="166">
        <v>798.89800000000002</v>
      </c>
      <c r="J22" s="167">
        <v>134.68507654000001</v>
      </c>
      <c r="K22" s="165">
        <v>0.14445036999999999</v>
      </c>
      <c r="L22" s="168">
        <v>1.9522370099999999</v>
      </c>
      <c r="M22" s="395">
        <v>3.2658430000000002E-2</v>
      </c>
      <c r="N22" s="108"/>
      <c r="O22" s="405">
        <v>3137.2330000000002</v>
      </c>
      <c r="P22" s="167">
        <v>103.81643493999999</v>
      </c>
    </row>
    <row r="23" spans="1:16" ht="15" customHeight="1">
      <c r="A23" s="161" t="s">
        <v>131</v>
      </c>
      <c r="B23" s="162" t="s">
        <v>163</v>
      </c>
      <c r="C23" s="162"/>
      <c r="D23" s="162"/>
      <c r="E23" s="163"/>
      <c r="F23" s="371" t="s">
        <v>146</v>
      </c>
      <c r="G23" s="164" t="s">
        <v>109</v>
      </c>
      <c r="H23" s="165" t="s">
        <v>109</v>
      </c>
      <c r="I23" s="166" t="s">
        <v>109</v>
      </c>
      <c r="J23" s="167" t="s">
        <v>109</v>
      </c>
      <c r="K23" s="165" t="s">
        <v>109</v>
      </c>
      <c r="L23" s="168" t="s">
        <v>109</v>
      </c>
      <c r="M23" s="395" t="s">
        <v>109</v>
      </c>
      <c r="N23" s="108"/>
      <c r="O23" s="405" t="s">
        <v>109</v>
      </c>
      <c r="P23" s="167" t="s">
        <v>109</v>
      </c>
    </row>
    <row r="24" spans="1:16" ht="15" customHeight="1">
      <c r="A24" s="161" t="s">
        <v>131</v>
      </c>
      <c r="B24" s="162" t="s">
        <v>164</v>
      </c>
      <c r="C24" s="162"/>
      <c r="D24" s="162"/>
      <c r="E24" s="163"/>
      <c r="F24" s="371" t="s">
        <v>146</v>
      </c>
      <c r="G24" s="164">
        <v>537</v>
      </c>
      <c r="H24" s="165">
        <v>88.467874789999996</v>
      </c>
      <c r="I24" s="166">
        <v>713.25599999999997</v>
      </c>
      <c r="J24" s="167">
        <v>73.487378199999995</v>
      </c>
      <c r="K24" s="165">
        <v>0.12896526</v>
      </c>
      <c r="L24" s="168">
        <v>1.5001301</v>
      </c>
      <c r="M24" s="395">
        <v>-4.0847559999999998E-2</v>
      </c>
      <c r="N24" s="108"/>
      <c r="O24" s="405">
        <v>4001.47</v>
      </c>
      <c r="P24" s="167">
        <v>81.84948704</v>
      </c>
    </row>
    <row r="25" spans="1:16" ht="15" customHeight="1">
      <c r="A25" s="155" t="s">
        <v>131</v>
      </c>
      <c r="B25" s="177" t="s">
        <v>165</v>
      </c>
      <c r="C25" s="177"/>
      <c r="D25" s="177"/>
      <c r="E25" s="178"/>
      <c r="F25" s="375" t="s">
        <v>166</v>
      </c>
      <c r="G25" s="179">
        <v>11830</v>
      </c>
      <c r="H25" s="180">
        <v>754.94575622000002</v>
      </c>
      <c r="I25" s="181">
        <v>92.399000000000001</v>
      </c>
      <c r="J25" s="182">
        <v>58.92755786</v>
      </c>
      <c r="K25" s="180">
        <v>1.6706849999999999E-2</v>
      </c>
      <c r="L25" s="183">
        <v>0.67753624999999995</v>
      </c>
      <c r="M25" s="399">
        <v>-1.0223039999999999E-2</v>
      </c>
      <c r="N25" s="108"/>
      <c r="O25" s="410">
        <v>926.43100000000004</v>
      </c>
      <c r="P25" s="182">
        <v>108.85395799</v>
      </c>
    </row>
    <row r="26" spans="1:16" ht="15" customHeight="1">
      <c r="A26" s="169" t="s">
        <v>131</v>
      </c>
      <c r="B26" s="170" t="s">
        <v>167</v>
      </c>
      <c r="C26" s="170"/>
      <c r="D26" s="170"/>
      <c r="E26" s="171"/>
      <c r="F26" s="373" t="s">
        <v>146</v>
      </c>
      <c r="G26" s="172">
        <v>418</v>
      </c>
      <c r="H26" s="173">
        <v>87.447698740000007</v>
      </c>
      <c r="I26" s="174">
        <v>401.77100000000002</v>
      </c>
      <c r="J26" s="175">
        <v>114.41577673</v>
      </c>
      <c r="K26" s="173">
        <v>7.2645029999999999E-2</v>
      </c>
      <c r="L26" s="176">
        <v>0.73615414999999995</v>
      </c>
      <c r="M26" s="400">
        <v>8.0354699999999994E-3</v>
      </c>
      <c r="N26" s="108"/>
      <c r="O26" s="408">
        <v>2121.4059999999999</v>
      </c>
      <c r="P26" s="175">
        <v>105.07659068</v>
      </c>
    </row>
    <row r="27" spans="1:16" ht="15" customHeight="1">
      <c r="A27" s="384" t="s">
        <v>131</v>
      </c>
      <c r="B27" s="148" t="s">
        <v>168</v>
      </c>
      <c r="C27" s="148"/>
      <c r="D27" s="148"/>
      <c r="E27" s="149"/>
      <c r="F27" s="376" t="s">
        <v>146</v>
      </c>
      <c r="G27" s="150">
        <v>4007</v>
      </c>
      <c r="H27" s="151">
        <v>116.68608037</v>
      </c>
      <c r="I27" s="152">
        <v>3736.165</v>
      </c>
      <c r="J27" s="153">
        <v>100.68829375</v>
      </c>
      <c r="K27" s="151">
        <v>0.67554356000000004</v>
      </c>
      <c r="L27" s="154">
        <v>1.53951832</v>
      </c>
      <c r="M27" s="398">
        <v>4.0541700000000002E-3</v>
      </c>
      <c r="N27" s="108"/>
      <c r="O27" s="407">
        <v>21205.537</v>
      </c>
      <c r="P27" s="153">
        <v>93.733500640000003</v>
      </c>
    </row>
    <row r="28" spans="1:16" ht="15" customHeight="1">
      <c r="A28" s="155" t="s">
        <v>169</v>
      </c>
      <c r="B28" s="177"/>
      <c r="C28" s="177"/>
      <c r="D28" s="177"/>
      <c r="E28" s="178"/>
      <c r="F28" s="375" t="s">
        <v>109</v>
      </c>
      <c r="G28" s="179" t="s">
        <v>131</v>
      </c>
      <c r="H28" s="180" t="s">
        <v>131</v>
      </c>
      <c r="I28" s="181">
        <v>28701.205000000002</v>
      </c>
      <c r="J28" s="182">
        <v>88.754750459999997</v>
      </c>
      <c r="K28" s="180">
        <v>5.1895230200000002</v>
      </c>
      <c r="L28" s="183">
        <v>3.3539901699999999</v>
      </c>
      <c r="M28" s="399">
        <v>-0.57724262000000004</v>
      </c>
      <c r="N28" s="108"/>
      <c r="O28" s="410">
        <v>169055.03400000001</v>
      </c>
      <c r="P28" s="182">
        <v>91.922245720000006</v>
      </c>
    </row>
    <row r="29" spans="1:16" ht="15" customHeight="1">
      <c r="A29" s="161" t="s">
        <v>131</v>
      </c>
      <c r="B29" s="162" t="s">
        <v>170</v>
      </c>
      <c r="C29" s="162"/>
      <c r="D29" s="162"/>
      <c r="E29" s="163"/>
      <c r="F29" s="371" t="s">
        <v>146</v>
      </c>
      <c r="G29" s="164">
        <v>10064</v>
      </c>
      <c r="H29" s="165">
        <v>109.73721513</v>
      </c>
      <c r="I29" s="166">
        <v>8480.1540000000005</v>
      </c>
      <c r="J29" s="167">
        <v>90.732845949999998</v>
      </c>
      <c r="K29" s="165">
        <v>1.53331382</v>
      </c>
      <c r="L29" s="168">
        <v>6.1395372999999998</v>
      </c>
      <c r="M29" s="395">
        <v>-0.13748850000000001</v>
      </c>
      <c r="N29" s="108"/>
      <c r="O29" s="405">
        <v>50359.267</v>
      </c>
      <c r="P29" s="167">
        <v>89.435242500000001</v>
      </c>
    </row>
    <row r="30" spans="1:16" ht="15" customHeight="1">
      <c r="A30" s="161" t="s">
        <v>131</v>
      </c>
      <c r="B30" s="162" t="s">
        <v>171</v>
      </c>
      <c r="C30" s="162"/>
      <c r="D30" s="162"/>
      <c r="E30" s="163"/>
      <c r="F30" s="371" t="s">
        <v>146</v>
      </c>
      <c r="G30" s="164">
        <v>607</v>
      </c>
      <c r="H30" s="165">
        <v>99.021207180000005</v>
      </c>
      <c r="I30" s="166">
        <v>379.87200000000001</v>
      </c>
      <c r="J30" s="167">
        <v>99.205565739999997</v>
      </c>
      <c r="K30" s="165">
        <v>6.8685430000000006E-2</v>
      </c>
      <c r="L30" s="168">
        <v>1.1748581600000001</v>
      </c>
      <c r="M30" s="395">
        <v>-4.8287999999999998E-4</v>
      </c>
      <c r="N30" s="108"/>
      <c r="O30" s="405">
        <v>1723.3789999999999</v>
      </c>
      <c r="P30" s="167">
        <v>84.087941619999995</v>
      </c>
    </row>
    <row r="31" spans="1:16" ht="15" customHeight="1">
      <c r="A31" s="161" t="s">
        <v>131</v>
      </c>
      <c r="B31" s="162" t="s">
        <v>172</v>
      </c>
      <c r="C31" s="162"/>
      <c r="D31" s="162"/>
      <c r="E31" s="163"/>
      <c r="F31" s="371" t="s">
        <v>109</v>
      </c>
      <c r="G31" s="164" t="s">
        <v>131</v>
      </c>
      <c r="H31" s="165" t="s">
        <v>131</v>
      </c>
      <c r="I31" s="166">
        <v>892.745</v>
      </c>
      <c r="J31" s="167">
        <v>51.021434550000002</v>
      </c>
      <c r="K31" s="165">
        <v>0.16141902999999999</v>
      </c>
      <c r="L31" s="168">
        <v>1.79139005</v>
      </c>
      <c r="M31" s="395">
        <v>-0.13603841999999999</v>
      </c>
      <c r="N31" s="108"/>
      <c r="O31" s="405">
        <v>6465.2979999999998</v>
      </c>
      <c r="P31" s="167">
        <v>81.855068130000006</v>
      </c>
    </row>
    <row r="32" spans="1:16" ht="15" customHeight="1">
      <c r="A32" s="161" t="s">
        <v>131</v>
      </c>
      <c r="B32" s="162" t="s">
        <v>173</v>
      </c>
      <c r="C32" s="162"/>
      <c r="D32" s="162"/>
      <c r="E32" s="163"/>
      <c r="F32" s="371" t="s">
        <v>109</v>
      </c>
      <c r="G32" s="164" t="s">
        <v>131</v>
      </c>
      <c r="H32" s="165" t="s">
        <v>131</v>
      </c>
      <c r="I32" s="166">
        <v>4184.5259999999998</v>
      </c>
      <c r="J32" s="167">
        <v>75.431264240000004</v>
      </c>
      <c r="K32" s="165">
        <v>0.75661261999999996</v>
      </c>
      <c r="L32" s="168">
        <v>3.38549386</v>
      </c>
      <c r="M32" s="395">
        <v>-0.21635077999999999</v>
      </c>
      <c r="N32" s="108"/>
      <c r="O32" s="405">
        <v>23545.998</v>
      </c>
      <c r="P32" s="167">
        <v>78.073432929999996</v>
      </c>
    </row>
    <row r="33" spans="1:16" ht="15" customHeight="1">
      <c r="A33" s="161" t="s">
        <v>131</v>
      </c>
      <c r="B33" s="162" t="s">
        <v>174</v>
      </c>
      <c r="C33" s="162"/>
      <c r="D33" s="162"/>
      <c r="E33" s="163"/>
      <c r="F33" s="371" t="s">
        <v>146</v>
      </c>
      <c r="G33" s="164">
        <v>9294</v>
      </c>
      <c r="H33" s="165">
        <v>115.69774679</v>
      </c>
      <c r="I33" s="166">
        <v>4583.491</v>
      </c>
      <c r="J33" s="167">
        <v>99.293215489999994</v>
      </c>
      <c r="K33" s="165">
        <v>0.82875029</v>
      </c>
      <c r="L33" s="168">
        <v>2.0389908499999998</v>
      </c>
      <c r="M33" s="395">
        <v>-5.1789799999999997E-3</v>
      </c>
      <c r="N33" s="108"/>
      <c r="O33" s="405">
        <v>27778.567999999999</v>
      </c>
      <c r="P33" s="167">
        <v>103.50684975999999</v>
      </c>
    </row>
    <row r="34" spans="1:16" ht="15" customHeight="1">
      <c r="A34" s="169" t="s">
        <v>131</v>
      </c>
      <c r="B34" s="170" t="s">
        <v>175</v>
      </c>
      <c r="C34" s="170"/>
      <c r="D34" s="170"/>
      <c r="E34" s="171"/>
      <c r="F34" s="373" t="s">
        <v>146</v>
      </c>
      <c r="G34" s="172">
        <v>641</v>
      </c>
      <c r="H34" s="173">
        <v>41.461837000000003</v>
      </c>
      <c r="I34" s="174">
        <v>1276.751</v>
      </c>
      <c r="J34" s="175">
        <v>68.334104940000003</v>
      </c>
      <c r="K34" s="173">
        <v>0.23085193000000001</v>
      </c>
      <c r="L34" s="176">
        <v>1.27402657</v>
      </c>
      <c r="M34" s="400">
        <v>-9.3916360000000004E-2</v>
      </c>
      <c r="N34" s="108"/>
      <c r="O34" s="408">
        <v>7875.7039999999997</v>
      </c>
      <c r="P34" s="175">
        <v>85.983403359999997</v>
      </c>
    </row>
    <row r="35" spans="1:16" ht="15" customHeight="1">
      <c r="A35" s="338" t="s">
        <v>131</v>
      </c>
      <c r="B35" s="170" t="s">
        <v>176</v>
      </c>
      <c r="C35" s="170"/>
      <c r="D35" s="170"/>
      <c r="E35" s="171"/>
      <c r="F35" s="373" t="s">
        <v>109</v>
      </c>
      <c r="G35" s="172" t="s">
        <v>131</v>
      </c>
      <c r="H35" s="173" t="s">
        <v>131</v>
      </c>
      <c r="I35" s="174">
        <v>8867.3850000000002</v>
      </c>
      <c r="J35" s="175">
        <v>100.78646858</v>
      </c>
      <c r="K35" s="173">
        <v>1.60332984</v>
      </c>
      <c r="L35" s="176">
        <v>4.7670178099999996</v>
      </c>
      <c r="M35" s="400">
        <v>1.098387E-2</v>
      </c>
      <c r="N35" s="108"/>
      <c r="O35" s="408">
        <v>51082.714</v>
      </c>
      <c r="P35" s="175">
        <v>99.601546740000003</v>
      </c>
    </row>
    <row r="36" spans="1:16" ht="15" customHeight="1">
      <c r="A36" s="114" t="s">
        <v>177</v>
      </c>
      <c r="B36" s="115"/>
      <c r="C36" s="115"/>
      <c r="D36" s="115"/>
      <c r="E36" s="116"/>
      <c r="F36" s="370" t="s">
        <v>109</v>
      </c>
      <c r="G36" s="132" t="s">
        <v>131</v>
      </c>
      <c r="H36" s="111" t="s">
        <v>131</v>
      </c>
      <c r="I36" s="133">
        <v>475950.65</v>
      </c>
      <c r="J36" s="112">
        <v>86.882147970000005</v>
      </c>
      <c r="K36" s="111">
        <v>86.057601149999996</v>
      </c>
      <c r="L36" s="135">
        <v>4.8510885300000002</v>
      </c>
      <c r="M36" s="394">
        <v>-11.407090139999999</v>
      </c>
      <c r="N36" s="108"/>
      <c r="O36" s="404">
        <v>3046778.0920000002</v>
      </c>
      <c r="P36" s="112">
        <v>99.553280650000005</v>
      </c>
    </row>
    <row r="37" spans="1:16" ht="15" customHeight="1">
      <c r="A37" s="161" t="s">
        <v>131</v>
      </c>
      <c r="B37" s="162" t="s">
        <v>178</v>
      </c>
      <c r="C37" s="162"/>
      <c r="D37" s="162"/>
      <c r="E37" s="163"/>
      <c r="F37" s="371" t="s">
        <v>166</v>
      </c>
      <c r="G37" s="164">
        <v>8543281</v>
      </c>
      <c r="H37" s="165">
        <v>115.33730496</v>
      </c>
      <c r="I37" s="166">
        <v>32261.120999999999</v>
      </c>
      <c r="J37" s="167">
        <v>105.05938107</v>
      </c>
      <c r="K37" s="165">
        <v>5.83319864</v>
      </c>
      <c r="L37" s="168">
        <v>6.9913319600000001</v>
      </c>
      <c r="M37" s="395">
        <v>0.24661686999999999</v>
      </c>
      <c r="N37" s="108"/>
      <c r="O37" s="405">
        <v>195537.215</v>
      </c>
      <c r="P37" s="167">
        <v>107.31108592</v>
      </c>
    </row>
    <row r="38" spans="1:16" ht="15" customHeight="1">
      <c r="A38" s="155" t="s">
        <v>131</v>
      </c>
      <c r="B38" s="177" t="s">
        <v>179</v>
      </c>
      <c r="C38" s="177"/>
      <c r="D38" s="177"/>
      <c r="E38" s="178"/>
      <c r="F38" s="375" t="s">
        <v>109</v>
      </c>
      <c r="G38" s="179" t="s">
        <v>131</v>
      </c>
      <c r="H38" s="180" t="s">
        <v>131</v>
      </c>
      <c r="I38" s="181">
        <v>5602.2759999999998</v>
      </c>
      <c r="J38" s="182">
        <v>81.233081200000001</v>
      </c>
      <c r="K38" s="180">
        <v>1.0129588700000001</v>
      </c>
      <c r="L38" s="183">
        <v>4.1913704300000001</v>
      </c>
      <c r="M38" s="399">
        <v>-0.20544961</v>
      </c>
      <c r="N38" s="108"/>
      <c r="O38" s="410">
        <v>39621.101000000002</v>
      </c>
      <c r="P38" s="182">
        <v>106.26860034000001</v>
      </c>
    </row>
    <row r="39" spans="1:16" ht="15" customHeight="1">
      <c r="A39" s="161" t="s">
        <v>131</v>
      </c>
      <c r="B39" s="162" t="s">
        <v>180</v>
      </c>
      <c r="C39" s="162"/>
      <c r="D39" s="162"/>
      <c r="E39" s="163"/>
      <c r="F39" s="371" t="s">
        <v>109</v>
      </c>
      <c r="G39" s="164" t="s">
        <v>131</v>
      </c>
      <c r="H39" s="165" t="s">
        <v>131</v>
      </c>
      <c r="I39" s="166">
        <v>12539.063</v>
      </c>
      <c r="J39" s="167">
        <v>94.702029969999998</v>
      </c>
      <c r="K39" s="165">
        <v>2.2672133799999998</v>
      </c>
      <c r="L39" s="168">
        <v>4.7228461399999997</v>
      </c>
      <c r="M39" s="395">
        <v>-0.11135150000000001</v>
      </c>
      <c r="N39" s="108"/>
      <c r="O39" s="405">
        <v>75383.491999999998</v>
      </c>
      <c r="P39" s="167">
        <v>118.00222995</v>
      </c>
    </row>
    <row r="40" spans="1:16" ht="15" customHeight="1">
      <c r="A40" s="161" t="s">
        <v>131</v>
      </c>
      <c r="B40" s="162" t="s">
        <v>181</v>
      </c>
      <c r="C40" s="162"/>
      <c r="D40" s="162"/>
      <c r="E40" s="163"/>
      <c r="F40" s="371" t="s">
        <v>109</v>
      </c>
      <c r="G40" s="164" t="s">
        <v>131</v>
      </c>
      <c r="H40" s="165" t="s">
        <v>131</v>
      </c>
      <c r="I40" s="166">
        <v>650.654</v>
      </c>
      <c r="J40" s="167">
        <v>129.33487319</v>
      </c>
      <c r="K40" s="165">
        <v>0.11764607000000001</v>
      </c>
      <c r="L40" s="168">
        <v>1.09303591</v>
      </c>
      <c r="M40" s="395">
        <v>2.342607E-2</v>
      </c>
      <c r="N40" s="108"/>
      <c r="O40" s="405">
        <v>3881.6179999999999</v>
      </c>
      <c r="P40" s="167">
        <v>125.71903662</v>
      </c>
    </row>
    <row r="41" spans="1:16" ht="15" customHeight="1">
      <c r="A41" s="161" t="s">
        <v>131</v>
      </c>
      <c r="B41" s="162" t="s">
        <v>182</v>
      </c>
      <c r="C41" s="162"/>
      <c r="D41" s="162"/>
      <c r="E41" s="163"/>
      <c r="F41" s="371" t="s">
        <v>109</v>
      </c>
      <c r="G41" s="164" t="s">
        <v>131</v>
      </c>
      <c r="H41" s="165" t="s">
        <v>131</v>
      </c>
      <c r="I41" s="166">
        <v>5127.8379999999997</v>
      </c>
      <c r="J41" s="167">
        <v>85.799456840000005</v>
      </c>
      <c r="K41" s="165">
        <v>0.92717477999999998</v>
      </c>
      <c r="L41" s="168">
        <v>4.7454935799999998</v>
      </c>
      <c r="M41" s="395">
        <v>-0.13472106</v>
      </c>
      <c r="N41" s="108"/>
      <c r="O41" s="405">
        <v>24850.803</v>
      </c>
      <c r="P41" s="167">
        <v>60.63599121</v>
      </c>
    </row>
    <row r="42" spans="1:16" ht="15" customHeight="1">
      <c r="A42" s="161" t="s">
        <v>131</v>
      </c>
      <c r="B42" s="162" t="s">
        <v>183</v>
      </c>
      <c r="C42" s="162"/>
      <c r="D42" s="162"/>
      <c r="E42" s="163"/>
      <c r="F42" s="371" t="s">
        <v>109</v>
      </c>
      <c r="G42" s="164" t="s">
        <v>131</v>
      </c>
      <c r="H42" s="165" t="s">
        <v>131</v>
      </c>
      <c r="I42" s="166">
        <v>6824.643</v>
      </c>
      <c r="J42" s="167">
        <v>105.57102293</v>
      </c>
      <c r="K42" s="165">
        <v>1.23397753</v>
      </c>
      <c r="L42" s="168">
        <v>7.6008407</v>
      </c>
      <c r="M42" s="395">
        <v>5.716773E-2</v>
      </c>
      <c r="N42" s="108"/>
      <c r="O42" s="405">
        <v>41465.686000000002</v>
      </c>
      <c r="P42" s="167">
        <v>146.67699938999999</v>
      </c>
    </row>
    <row r="43" spans="1:16" ht="15" customHeight="1">
      <c r="A43" s="161" t="s">
        <v>131</v>
      </c>
      <c r="B43" s="162" t="s">
        <v>184</v>
      </c>
      <c r="C43" s="162"/>
      <c r="D43" s="162"/>
      <c r="E43" s="163"/>
      <c r="F43" s="371" t="s">
        <v>109</v>
      </c>
      <c r="G43" s="164" t="s">
        <v>131</v>
      </c>
      <c r="H43" s="165" t="s">
        <v>131</v>
      </c>
      <c r="I43" s="166">
        <v>11669.964</v>
      </c>
      <c r="J43" s="167">
        <v>68.826825159999999</v>
      </c>
      <c r="K43" s="165">
        <v>2.11006983</v>
      </c>
      <c r="L43" s="168">
        <v>4.3813310100000002</v>
      </c>
      <c r="M43" s="395">
        <v>-0.83902246000000003</v>
      </c>
      <c r="N43" s="108"/>
      <c r="O43" s="405">
        <v>77253.887000000002</v>
      </c>
      <c r="P43" s="167">
        <v>81.391916330000001</v>
      </c>
    </row>
    <row r="44" spans="1:16" ht="15" customHeight="1">
      <c r="A44" s="161" t="s">
        <v>131</v>
      </c>
      <c r="B44" s="162" t="s">
        <v>185</v>
      </c>
      <c r="C44" s="162"/>
      <c r="D44" s="162"/>
      <c r="E44" s="163"/>
      <c r="F44" s="371" t="s">
        <v>109</v>
      </c>
      <c r="G44" s="164" t="s">
        <v>131</v>
      </c>
      <c r="H44" s="165" t="s">
        <v>131</v>
      </c>
      <c r="I44" s="166">
        <v>4798.4589999999998</v>
      </c>
      <c r="J44" s="167">
        <v>106.45884699</v>
      </c>
      <c r="K44" s="165">
        <v>0.86761909000000004</v>
      </c>
      <c r="L44" s="168">
        <v>4.7315174400000002</v>
      </c>
      <c r="M44" s="395">
        <v>4.6212110000000001E-2</v>
      </c>
      <c r="N44" s="108"/>
      <c r="O44" s="405">
        <v>28555.663</v>
      </c>
      <c r="P44" s="167">
        <v>111.61509567</v>
      </c>
    </row>
    <row r="45" spans="1:16" ht="15" customHeight="1">
      <c r="A45" s="161" t="s">
        <v>131</v>
      </c>
      <c r="B45" s="162" t="s">
        <v>186</v>
      </c>
      <c r="C45" s="162"/>
      <c r="D45" s="162"/>
      <c r="E45" s="163"/>
      <c r="F45" s="371" t="s">
        <v>146</v>
      </c>
      <c r="G45" s="164">
        <v>1243</v>
      </c>
      <c r="H45" s="165">
        <v>110.78431372999999</v>
      </c>
      <c r="I45" s="166">
        <v>3003.4540000000002</v>
      </c>
      <c r="J45" s="167">
        <v>101.50150861</v>
      </c>
      <c r="K45" s="165">
        <v>0.5430606</v>
      </c>
      <c r="L45" s="168">
        <v>4.1507482500000004</v>
      </c>
      <c r="M45" s="395">
        <v>7.0527300000000001E-3</v>
      </c>
      <c r="N45" s="108"/>
      <c r="O45" s="405">
        <v>17488.523000000001</v>
      </c>
      <c r="P45" s="167">
        <v>100.93783147000001</v>
      </c>
    </row>
    <row r="46" spans="1:16" ht="15" customHeight="1">
      <c r="A46" s="161" t="s">
        <v>131</v>
      </c>
      <c r="B46" s="162" t="s">
        <v>187</v>
      </c>
      <c r="C46" s="162"/>
      <c r="D46" s="162"/>
      <c r="E46" s="163"/>
      <c r="F46" s="371" t="s">
        <v>166</v>
      </c>
      <c r="G46" s="164">
        <v>47278</v>
      </c>
      <c r="H46" s="165">
        <v>17.10882003</v>
      </c>
      <c r="I46" s="166">
        <v>2377.16</v>
      </c>
      <c r="J46" s="167">
        <v>26.529323139999999</v>
      </c>
      <c r="K46" s="165">
        <v>0.42981911</v>
      </c>
      <c r="L46" s="168">
        <v>1.09168083</v>
      </c>
      <c r="M46" s="395">
        <v>-1.0450259</v>
      </c>
      <c r="N46" s="108"/>
      <c r="O46" s="405">
        <v>21041.155999999999</v>
      </c>
      <c r="P46" s="167">
        <v>49.908227510000003</v>
      </c>
    </row>
    <row r="47" spans="1:16" ht="15" customHeight="1">
      <c r="A47" s="169" t="s">
        <v>131</v>
      </c>
      <c r="B47" s="170" t="s">
        <v>188</v>
      </c>
      <c r="C47" s="170"/>
      <c r="D47" s="170"/>
      <c r="E47" s="171"/>
      <c r="F47" s="373" t="s">
        <v>109</v>
      </c>
      <c r="G47" s="172" t="s">
        <v>131</v>
      </c>
      <c r="H47" s="173" t="s">
        <v>131</v>
      </c>
      <c r="I47" s="174">
        <v>22150.041000000001</v>
      </c>
      <c r="J47" s="175">
        <v>84.169866260000006</v>
      </c>
      <c r="K47" s="173">
        <v>4.0049937800000004</v>
      </c>
      <c r="L47" s="176">
        <v>7.1434224899999998</v>
      </c>
      <c r="M47" s="400">
        <v>-0.66127674999999997</v>
      </c>
      <c r="N47" s="108"/>
      <c r="O47" s="408">
        <v>130803.454</v>
      </c>
      <c r="P47" s="175">
        <v>96.106232439999999</v>
      </c>
    </row>
    <row r="48" spans="1:16" ht="15" customHeight="1">
      <c r="A48" s="338" t="s">
        <v>131</v>
      </c>
      <c r="B48" s="170" t="s">
        <v>189</v>
      </c>
      <c r="C48" s="170"/>
      <c r="D48" s="170"/>
      <c r="E48" s="171"/>
      <c r="F48" s="373" t="s">
        <v>109</v>
      </c>
      <c r="G48" s="172" t="s">
        <v>131</v>
      </c>
      <c r="H48" s="173" t="s">
        <v>131</v>
      </c>
      <c r="I48" s="174">
        <v>6869.027</v>
      </c>
      <c r="J48" s="175">
        <v>87.572482230000006</v>
      </c>
      <c r="K48" s="173">
        <v>1.2420026900000001</v>
      </c>
      <c r="L48" s="176">
        <v>2.5726033300000002</v>
      </c>
      <c r="M48" s="400">
        <v>-0.15473648000000001</v>
      </c>
      <c r="N48" s="108"/>
      <c r="O48" s="408">
        <v>43792.582000000002</v>
      </c>
      <c r="P48" s="175">
        <v>98.541578369999996</v>
      </c>
    </row>
    <row r="49" spans="1:16" ht="15" customHeight="1">
      <c r="A49" s="332" t="s">
        <v>131</v>
      </c>
      <c r="B49" s="162" t="s">
        <v>190</v>
      </c>
      <c r="C49" s="162"/>
      <c r="D49" s="162"/>
      <c r="E49" s="163"/>
      <c r="F49" s="371" t="s">
        <v>166</v>
      </c>
      <c r="G49" s="164">
        <v>144027</v>
      </c>
      <c r="H49" s="165">
        <v>94.600878839999993</v>
      </c>
      <c r="I49" s="166">
        <v>845.08600000000001</v>
      </c>
      <c r="J49" s="167">
        <v>82.191298529999997</v>
      </c>
      <c r="K49" s="165">
        <v>0.15280171000000001</v>
      </c>
      <c r="L49" s="168">
        <v>1.9780997300000001</v>
      </c>
      <c r="M49" s="395">
        <v>-2.9066189999999999E-2</v>
      </c>
      <c r="N49" s="108"/>
      <c r="O49" s="405">
        <v>5346.4409999999998</v>
      </c>
      <c r="P49" s="167">
        <v>94.79666675</v>
      </c>
    </row>
    <row r="50" spans="1:16" ht="15" customHeight="1">
      <c r="A50" s="161" t="s">
        <v>131</v>
      </c>
      <c r="B50" s="162" t="s">
        <v>191</v>
      </c>
      <c r="C50" s="162"/>
      <c r="D50" s="162"/>
      <c r="E50" s="163"/>
      <c r="F50" s="371" t="s">
        <v>192</v>
      </c>
      <c r="G50" s="164">
        <v>9330</v>
      </c>
      <c r="H50" s="165">
        <v>122.21640031</v>
      </c>
      <c r="I50" s="166">
        <v>820.36900000000003</v>
      </c>
      <c r="J50" s="167">
        <v>287.66607873999999</v>
      </c>
      <c r="K50" s="165">
        <v>0.14833257999999999</v>
      </c>
      <c r="L50" s="168">
        <v>2.21852772</v>
      </c>
      <c r="M50" s="395">
        <v>8.4954650000000007E-2</v>
      </c>
      <c r="N50" s="108"/>
      <c r="O50" s="405">
        <v>6386.1130000000003</v>
      </c>
      <c r="P50" s="167">
        <v>180.29813318999999</v>
      </c>
    </row>
    <row r="51" spans="1:16" ht="15" customHeight="1">
      <c r="A51" s="161" t="s">
        <v>131</v>
      </c>
      <c r="B51" s="162" t="s">
        <v>193</v>
      </c>
      <c r="C51" s="162"/>
      <c r="D51" s="162"/>
      <c r="E51" s="163"/>
      <c r="F51" s="371" t="s">
        <v>166</v>
      </c>
      <c r="G51" s="164">
        <v>36617</v>
      </c>
      <c r="H51" s="165">
        <v>90.6226798</v>
      </c>
      <c r="I51" s="166">
        <v>798.24300000000005</v>
      </c>
      <c r="J51" s="167">
        <v>86.345173880000004</v>
      </c>
      <c r="K51" s="165">
        <v>0.14433193</v>
      </c>
      <c r="L51" s="168">
        <v>5.3632689999999998</v>
      </c>
      <c r="M51" s="395">
        <v>-2.0038440000000001E-2</v>
      </c>
      <c r="N51" s="108"/>
      <c r="O51" s="405">
        <v>4689.2129999999997</v>
      </c>
      <c r="P51" s="167">
        <v>80.409381589999995</v>
      </c>
    </row>
    <row r="52" spans="1:16" ht="15" customHeight="1">
      <c r="A52" s="161" t="s">
        <v>131</v>
      </c>
      <c r="B52" s="162" t="s">
        <v>194</v>
      </c>
      <c r="C52" s="162"/>
      <c r="D52" s="162"/>
      <c r="E52" s="163"/>
      <c r="F52" s="371" t="s">
        <v>109</v>
      </c>
      <c r="G52" s="164" t="s">
        <v>131</v>
      </c>
      <c r="H52" s="165" t="s">
        <v>131</v>
      </c>
      <c r="I52" s="166">
        <v>1213.31</v>
      </c>
      <c r="J52" s="167">
        <v>80.422757869999998</v>
      </c>
      <c r="K52" s="165">
        <v>0.21938104</v>
      </c>
      <c r="L52" s="168">
        <v>4.6098442799999999</v>
      </c>
      <c r="M52" s="395">
        <v>-4.6884049999999997E-2</v>
      </c>
      <c r="N52" s="108"/>
      <c r="O52" s="405">
        <v>7693.0219999999999</v>
      </c>
      <c r="P52" s="167">
        <v>75.045380230000006</v>
      </c>
    </row>
    <row r="53" spans="1:16" ht="15" customHeight="1">
      <c r="A53" s="161" t="s">
        <v>131</v>
      </c>
      <c r="B53" s="162" t="s">
        <v>195</v>
      </c>
      <c r="C53" s="162"/>
      <c r="D53" s="162"/>
      <c r="E53" s="163"/>
      <c r="F53" s="371" t="s">
        <v>109</v>
      </c>
      <c r="G53" s="164" t="s">
        <v>131</v>
      </c>
      <c r="H53" s="165" t="s">
        <v>131</v>
      </c>
      <c r="I53" s="166">
        <v>11555.147999999999</v>
      </c>
      <c r="J53" s="167">
        <v>91.203458220000002</v>
      </c>
      <c r="K53" s="165">
        <v>2.0893097200000001</v>
      </c>
      <c r="L53" s="168">
        <v>8.4515541699999996</v>
      </c>
      <c r="M53" s="395">
        <v>-0.17691186</v>
      </c>
      <c r="N53" s="108"/>
      <c r="O53" s="405">
        <v>71869.466</v>
      </c>
      <c r="P53" s="167">
        <v>109.32391955</v>
      </c>
    </row>
    <row r="54" spans="1:16" ht="15" customHeight="1">
      <c r="A54" s="161" t="s">
        <v>131</v>
      </c>
      <c r="B54" s="162" t="s">
        <v>196</v>
      </c>
      <c r="C54" s="162"/>
      <c r="D54" s="162"/>
      <c r="E54" s="163"/>
      <c r="F54" s="371" t="s">
        <v>109</v>
      </c>
      <c r="G54" s="164" t="s">
        <v>131</v>
      </c>
      <c r="H54" s="165" t="s">
        <v>131</v>
      </c>
      <c r="I54" s="166">
        <v>7548.6549999999997</v>
      </c>
      <c r="J54" s="167">
        <v>87.852214860000004</v>
      </c>
      <c r="K54" s="165">
        <v>1.3648876000000001</v>
      </c>
      <c r="L54" s="168">
        <v>3.5726935700000002</v>
      </c>
      <c r="M54" s="395">
        <v>-0.16568939999999999</v>
      </c>
      <c r="N54" s="108"/>
      <c r="O54" s="405">
        <v>48879.858</v>
      </c>
      <c r="P54" s="167">
        <v>96.170750170000005</v>
      </c>
    </row>
    <row r="55" spans="1:16" ht="15" customHeight="1">
      <c r="A55" s="161" t="s">
        <v>131</v>
      </c>
      <c r="B55" s="162" t="s">
        <v>197</v>
      </c>
      <c r="C55" s="162"/>
      <c r="D55" s="162"/>
      <c r="E55" s="163"/>
      <c r="F55" s="371" t="s">
        <v>109</v>
      </c>
      <c r="G55" s="164" t="s">
        <v>131</v>
      </c>
      <c r="H55" s="165" t="s">
        <v>131</v>
      </c>
      <c r="I55" s="166">
        <v>9592.8320000000003</v>
      </c>
      <c r="J55" s="167">
        <v>84.135788930000004</v>
      </c>
      <c r="K55" s="165">
        <v>1.7344993900000001</v>
      </c>
      <c r="L55" s="168">
        <v>6.0818169900000001</v>
      </c>
      <c r="M55" s="395">
        <v>-0.28712124</v>
      </c>
      <c r="N55" s="108"/>
      <c r="O55" s="405">
        <v>58843.091999999997</v>
      </c>
      <c r="P55" s="167">
        <v>90.712819609999997</v>
      </c>
    </row>
    <row r="56" spans="1:16" ht="15" customHeight="1">
      <c r="A56" s="161" t="s">
        <v>131</v>
      </c>
      <c r="B56" s="162" t="s">
        <v>198</v>
      </c>
      <c r="C56" s="162"/>
      <c r="D56" s="162"/>
      <c r="E56" s="163"/>
      <c r="F56" s="371" t="s">
        <v>109</v>
      </c>
      <c r="G56" s="164" t="s">
        <v>131</v>
      </c>
      <c r="H56" s="165" t="s">
        <v>131</v>
      </c>
      <c r="I56" s="166">
        <v>12760.777</v>
      </c>
      <c r="J56" s="167">
        <v>83.195472620000004</v>
      </c>
      <c r="K56" s="165">
        <v>2.3073019399999999</v>
      </c>
      <c r="L56" s="168">
        <v>4.1348705199999998</v>
      </c>
      <c r="M56" s="395">
        <v>-0.40915182999999999</v>
      </c>
      <c r="N56" s="108"/>
      <c r="O56" s="405">
        <v>79879.570999999996</v>
      </c>
      <c r="P56" s="167">
        <v>92.41364686</v>
      </c>
    </row>
    <row r="57" spans="1:16" ht="15" customHeight="1">
      <c r="A57" s="161" t="s">
        <v>131</v>
      </c>
      <c r="B57" s="162" t="s">
        <v>199</v>
      </c>
      <c r="C57" s="162"/>
      <c r="D57" s="162"/>
      <c r="E57" s="163"/>
      <c r="F57" s="371" t="s">
        <v>200</v>
      </c>
      <c r="G57" s="164">
        <v>95067</v>
      </c>
      <c r="H57" s="165">
        <v>119.40540337</v>
      </c>
      <c r="I57" s="166">
        <v>984.17200000000003</v>
      </c>
      <c r="J57" s="167">
        <v>103.02995407</v>
      </c>
      <c r="K57" s="165">
        <v>0.17795013000000001</v>
      </c>
      <c r="L57" s="168">
        <v>3.43062749</v>
      </c>
      <c r="M57" s="395">
        <v>4.5943499999999996E-3</v>
      </c>
      <c r="N57" s="108"/>
      <c r="O57" s="405">
        <v>6689.2719999999999</v>
      </c>
      <c r="P57" s="167">
        <v>108.92312642</v>
      </c>
    </row>
    <row r="58" spans="1:16" ht="15" customHeight="1">
      <c r="A58" s="161" t="s">
        <v>131</v>
      </c>
      <c r="B58" s="162" t="s">
        <v>201</v>
      </c>
      <c r="C58" s="162"/>
      <c r="D58" s="162"/>
      <c r="E58" s="163"/>
      <c r="F58" s="371" t="s">
        <v>192</v>
      </c>
      <c r="G58" s="164">
        <v>58896</v>
      </c>
      <c r="H58" s="165">
        <v>110.05512473</v>
      </c>
      <c r="I58" s="166">
        <v>225980.856</v>
      </c>
      <c r="J58" s="167">
        <v>83.211718619999999</v>
      </c>
      <c r="K58" s="165">
        <v>40.86005634</v>
      </c>
      <c r="L58" s="168">
        <v>5.0607558600000004</v>
      </c>
      <c r="M58" s="395">
        <v>-7.2372598799999999</v>
      </c>
      <c r="N58" s="108"/>
      <c r="O58" s="405">
        <v>1519591.2039999999</v>
      </c>
      <c r="P58" s="167">
        <v>103.41179938000001</v>
      </c>
    </row>
    <row r="59" spans="1:16" ht="15" customHeight="1">
      <c r="A59" s="169" t="s">
        <v>131</v>
      </c>
      <c r="B59" s="170" t="s">
        <v>202</v>
      </c>
      <c r="C59" s="170"/>
      <c r="D59" s="170"/>
      <c r="E59" s="171"/>
      <c r="F59" s="373" t="s">
        <v>166</v>
      </c>
      <c r="G59" s="172">
        <v>23231481</v>
      </c>
      <c r="H59" s="173">
        <v>105.8475759</v>
      </c>
      <c r="I59" s="174">
        <v>48134.423999999999</v>
      </c>
      <c r="J59" s="175">
        <v>88.972618190000006</v>
      </c>
      <c r="K59" s="173">
        <v>8.7032827099999999</v>
      </c>
      <c r="L59" s="176">
        <v>4.2581387199999998</v>
      </c>
      <c r="M59" s="400">
        <v>-0.94700569999999995</v>
      </c>
      <c r="N59" s="108"/>
      <c r="O59" s="408">
        <v>281014.50799999997</v>
      </c>
      <c r="P59" s="175">
        <v>88.514945330000003</v>
      </c>
    </row>
    <row r="60" spans="1:16" ht="15" customHeight="1">
      <c r="A60" s="332" t="s">
        <v>131</v>
      </c>
      <c r="B60" s="162" t="s">
        <v>203</v>
      </c>
      <c r="C60" s="162"/>
      <c r="D60" s="162"/>
      <c r="E60" s="163"/>
      <c r="F60" s="371" t="s">
        <v>109</v>
      </c>
      <c r="G60" s="164" t="s">
        <v>131</v>
      </c>
      <c r="H60" s="165" t="s">
        <v>131</v>
      </c>
      <c r="I60" s="166">
        <v>4479.71</v>
      </c>
      <c r="J60" s="167">
        <v>96.214550000000003</v>
      </c>
      <c r="K60" s="165">
        <v>0.80998543999999995</v>
      </c>
      <c r="L60" s="168">
        <v>3.4032875499999999</v>
      </c>
      <c r="M60" s="395">
        <v>-2.7977410000000001E-2</v>
      </c>
      <c r="N60" s="108"/>
      <c r="O60" s="405">
        <v>30395.77</v>
      </c>
      <c r="P60" s="167">
        <v>85.161294260000005</v>
      </c>
    </row>
    <row r="61" spans="1:16" ht="15" customHeight="1">
      <c r="A61" s="161" t="s">
        <v>131</v>
      </c>
      <c r="B61" s="162" t="s">
        <v>204</v>
      </c>
      <c r="C61" s="162"/>
      <c r="D61" s="162"/>
      <c r="E61" s="163"/>
      <c r="F61" s="371" t="s">
        <v>109</v>
      </c>
      <c r="G61" s="164" t="s">
        <v>131</v>
      </c>
      <c r="H61" s="165" t="s">
        <v>131</v>
      </c>
      <c r="I61" s="166">
        <v>15598.323</v>
      </c>
      <c r="J61" s="167">
        <v>160.35775755</v>
      </c>
      <c r="K61" s="165">
        <v>2.82036438</v>
      </c>
      <c r="L61" s="168">
        <v>16.115717799999999</v>
      </c>
      <c r="M61" s="395">
        <v>0.93196972</v>
      </c>
      <c r="N61" s="108"/>
      <c r="O61" s="405">
        <v>81457.947</v>
      </c>
      <c r="P61" s="167">
        <v>105.55157895000001</v>
      </c>
    </row>
    <row r="62" spans="1:16" ht="15" customHeight="1">
      <c r="A62" s="169" t="s">
        <v>131</v>
      </c>
      <c r="B62" s="170" t="s">
        <v>205</v>
      </c>
      <c r="C62" s="170"/>
      <c r="D62" s="170"/>
      <c r="E62" s="171"/>
      <c r="F62" s="373" t="s">
        <v>192</v>
      </c>
      <c r="G62" s="172">
        <v>128</v>
      </c>
      <c r="H62" s="173">
        <v>106.66666667</v>
      </c>
      <c r="I62" s="174">
        <v>152.857</v>
      </c>
      <c r="J62" s="175">
        <v>110.62965912</v>
      </c>
      <c r="K62" s="173">
        <v>2.7638380000000001E-2</v>
      </c>
      <c r="L62" s="176">
        <v>0.25373303000000003</v>
      </c>
      <c r="M62" s="400">
        <v>2.3313800000000001E-3</v>
      </c>
      <c r="N62" s="108"/>
      <c r="O62" s="408">
        <v>629.26199999999994</v>
      </c>
      <c r="P62" s="175">
        <v>4.7929803299999998</v>
      </c>
    </row>
    <row r="63" spans="1:16" ht="15" customHeight="1">
      <c r="A63" s="114" t="s">
        <v>206</v>
      </c>
      <c r="B63" s="115"/>
      <c r="C63" s="115"/>
      <c r="D63" s="115"/>
      <c r="E63" s="116"/>
      <c r="F63" s="370" t="s">
        <v>109</v>
      </c>
      <c r="G63" s="132" t="s">
        <v>131</v>
      </c>
      <c r="H63" s="111" t="s">
        <v>131</v>
      </c>
      <c r="I63" s="133">
        <v>16803.214</v>
      </c>
      <c r="J63" s="112">
        <v>92.616809619999998</v>
      </c>
      <c r="K63" s="111">
        <v>3.0382231599999998</v>
      </c>
      <c r="L63" s="135">
        <v>4.7496939200000003</v>
      </c>
      <c r="M63" s="394">
        <v>-0.21263139</v>
      </c>
      <c r="N63" s="108"/>
      <c r="O63" s="404">
        <v>95254.452999999994</v>
      </c>
      <c r="P63" s="112">
        <v>102.74478628999999</v>
      </c>
    </row>
    <row r="64" spans="1:16" ht="15" customHeight="1">
      <c r="A64" s="161" t="s">
        <v>131</v>
      </c>
      <c r="B64" s="162" t="s">
        <v>207</v>
      </c>
      <c r="C64" s="162"/>
      <c r="D64" s="162"/>
      <c r="E64" s="163"/>
      <c r="F64" s="371" t="s">
        <v>146</v>
      </c>
      <c r="G64" s="164">
        <v>946</v>
      </c>
      <c r="H64" s="165">
        <v>92.112950339999998</v>
      </c>
      <c r="I64" s="166">
        <v>1213.413</v>
      </c>
      <c r="J64" s="167">
        <v>78.247453789999994</v>
      </c>
      <c r="K64" s="165">
        <v>0.21939966</v>
      </c>
      <c r="L64" s="168">
        <v>4.8902654200000004</v>
      </c>
      <c r="M64" s="395">
        <v>-5.3546280000000002E-2</v>
      </c>
      <c r="N64" s="108"/>
      <c r="O64" s="405">
        <v>7968.7539999999999</v>
      </c>
      <c r="P64" s="167">
        <v>91.590599339999997</v>
      </c>
    </row>
    <row r="65" spans="1:16" ht="15" customHeight="1">
      <c r="A65" s="161" t="s">
        <v>131</v>
      </c>
      <c r="B65" s="162" t="s">
        <v>208</v>
      </c>
      <c r="C65" s="162"/>
      <c r="D65" s="162"/>
      <c r="E65" s="163"/>
      <c r="F65" s="371" t="s">
        <v>109</v>
      </c>
      <c r="G65" s="164" t="s">
        <v>131</v>
      </c>
      <c r="H65" s="165" t="s">
        <v>131</v>
      </c>
      <c r="I65" s="166">
        <v>9091.4840000000004</v>
      </c>
      <c r="J65" s="167">
        <v>88.133368520000005</v>
      </c>
      <c r="K65" s="165">
        <v>1.64384964</v>
      </c>
      <c r="L65" s="168">
        <v>6.2945121200000003</v>
      </c>
      <c r="M65" s="395">
        <v>-0.19431335</v>
      </c>
      <c r="N65" s="108"/>
      <c r="O65" s="405">
        <v>51367.588000000003</v>
      </c>
      <c r="P65" s="167">
        <v>108.98609067</v>
      </c>
    </row>
    <row r="66" spans="1:16" ht="15" customHeight="1">
      <c r="A66" s="161" t="s">
        <v>131</v>
      </c>
      <c r="B66" s="162" t="s">
        <v>209</v>
      </c>
      <c r="C66" s="162"/>
      <c r="D66" s="162"/>
      <c r="E66" s="163"/>
      <c r="F66" s="371" t="s">
        <v>109</v>
      </c>
      <c r="G66" s="164" t="s">
        <v>131</v>
      </c>
      <c r="H66" s="165" t="s">
        <v>131</v>
      </c>
      <c r="I66" s="166">
        <v>1776.942</v>
      </c>
      <c r="J66" s="167">
        <v>104.99936183</v>
      </c>
      <c r="K66" s="165">
        <v>0.32129247999999999</v>
      </c>
      <c r="L66" s="168">
        <v>2.4380188600000001</v>
      </c>
      <c r="M66" s="395">
        <v>1.343018E-2</v>
      </c>
      <c r="N66" s="108"/>
      <c r="O66" s="405">
        <v>9648.6370000000006</v>
      </c>
      <c r="P66" s="167">
        <v>118.21411196</v>
      </c>
    </row>
    <row r="67" spans="1:16" ht="15" customHeight="1">
      <c r="A67" s="161" t="s">
        <v>131</v>
      </c>
      <c r="B67" s="162" t="s">
        <v>210</v>
      </c>
      <c r="C67" s="162"/>
      <c r="D67" s="162"/>
      <c r="E67" s="163"/>
      <c r="F67" s="371" t="s">
        <v>109</v>
      </c>
      <c r="G67" s="164" t="s">
        <v>131</v>
      </c>
      <c r="H67" s="165" t="s">
        <v>131</v>
      </c>
      <c r="I67" s="166">
        <v>2074.018</v>
      </c>
      <c r="J67" s="167">
        <v>98.21783997</v>
      </c>
      <c r="K67" s="165">
        <v>0.37500739999999999</v>
      </c>
      <c r="L67" s="168">
        <v>8.3394746299999998</v>
      </c>
      <c r="M67" s="395">
        <v>-5.9737899999999997E-3</v>
      </c>
      <c r="N67" s="108"/>
      <c r="O67" s="405">
        <v>9902.2749999999996</v>
      </c>
      <c r="P67" s="167">
        <v>86.824597350000005</v>
      </c>
    </row>
    <row r="68" spans="1:16" ht="15" customHeight="1">
      <c r="A68" s="339" t="s">
        <v>131</v>
      </c>
      <c r="B68" s="156" t="s">
        <v>211</v>
      </c>
      <c r="C68" s="156"/>
      <c r="D68" s="156"/>
      <c r="E68" s="340"/>
      <c r="F68" s="374" t="s">
        <v>166</v>
      </c>
      <c r="G68" s="341">
        <v>282567</v>
      </c>
      <c r="H68" s="342">
        <v>68.298760999999999</v>
      </c>
      <c r="I68" s="343">
        <v>1231.3219999999999</v>
      </c>
      <c r="J68" s="344">
        <v>109.32034025</v>
      </c>
      <c r="K68" s="342">
        <v>0.22263783000000001</v>
      </c>
      <c r="L68" s="345">
        <v>2.5805956499999998</v>
      </c>
      <c r="M68" s="396">
        <v>1.6664149999999999E-2</v>
      </c>
      <c r="N68" s="108"/>
      <c r="O68" s="406">
        <v>5902.652</v>
      </c>
      <c r="P68" s="344">
        <v>90.514965910000001</v>
      </c>
    </row>
    <row r="69" spans="1:16" ht="15" customHeight="1">
      <c r="A69" s="114" t="s">
        <v>212</v>
      </c>
      <c r="B69" s="115"/>
      <c r="C69" s="115"/>
      <c r="D69" s="115"/>
      <c r="E69" s="116"/>
      <c r="F69" s="391" t="s">
        <v>109</v>
      </c>
      <c r="G69" s="132" t="s">
        <v>131</v>
      </c>
      <c r="H69" s="111" t="s">
        <v>131</v>
      </c>
      <c r="I69" s="133">
        <v>17221.805</v>
      </c>
      <c r="J69" s="112">
        <v>90.962088949999995</v>
      </c>
      <c r="K69" s="111">
        <v>3.11390945</v>
      </c>
      <c r="L69" s="135">
        <v>3.4298309900000001</v>
      </c>
      <c r="M69" s="394">
        <v>-0.27162333</v>
      </c>
      <c r="N69" s="108"/>
      <c r="O69" s="404">
        <v>108415.245</v>
      </c>
      <c r="P69" s="112">
        <v>107.07811877</v>
      </c>
    </row>
    <row r="70" spans="1:16" ht="15" customHeight="1">
      <c r="A70" s="184" t="s">
        <v>131</v>
      </c>
      <c r="B70" s="148" t="s">
        <v>213</v>
      </c>
      <c r="C70" s="148"/>
      <c r="D70" s="148"/>
      <c r="E70" s="149"/>
      <c r="F70" s="376" t="s">
        <v>109</v>
      </c>
      <c r="G70" s="150" t="s">
        <v>131</v>
      </c>
      <c r="H70" s="151" t="s">
        <v>131</v>
      </c>
      <c r="I70" s="152">
        <v>16572.324000000001</v>
      </c>
      <c r="J70" s="153">
        <v>89.288426849999993</v>
      </c>
      <c r="K70" s="151">
        <v>2.99647547</v>
      </c>
      <c r="L70" s="154">
        <v>3.3300598699999999</v>
      </c>
      <c r="M70" s="398">
        <v>-0.31558930000000002</v>
      </c>
      <c r="N70" s="108"/>
      <c r="O70" s="407">
        <v>105963.92200000001</v>
      </c>
      <c r="P70" s="153">
        <v>108.5150345</v>
      </c>
    </row>
    <row r="71" spans="1:16">
      <c r="I71" s="157"/>
      <c r="O71" s="157"/>
    </row>
    <row r="72" spans="1:16">
      <c r="I72" s="157"/>
      <c r="O72" s="157"/>
    </row>
    <row r="73" spans="1:16">
      <c r="I73" s="157"/>
      <c r="O73" s="157"/>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3"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2025-07-14T07:10:10Z</cp:lastPrinted>
  <dcterms:created xsi:type="dcterms:W3CDTF">2012-05-25T00:14:41Z</dcterms:created>
  <dcterms:modified xsi:type="dcterms:W3CDTF">2025-07-17T08:10:14Z</dcterms:modified>
</cp:coreProperties>
</file>