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1_管内発表資料\21_数表\2026年\"/>
    </mc:Choice>
  </mc:AlternateContent>
  <xr:revisionPtr revIDLastSave="0" documentId="13_ncr:1_{05064DB8-8854-46B9-9E35-66D0D3F27321}" xr6:coauthVersionLast="47" xr6:coauthVersionMax="47" xr10:uidLastSave="{00000000-0000-0000-0000-000000000000}"/>
  <bookViews>
    <workbookView xWindow="-108" yWindow="-108" windowWidth="23256" windowHeight="12456" xr2:uid="{00000000-000D-0000-FFFF-FFFF00000000}"/>
  </bookViews>
  <sheets>
    <sheet name="目次" sheetId="1" r:id="rId1"/>
    <sheet name="P1" sheetId="3" r:id="rId2"/>
    <sheet name="P2" sheetId="4" r:id="rId3"/>
    <sheet name="P3" sheetId="5" r:id="rId4"/>
    <sheet name="P4" sheetId="6" r:id="rId5"/>
    <sheet name="P5" sheetId="7" r:id="rId6"/>
    <sheet name="P6" sheetId="27" r:id="rId7"/>
    <sheet name="P7" sheetId="26" r:id="rId8"/>
    <sheet name="P8" sheetId="25" r:id="rId9"/>
    <sheet name="P9" sheetId="36" r:id="rId10"/>
    <sheet name="P10" sheetId="24" r:id="rId11"/>
    <sheet name="P11" sheetId="28" r:id="rId12"/>
    <sheet name="P12" sheetId="12" r:id="rId13"/>
    <sheet name="P13" sheetId="29" r:id="rId14"/>
    <sheet name="P14" sheetId="31" r:id="rId15"/>
    <sheet name="P15" sheetId="37" r:id="rId16"/>
    <sheet name="P16" sheetId="30" r:id="rId17"/>
    <sheet name="P17" sheetId="17" r:id="rId18"/>
    <sheet name="P18" sheetId="34" r:id="rId19"/>
    <sheet name="P19" sheetId="33" r:id="rId20"/>
    <sheet name="P20" sheetId="20" r:id="rId21"/>
    <sheet name="P21" sheetId="21" r:id="rId22"/>
    <sheet name="P22" sheetId="22" r:id="rId23"/>
    <sheet name="ＨＰ" sheetId="35" r:id="rId24"/>
  </sheets>
  <definedNames>
    <definedName name="_xlnm._FilterDatabase" localSheetId="10" hidden="1">'P10'!$A$4:$Q$67</definedName>
    <definedName name="_xlnm._FilterDatabase" localSheetId="11" hidden="1">'P11'!$A$4:$Q$71</definedName>
    <definedName name="_xlnm._FilterDatabase" localSheetId="12" hidden="1">'P12'!$A$4:$Q$71</definedName>
    <definedName name="_xlnm._FilterDatabase" localSheetId="13" hidden="1">'P13'!$A$4:$Q$71</definedName>
    <definedName name="_xlnm._FilterDatabase" localSheetId="14" hidden="1">'P14'!$A$4:$Q$71</definedName>
    <definedName name="_xlnm._FilterDatabase" localSheetId="15" hidden="1">'P15'!$A$4:$Q$71</definedName>
    <definedName name="_xlnm._FilterDatabase" localSheetId="16" hidden="1">'P16'!$A$4:$Q$71</definedName>
    <definedName name="_xlnm._FilterDatabase" localSheetId="18" hidden="1">'P18'!$A$4:$Q$67</definedName>
    <definedName name="_xlnm._FilterDatabase" localSheetId="19" hidden="1">'P19'!$A$4:$Q$71</definedName>
    <definedName name="_xlnm._FilterDatabase" localSheetId="2" hidden="1">'P2'!$A$4:$Q$70</definedName>
    <definedName name="_xlnm._FilterDatabase" localSheetId="20" hidden="1">'P20'!$A$4:$R$67</definedName>
    <definedName name="_xlnm._FilterDatabase" localSheetId="3" hidden="1">'P3'!$A$4:$Q$71</definedName>
    <definedName name="_xlnm._FilterDatabase" localSheetId="4" hidden="1">'P4'!$A$4:$R$67</definedName>
    <definedName name="_xlnm._FilterDatabase" localSheetId="5" hidden="1">'P5'!$A$4:$Q$67</definedName>
    <definedName name="_xlnm._FilterDatabase" localSheetId="6" hidden="1">'P6'!$A$4:$Q$67</definedName>
    <definedName name="_xlnm._FilterDatabase" localSheetId="7" hidden="1">'P7'!$A$4:$Q$67</definedName>
    <definedName name="_xlnm._FilterDatabase" localSheetId="8" hidden="1">'P8'!$A$4:$Q$67</definedName>
    <definedName name="_xlnm._FilterDatabase" localSheetId="9" hidden="1">'P9'!$A$4:$Q$67</definedName>
    <definedName name="_xlnm.Print_Area" localSheetId="23">ＨＰ!$A$1:$L$59</definedName>
    <definedName name="_xlnm.Print_Area" localSheetId="1">'P1'!$A$1:$T$65</definedName>
    <definedName name="_xlnm.Print_Area" localSheetId="10">'P10'!$A$1:$P$70</definedName>
    <definedName name="_xlnm.Print_Area" localSheetId="11">'P11'!$A$1:$P$71</definedName>
    <definedName name="_xlnm.Print_Area" localSheetId="12">'P12'!$A$1:$P$71</definedName>
    <definedName name="_xlnm.Print_Area" localSheetId="13">'P13'!$A$1:$P$71</definedName>
    <definedName name="_xlnm.Print_Area" localSheetId="14">'P14'!$A$1:$P$71</definedName>
    <definedName name="_xlnm.Print_Area" localSheetId="15">'P15'!$A$1:$P$71</definedName>
    <definedName name="_xlnm.Print_Area" localSheetId="16">'P16'!$A$1:$P$71</definedName>
    <definedName name="_xlnm.Print_Area" localSheetId="17">'P17'!$A$1:$T$65</definedName>
    <definedName name="_xlnm.Print_Area" localSheetId="18">'P18'!$A$1:$P$70</definedName>
    <definedName name="_xlnm.Print_Area" localSheetId="19">'P19'!$A$1:$P$71</definedName>
    <definedName name="_xlnm.Print_Area" localSheetId="2">'P2'!$A$1:$P$70</definedName>
    <definedName name="_xlnm.Print_Area" localSheetId="20">'P20'!$A$1:$Q$67</definedName>
    <definedName name="_xlnm.Print_Area" localSheetId="21">'P21'!$A$1:$AC$79</definedName>
    <definedName name="_xlnm.Print_Area" localSheetId="22">'P22'!$A$1:$S$65</definedName>
    <definedName name="_xlnm.Print_Area" localSheetId="3">'P3'!$A$1:$P$71</definedName>
    <definedName name="_xlnm.Print_Area" localSheetId="4">'P4'!$A$1:$Q$67</definedName>
    <definedName name="_xlnm.Print_Area" localSheetId="5">'P5'!$A$1:$P$70</definedName>
    <definedName name="_xlnm.Print_Area" localSheetId="6">'P6'!$A$1:$P$70</definedName>
    <definedName name="_xlnm.Print_Area" localSheetId="7">'P7'!$A$1:$P$70</definedName>
    <definedName name="_xlnm.Print_Area" localSheetId="8">'P8'!$A$1:$P$70</definedName>
    <definedName name="_xlnm.Print_Area" localSheetId="9">'P9'!$A$1:$P$70</definedName>
    <definedName name="_xlnm.Print_Area" localSheetId="0">目次!$A$1:$F$56</definedName>
    <definedName name="_xlnm.Print_Area">#REF!</definedName>
    <definedName name="Record1" localSheetId="23">ＨＰ!Record1</definedName>
    <definedName name="Record1" localSheetId="1">#N/A</definedName>
    <definedName name="Record1" localSheetId="17">#N/A</definedName>
    <definedName name="Record1" localSheetId="21">#N/A</definedName>
    <definedName name="Record1" localSheetId="22">'P22'!Record1</definedName>
    <definedName name="Record1">[0]!Record1</definedName>
    <definedName name="Record2" localSheetId="23">ＨＰ!Record2</definedName>
    <definedName name="Record2" localSheetId="1">#N/A</definedName>
    <definedName name="Record2" localSheetId="17">#N/A</definedName>
    <definedName name="Record2" localSheetId="21">#N/A</definedName>
    <definedName name="Record2" localSheetId="22">'P22'!Record2</definedName>
    <definedName name="Record2">[0]!Record2</definedName>
    <definedName name="Record3" localSheetId="23">ＨＰ!Record3</definedName>
    <definedName name="Record3" localSheetId="1">#N/A</definedName>
    <definedName name="Record3" localSheetId="17">#N/A</definedName>
    <definedName name="Record3" localSheetId="21">#N/A</definedName>
    <definedName name="Record3" localSheetId="22">'P22'!Record3</definedName>
    <definedName name="Record3">[0]!Record3</definedName>
    <definedName name="あああ" localSheetId="23">ＨＰ!あああ</definedName>
    <definedName name="あああ">[0]!あああ</definedName>
    <definedName name="ああああ" localSheetId="23">ＨＰ!ああああ</definedName>
    <definedName name="ああああ">[0]!ああああ</definedName>
    <definedName name="あああああああ" localSheetId="23">ＨＰ!あああああああ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<sst xmlns="http://schemas.openxmlformats.org/spreadsheetml/2006/main" count="6204" uniqueCount="455">
  <si>
    <t>発表資料</t>
    <rPh sb="0" eb="2">
      <t>ハッピョウ</t>
    </rPh>
    <rPh sb="2" eb="4">
      <t>シリョウ</t>
    </rPh>
    <phoneticPr fontId="4"/>
  </si>
  <si>
    <t>名古屋税関</t>
    <rPh sb="0" eb="1">
      <t>ナ</t>
    </rPh>
    <rPh sb="1" eb="2">
      <t>イニシエ</t>
    </rPh>
    <rPh sb="2" eb="3">
      <t>ヤ</t>
    </rPh>
    <rPh sb="3" eb="4">
      <t>ゼイ</t>
    </rPh>
    <rPh sb="4" eb="5">
      <t>セキ</t>
    </rPh>
    <phoneticPr fontId="4"/>
  </si>
  <si>
    <t>　２．輸出は､当該輸出貨物を積載する船舶又は航空機の出港日、輸入は､当該輸入貨物の輸入許可の日（蔵入貨物、移入貨物、総保入</t>
    <rPh sb="3" eb="5">
      <t>ユシュツ</t>
    </rPh>
    <rPh sb="7" eb="9">
      <t>トウガイ</t>
    </rPh>
    <rPh sb="9" eb="11">
      <t>ユシュツ</t>
    </rPh>
    <rPh sb="11" eb="13">
      <t>カモツ</t>
    </rPh>
    <rPh sb="14" eb="16">
      <t>セキサイ</t>
    </rPh>
    <rPh sb="18" eb="20">
      <t>センパク</t>
    </rPh>
    <rPh sb="20" eb="21">
      <t>マタ</t>
    </rPh>
    <rPh sb="22" eb="25">
      <t>コウクウキ</t>
    </rPh>
    <rPh sb="26" eb="28">
      <t>シュッコウ</t>
    </rPh>
    <rPh sb="28" eb="29">
      <t>ヒ</t>
    </rPh>
    <rPh sb="30" eb="32">
      <t>ユニュウ</t>
    </rPh>
    <rPh sb="34" eb="36">
      <t>トウガイ</t>
    </rPh>
    <rPh sb="36" eb="38">
      <t>ユニュウ</t>
    </rPh>
    <rPh sb="38" eb="40">
      <t>カモツ</t>
    </rPh>
    <rPh sb="41" eb="43">
      <t>ユニュウ</t>
    </rPh>
    <rPh sb="43" eb="45">
      <t>キョカ</t>
    </rPh>
    <rPh sb="46" eb="47">
      <t>ヒ</t>
    </rPh>
    <rPh sb="48" eb="50">
      <t>クライ</t>
    </rPh>
    <rPh sb="50" eb="52">
      <t>カモツ</t>
    </rPh>
    <rPh sb="53" eb="54">
      <t>イ</t>
    </rPh>
    <rPh sb="54" eb="55">
      <t>イ</t>
    </rPh>
    <rPh sb="55" eb="57">
      <t>カモツ</t>
    </rPh>
    <rPh sb="58" eb="59">
      <t>ソウ</t>
    </rPh>
    <rPh sb="59" eb="60">
      <t>ホ</t>
    </rPh>
    <rPh sb="60" eb="61">
      <t>イ</t>
    </rPh>
    <phoneticPr fontId="3"/>
  </si>
  <si>
    <t>　　貨物及び輸入許可前引取貨物は、それぞれ当該貨物の蔵入、移入、総保入、輸入許可前引取の承認の日）をもって計上しています。</t>
    <rPh sb="6" eb="8">
      <t>ユニュウ</t>
    </rPh>
    <rPh sb="8" eb="10">
      <t>キョカ</t>
    </rPh>
    <rPh sb="10" eb="11">
      <t>マエ</t>
    </rPh>
    <rPh sb="11" eb="13">
      <t>ヒキトリ</t>
    </rPh>
    <rPh sb="13" eb="15">
      <t>カモツ</t>
    </rPh>
    <rPh sb="21" eb="23">
      <t>トウガイ</t>
    </rPh>
    <rPh sb="23" eb="25">
      <t>カモツ</t>
    </rPh>
    <rPh sb="26" eb="28">
      <t>クライ</t>
    </rPh>
    <rPh sb="29" eb="30">
      <t>イ</t>
    </rPh>
    <rPh sb="30" eb="31">
      <t>イ</t>
    </rPh>
    <rPh sb="32" eb="33">
      <t>ソウ</t>
    </rPh>
    <rPh sb="33" eb="34">
      <t>ホ</t>
    </rPh>
    <rPh sb="34" eb="35">
      <t>イ</t>
    </rPh>
    <rPh sb="36" eb="38">
      <t>ユニュウ</t>
    </rPh>
    <rPh sb="38" eb="40">
      <t>キョカ</t>
    </rPh>
    <rPh sb="40" eb="41">
      <t>マエ</t>
    </rPh>
    <rPh sb="41" eb="43">
      <t>ヒキト</t>
    </rPh>
    <rPh sb="44" eb="46">
      <t>ショウニン</t>
    </rPh>
    <rPh sb="47" eb="48">
      <t>ヒ</t>
    </rPh>
    <rPh sb="53" eb="55">
      <t>ケイジョウ</t>
    </rPh>
    <phoneticPr fontId="3"/>
  </si>
  <si>
    <t>　３．本資料における「前年同期比」は、前年の同じ期間と比較していますので、統計期間によりそれぞれ前年比、前年同月比に読み</t>
    <rPh sb="3" eb="4">
      <t>ホン</t>
    </rPh>
    <rPh sb="4" eb="6">
      <t>シリョウ</t>
    </rPh>
    <rPh sb="11" eb="13">
      <t>ゼンネン</t>
    </rPh>
    <rPh sb="13" eb="16">
      <t>ドウキヒ</t>
    </rPh>
    <rPh sb="19" eb="21">
      <t>ゼンネン</t>
    </rPh>
    <rPh sb="22" eb="23">
      <t>オナ</t>
    </rPh>
    <rPh sb="24" eb="26">
      <t>キカン</t>
    </rPh>
    <rPh sb="27" eb="29">
      <t>ヒカク</t>
    </rPh>
    <rPh sb="37" eb="39">
      <t>トウケイ</t>
    </rPh>
    <rPh sb="39" eb="41">
      <t>キカン</t>
    </rPh>
    <rPh sb="48" eb="51">
      <t>ゼンネンヒ</t>
    </rPh>
    <rPh sb="52" eb="54">
      <t>ゼンネン</t>
    </rPh>
    <rPh sb="54" eb="56">
      <t>ドウゲツ</t>
    </rPh>
    <rPh sb="56" eb="57">
      <t>ヒ</t>
    </rPh>
    <rPh sb="58" eb="59">
      <t>ヨ</t>
    </rPh>
    <phoneticPr fontId="3"/>
  </si>
  <si>
    <t>注１．本資料は、輸出入通関された貨物の蔵置場所を管轄する税関官署を基準に集計しています。輸出はＦＯＢ、輸入はＣＩＦ価格</t>
    <rPh sb="28" eb="32">
      <t>ゼイカンカンショ</t>
    </rPh>
    <rPh sb="33" eb="35">
      <t>キジュン</t>
    </rPh>
    <rPh sb="36" eb="38">
      <t>シュウケイ</t>
    </rPh>
    <phoneticPr fontId="3"/>
  </si>
  <si>
    <t>　４．本資料における管内とは、名古屋税関が管轄する愛知、岐阜、三重、静岡、長野の5県をいいます。</t>
    <rPh sb="3" eb="4">
      <t>ホン</t>
    </rPh>
    <rPh sb="4" eb="6">
      <t>シリョウ</t>
    </rPh>
    <rPh sb="10" eb="12">
      <t>カンナイ</t>
    </rPh>
    <rPh sb="15" eb="18">
      <t>ナゴヤ</t>
    </rPh>
    <rPh sb="18" eb="20">
      <t>ゼイカン</t>
    </rPh>
    <rPh sb="21" eb="23">
      <t>カンカツ</t>
    </rPh>
    <rPh sb="25" eb="27">
      <t>アイチ</t>
    </rPh>
    <rPh sb="28" eb="30">
      <t>ギフ</t>
    </rPh>
    <rPh sb="31" eb="33">
      <t>ミエ</t>
    </rPh>
    <rPh sb="34" eb="36">
      <t>シズオカ</t>
    </rPh>
    <rPh sb="37" eb="39">
      <t>ナガノ</t>
    </rPh>
    <rPh sb="41" eb="42">
      <t>ケン</t>
    </rPh>
    <phoneticPr fontId="3"/>
  </si>
  <si>
    <t>　　名古屋税関ホームページにてご確認ください。</t>
    <rPh sb="5" eb="7">
      <t>ゼイカン</t>
    </rPh>
    <rPh sb="16" eb="18">
      <t>カクニン</t>
    </rPh>
    <phoneticPr fontId="3"/>
  </si>
  <si>
    <t>地理圏及び経済圏についての補足説明</t>
    <rPh sb="0" eb="2">
      <t>チリ</t>
    </rPh>
    <rPh sb="2" eb="3">
      <t>ケン</t>
    </rPh>
    <rPh sb="3" eb="4">
      <t>オヨ</t>
    </rPh>
    <rPh sb="5" eb="7">
      <t>ケイザイ</t>
    </rPh>
    <rPh sb="7" eb="8">
      <t>ケン</t>
    </rPh>
    <rPh sb="13" eb="15">
      <t>ホソク</t>
    </rPh>
    <rPh sb="15" eb="17">
      <t>セツメイ</t>
    </rPh>
    <phoneticPr fontId="3"/>
  </si>
  <si>
    <t>【地理圏】</t>
    <phoneticPr fontId="3"/>
  </si>
  <si>
    <t>　　　統計国名符号表にて地理圏として区分されていない「アジア」、「中東」を構成する国は</t>
    <phoneticPr fontId="3"/>
  </si>
  <si>
    <t>　　以下のとおり。</t>
    <phoneticPr fontId="3"/>
  </si>
  <si>
    <t>　　　○ アジア　【26ヵ国】</t>
    <phoneticPr fontId="3"/>
  </si>
  <si>
    <t>　　　　大韓民国、北朝鮮、中華人民共和国、台湾、モンゴル、香港、ベトナム、タイ、シンガ</t>
    <phoneticPr fontId="3"/>
  </si>
  <si>
    <t>　　　　ポール、マレーシア、ブルネイ、フィリピン、インドネシア、カンボジア、ラオス、</t>
    <phoneticPr fontId="3"/>
  </si>
  <si>
    <t>　　　　ミャンマー、インド、パキスタン、スリランカ、モルディブ、バングラデシュ、東ティ</t>
    <phoneticPr fontId="3"/>
  </si>
  <si>
    <t>　　　　モール、マカオ、アフガニスタン、ネパール、ブータン</t>
    <phoneticPr fontId="3"/>
  </si>
  <si>
    <t>　　　○ 中東　【14ヵ国】</t>
    <phoneticPr fontId="3"/>
  </si>
  <si>
    <t>　　　　イラン、イラク、バーレーン、サウジアラビア、クウェート、カタール、オマーン、</t>
    <phoneticPr fontId="3"/>
  </si>
  <si>
    <t>　　　　イスラエル、ヨルダン、シリア、レバノン、アラブ首長国連邦、イエメン、ヨルダン川</t>
    <phoneticPr fontId="3"/>
  </si>
  <si>
    <t>　　　　西岸及びガザ</t>
    <phoneticPr fontId="3"/>
  </si>
  <si>
    <t>【経済圏】</t>
    <phoneticPr fontId="3"/>
  </si>
  <si>
    <t>　　　統計資料に盛り込んでいる経済圏「ＥＵ」、「ＡＳＥＡＮ」を構成する国は以下のとおり。</t>
    <phoneticPr fontId="3"/>
  </si>
  <si>
    <t>　　　　ポーランド、オーストリア、ハンガリー、ギリシャ、キプロス、エストニア、ラトビア、</t>
    <phoneticPr fontId="3"/>
  </si>
  <si>
    <t>　　　　リトアニア、クロアチア、スロベニア、チェコ、スロバキア、ルーマニア、ブルガリア</t>
    <phoneticPr fontId="3"/>
  </si>
  <si>
    <t>　　　　インドネシア、カンボジア、シンガポール、タイ、フィリピン、ブルネイ、ベトナム、</t>
    <phoneticPr fontId="3"/>
  </si>
  <si>
    <t>税関ホームページ「貿易統計」の利用案内</t>
    <rPh sb="0" eb="2">
      <t>ゼイカン</t>
    </rPh>
    <phoneticPr fontId="3"/>
  </si>
  <si>
    <t>【インターネット・アドレス】</t>
    <phoneticPr fontId="3"/>
  </si>
  <si>
    <t>　　　税関ホームページ</t>
    <phoneticPr fontId="11"/>
  </si>
  <si>
    <t>　　　財務省貿易統計</t>
    <rPh sb="6" eb="8">
      <t>ボウエキ</t>
    </rPh>
    <rPh sb="8" eb="10">
      <t>トウケイ</t>
    </rPh>
    <phoneticPr fontId="11"/>
  </si>
  <si>
    <t>　　　名古屋税関ホームページ</t>
    <phoneticPr fontId="11"/>
  </si>
  <si>
    <t>【貿易統計閲覧】</t>
    <phoneticPr fontId="3"/>
  </si>
  <si>
    <t>　　　　普通貿易統計</t>
    <rPh sb="4" eb="6">
      <t>フツウ</t>
    </rPh>
    <rPh sb="6" eb="8">
      <t>ボウエキ</t>
    </rPh>
    <rPh sb="8" eb="10">
      <t>トウケイ</t>
    </rPh>
    <phoneticPr fontId="11"/>
  </si>
  <si>
    <t>　　　　・統計品目情報</t>
    <rPh sb="5" eb="7">
      <t>トウケイ</t>
    </rPh>
    <rPh sb="7" eb="9">
      <t>ヒンモク</t>
    </rPh>
    <rPh sb="9" eb="11">
      <t>ジョウホウ</t>
    </rPh>
    <phoneticPr fontId="11"/>
  </si>
  <si>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3"/>
  </si>
  <si>
    <t>　　　　・概況品情報</t>
    <rPh sb="5" eb="7">
      <t>ガイキョウ</t>
    </rPh>
    <rPh sb="7" eb="8">
      <t>ヒン</t>
    </rPh>
    <rPh sb="8" eb="10">
      <t>ジョウホウ</t>
    </rPh>
    <phoneticPr fontId="11"/>
  </si>
  <si>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3"/>
  </si>
  <si>
    <t>　　　　・国別情報、総額等</t>
    <rPh sb="5" eb="7">
      <t>クニベツ</t>
    </rPh>
    <rPh sb="7" eb="9">
      <t>ジョウホウ</t>
    </rPh>
    <rPh sb="10" eb="12">
      <t>ソウガク</t>
    </rPh>
    <rPh sb="12" eb="13">
      <t>トウ</t>
    </rPh>
    <phoneticPr fontId="11"/>
  </si>
  <si>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3"/>
  </si>
  <si>
    <t>　　　　船舶・航空機統計、特殊貿易統計</t>
    <rPh sb="4" eb="6">
      <t>センパク</t>
    </rPh>
    <rPh sb="7" eb="10">
      <t>コウクウキ</t>
    </rPh>
    <rPh sb="10" eb="12">
      <t>トウケイ</t>
    </rPh>
    <rPh sb="13" eb="15">
      <t>トクシュ</t>
    </rPh>
    <rPh sb="15" eb="17">
      <t>ボウエキ</t>
    </rPh>
    <rPh sb="17" eb="19">
      <t>トウケイ</t>
    </rPh>
    <phoneticPr fontId="11"/>
  </si>
  <si>
    <t>　　　　・船舶・航空機統計</t>
    <rPh sb="5" eb="7">
      <t>センパク</t>
    </rPh>
    <rPh sb="8" eb="11">
      <t>コウクウキ</t>
    </rPh>
    <rPh sb="11" eb="13">
      <t>トウケイ</t>
    </rPh>
    <phoneticPr fontId="11"/>
  </si>
  <si>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3"/>
  </si>
  <si>
    <t>　　　　・特殊貿易統計</t>
    <rPh sb="5" eb="7">
      <t>トクシュ</t>
    </rPh>
    <rPh sb="7" eb="9">
      <t>ボウエキ</t>
    </rPh>
    <rPh sb="9" eb="11">
      <t>トウケイ</t>
    </rPh>
    <phoneticPr fontId="11"/>
  </si>
  <si>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3"/>
  </si>
  <si>
    <t>【貿易統計閲覧に係る問い合わせ先】</t>
    <phoneticPr fontId="11"/>
  </si>
  <si>
    <t>　　　（名古屋港湾合同庁舎６階）</t>
    <rPh sb="4" eb="7">
      <t>ナゴヤ</t>
    </rPh>
    <rPh sb="7" eb="9">
      <t>コウワン</t>
    </rPh>
    <rPh sb="9" eb="11">
      <t>ゴウドウ</t>
    </rPh>
    <rPh sb="11" eb="13">
      <t>チョウシャ</t>
    </rPh>
    <rPh sb="14" eb="15">
      <t>カイ</t>
    </rPh>
    <phoneticPr fontId="3"/>
  </si>
  <si>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3"/>
  </si>
  <si>
    <t>　   　　                               FAX０５２－６５４－４２３２</t>
    <phoneticPr fontId="3"/>
  </si>
  <si>
    <t xml:space="preserve">　                                              </t>
    <phoneticPr fontId="3"/>
  </si>
  <si>
    <t xml:space="preserve">  　</t>
    <phoneticPr fontId="3"/>
  </si>
  <si>
    <t>【目次】</t>
    <rPh sb="1" eb="3">
      <t>モクジ</t>
    </rPh>
    <phoneticPr fontId="3"/>
  </si>
  <si>
    <t>管内 貿易概況</t>
    <rPh sb="0" eb="2">
      <t>カンナイ</t>
    </rPh>
    <rPh sb="3" eb="5">
      <t>ボウエキ</t>
    </rPh>
    <rPh sb="5" eb="7">
      <t>ガイキョウ</t>
    </rPh>
    <phoneticPr fontId="3"/>
  </si>
  <si>
    <t>　１頁</t>
    <rPh sb="2" eb="3">
      <t>ページ</t>
    </rPh>
    <phoneticPr fontId="3"/>
  </si>
  <si>
    <t>　２頁</t>
    <rPh sb="2" eb="3">
      <t>ページ</t>
    </rPh>
    <phoneticPr fontId="3"/>
  </si>
  <si>
    <t>管内 輸入 主要概況品別表</t>
    <rPh sb="0" eb="2">
      <t>カンナイ</t>
    </rPh>
    <rPh sb="3" eb="5">
      <t>ユニュウ</t>
    </rPh>
    <phoneticPr fontId="3"/>
  </si>
  <si>
    <t>　３頁</t>
    <rPh sb="2" eb="3">
      <t>ページ</t>
    </rPh>
    <phoneticPr fontId="3"/>
  </si>
  <si>
    <t>管内 輸出入 主要地域(国)別表</t>
    <rPh sb="0" eb="2">
      <t>カンナイ</t>
    </rPh>
    <rPh sb="3" eb="5">
      <t>ユシュツ</t>
    </rPh>
    <rPh sb="5" eb="6">
      <t>ニュウ</t>
    </rPh>
    <rPh sb="7" eb="9">
      <t>シュヨウ</t>
    </rPh>
    <rPh sb="9" eb="11">
      <t>チイキ</t>
    </rPh>
    <rPh sb="12" eb="13">
      <t>クニ</t>
    </rPh>
    <rPh sb="14" eb="15">
      <t>ベツ</t>
    </rPh>
    <rPh sb="15" eb="16">
      <t>ヒョウ</t>
    </rPh>
    <phoneticPr fontId="3"/>
  </si>
  <si>
    <t>　４頁</t>
    <rPh sb="2" eb="3">
      <t>ページ</t>
    </rPh>
    <phoneticPr fontId="3"/>
  </si>
  <si>
    <t>管内 輸出 地域(国)別 主要概況品別表（アジア）</t>
    <rPh sb="0" eb="2">
      <t>カンナイ</t>
    </rPh>
    <rPh sb="3" eb="5">
      <t>ユシュツ</t>
    </rPh>
    <rPh sb="6" eb="8">
      <t>チイキ</t>
    </rPh>
    <rPh sb="9" eb="10">
      <t>クニ</t>
    </rPh>
    <phoneticPr fontId="3"/>
  </si>
  <si>
    <t>　５頁</t>
    <rPh sb="2" eb="3">
      <t>ページ</t>
    </rPh>
    <phoneticPr fontId="3"/>
  </si>
  <si>
    <t>管内 輸出 地域(国)別 主要概況品別表（中国）</t>
    <rPh sb="0" eb="2">
      <t>カンナイ</t>
    </rPh>
    <rPh sb="3" eb="5">
      <t>ユシュツ</t>
    </rPh>
    <rPh sb="6" eb="8">
      <t>チイキ</t>
    </rPh>
    <rPh sb="9" eb="10">
      <t>クニ</t>
    </rPh>
    <rPh sb="21" eb="23">
      <t>チュウゴク</t>
    </rPh>
    <phoneticPr fontId="3"/>
  </si>
  <si>
    <t>　６頁</t>
    <rPh sb="2" eb="3">
      <t>ページ</t>
    </rPh>
    <phoneticPr fontId="3"/>
  </si>
  <si>
    <t>管内 輸出 地域(国)別 主要概況品別表（アメリカ）</t>
    <rPh sb="0" eb="2">
      <t>カンナイ</t>
    </rPh>
    <rPh sb="3" eb="5">
      <t>ユシュツ</t>
    </rPh>
    <rPh sb="6" eb="8">
      <t>チイキ</t>
    </rPh>
    <rPh sb="9" eb="10">
      <t>クニ</t>
    </rPh>
    <phoneticPr fontId="3"/>
  </si>
  <si>
    <t>　７頁</t>
    <rPh sb="2" eb="3">
      <t>ページ</t>
    </rPh>
    <phoneticPr fontId="3"/>
  </si>
  <si>
    <t>管内 輸出 地域(国)別 主要概況品別表（ＥＵ）</t>
    <rPh sb="0" eb="2">
      <t>カンナイ</t>
    </rPh>
    <phoneticPr fontId="3"/>
  </si>
  <si>
    <t>　８頁</t>
    <rPh sb="2" eb="3">
      <t>ページ</t>
    </rPh>
    <phoneticPr fontId="3"/>
  </si>
  <si>
    <t>管内 輸出 地域(国)別 主要概況品別表（中東）</t>
    <rPh sb="0" eb="2">
      <t>カンナイ</t>
    </rPh>
    <rPh sb="21" eb="23">
      <t>チュウトウ</t>
    </rPh>
    <phoneticPr fontId="3"/>
  </si>
  <si>
    <t>　９頁</t>
    <rPh sb="2" eb="3">
      <t>ページ</t>
    </rPh>
    <phoneticPr fontId="3"/>
  </si>
  <si>
    <t>管内 輸入 地域(国)別 主要概況品別表（アジア）</t>
    <rPh sb="0" eb="2">
      <t>カンナイ</t>
    </rPh>
    <rPh sb="3" eb="5">
      <t>ユニュウ</t>
    </rPh>
    <phoneticPr fontId="3"/>
  </si>
  <si>
    <t>１０頁</t>
    <rPh sb="2" eb="3">
      <t>ページ</t>
    </rPh>
    <phoneticPr fontId="3"/>
  </si>
  <si>
    <t>管内 輸入 地域(国)別 主要概況品別表（中国）</t>
    <rPh sb="0" eb="2">
      <t>カンナイ</t>
    </rPh>
    <rPh sb="3" eb="5">
      <t>ユニュウ</t>
    </rPh>
    <rPh sb="6" eb="8">
      <t>チイキ</t>
    </rPh>
    <rPh sb="9" eb="10">
      <t>クニ</t>
    </rPh>
    <rPh sb="21" eb="23">
      <t>チュウゴク</t>
    </rPh>
    <phoneticPr fontId="3"/>
  </si>
  <si>
    <t>１１頁</t>
    <rPh sb="2" eb="3">
      <t>ページ</t>
    </rPh>
    <phoneticPr fontId="3"/>
  </si>
  <si>
    <t>管内 輸入 地域(国)別 主要概況品別表（アメリカ）</t>
    <rPh sb="0" eb="2">
      <t>カンナイ</t>
    </rPh>
    <rPh sb="3" eb="5">
      <t>ユニュウ</t>
    </rPh>
    <rPh sb="6" eb="8">
      <t>チイキ</t>
    </rPh>
    <rPh sb="9" eb="10">
      <t>クニ</t>
    </rPh>
    <phoneticPr fontId="3"/>
  </si>
  <si>
    <t>１２頁</t>
    <rPh sb="2" eb="3">
      <t>ページ</t>
    </rPh>
    <phoneticPr fontId="3"/>
  </si>
  <si>
    <t>管内 輸入 地域(国)別 主要概況品別表（ＥＵ）</t>
    <rPh sb="0" eb="2">
      <t>カンナイ</t>
    </rPh>
    <rPh sb="4" eb="5">
      <t>ニュウ</t>
    </rPh>
    <phoneticPr fontId="3"/>
  </si>
  <si>
    <t>１３頁</t>
    <rPh sb="2" eb="3">
      <t>ページ</t>
    </rPh>
    <phoneticPr fontId="3"/>
  </si>
  <si>
    <t>管内 輸入 地域(国)別 主要概況品別表（中東）</t>
    <rPh sb="0" eb="2">
      <t>カンナイ</t>
    </rPh>
    <rPh sb="4" eb="5">
      <t>イ</t>
    </rPh>
    <phoneticPr fontId="3"/>
  </si>
  <si>
    <t>１４頁</t>
    <rPh sb="2" eb="3">
      <t>ページ</t>
    </rPh>
    <phoneticPr fontId="3"/>
  </si>
  <si>
    <t>名古屋港 貿易概況</t>
    <rPh sb="0" eb="3">
      <t>ナゴヤ</t>
    </rPh>
    <rPh sb="3" eb="4">
      <t>コウ</t>
    </rPh>
    <rPh sb="5" eb="7">
      <t>ボウエキ</t>
    </rPh>
    <rPh sb="7" eb="9">
      <t>ガイキョウ</t>
    </rPh>
    <phoneticPr fontId="3"/>
  </si>
  <si>
    <t>１５頁</t>
    <rPh sb="2" eb="3">
      <t>ページ</t>
    </rPh>
    <phoneticPr fontId="3"/>
  </si>
  <si>
    <t>名古屋港 輸出 主要概況品別表</t>
    <rPh sb="0" eb="3">
      <t>ナゴヤ</t>
    </rPh>
    <rPh sb="3" eb="4">
      <t>コウ</t>
    </rPh>
    <rPh sb="5" eb="7">
      <t>ユシュツ</t>
    </rPh>
    <phoneticPr fontId="3"/>
  </si>
  <si>
    <t>１６頁</t>
    <rPh sb="2" eb="3">
      <t>ページ</t>
    </rPh>
    <phoneticPr fontId="3"/>
  </si>
  <si>
    <t>名古屋港 輸入 主要概況品別表</t>
    <rPh sb="0" eb="3">
      <t>ナゴヤ</t>
    </rPh>
    <rPh sb="3" eb="4">
      <t>コウ</t>
    </rPh>
    <rPh sb="5" eb="7">
      <t>ユニュウ</t>
    </rPh>
    <phoneticPr fontId="3"/>
  </si>
  <si>
    <t>１７頁</t>
    <rPh sb="2" eb="3">
      <t>ページ</t>
    </rPh>
    <phoneticPr fontId="3"/>
  </si>
  <si>
    <t>名古屋港 輸出入 主要地域(国)別表</t>
    <rPh sb="0" eb="3">
      <t>ナゴヤ</t>
    </rPh>
    <rPh sb="3" eb="4">
      <t>コウ</t>
    </rPh>
    <rPh sb="5" eb="7">
      <t>ユシュツ</t>
    </rPh>
    <rPh sb="7" eb="8">
      <t>イ</t>
    </rPh>
    <rPh sb="9" eb="11">
      <t>シュヨウ</t>
    </rPh>
    <rPh sb="11" eb="13">
      <t>チイキ</t>
    </rPh>
    <rPh sb="14" eb="15">
      <t>クニ</t>
    </rPh>
    <rPh sb="16" eb="17">
      <t>ベツ</t>
    </rPh>
    <rPh sb="17" eb="18">
      <t>ヒョウ</t>
    </rPh>
    <phoneticPr fontId="3"/>
  </si>
  <si>
    <t>１８頁</t>
    <rPh sb="2" eb="3">
      <t>ページ</t>
    </rPh>
    <phoneticPr fontId="3"/>
  </si>
  <si>
    <t>管内 港別輸出入額 推移表</t>
    <rPh sb="0" eb="2">
      <t>カンナイ</t>
    </rPh>
    <rPh sb="3" eb="4">
      <t>ミナト</t>
    </rPh>
    <rPh sb="4" eb="5">
      <t>ベツ</t>
    </rPh>
    <rPh sb="5" eb="7">
      <t>ユシュツ</t>
    </rPh>
    <rPh sb="7" eb="8">
      <t>イ</t>
    </rPh>
    <rPh sb="8" eb="9">
      <t>ガク</t>
    </rPh>
    <rPh sb="10" eb="12">
      <t>スイイ</t>
    </rPh>
    <rPh sb="12" eb="13">
      <t>ヒョウ</t>
    </rPh>
    <phoneticPr fontId="3"/>
  </si>
  <si>
    <t>１９頁</t>
    <rPh sb="2" eb="3">
      <t>ページ</t>
    </rPh>
    <phoneticPr fontId="3"/>
  </si>
  <si>
    <t>税関別・五大港・主要空港 貿易額表</t>
    <rPh sb="0" eb="2">
      <t>ゼイカン</t>
    </rPh>
    <rPh sb="2" eb="3">
      <t>ベツ</t>
    </rPh>
    <rPh sb="16" eb="17">
      <t>ヒョウ</t>
    </rPh>
    <phoneticPr fontId="3"/>
  </si>
  <si>
    <t>２０頁</t>
    <rPh sb="2" eb="3">
      <t>ページ</t>
    </rPh>
    <phoneticPr fontId="3"/>
  </si>
  <si>
    <t xml:space="preserve">                                      【e-mail address：nagoya-chosa-tokei@customs.go.jp】</t>
    <phoneticPr fontId="3"/>
  </si>
  <si>
    <t>管内 輸出 地域(国)別 主要概況品別表（ＡＳＥＡＮ）</t>
    <rPh sb="0" eb="2">
      <t>カンナイ</t>
    </rPh>
    <rPh sb="3" eb="5">
      <t>ユシュツ</t>
    </rPh>
    <rPh sb="6" eb="8">
      <t>チイキ</t>
    </rPh>
    <rPh sb="9" eb="10">
      <t>クニ</t>
    </rPh>
    <rPh sb="13" eb="15">
      <t>シュヨウ</t>
    </rPh>
    <rPh sb="15" eb="17">
      <t>ガイキョウ</t>
    </rPh>
    <rPh sb="17" eb="18">
      <t>ヒン</t>
    </rPh>
    <rPh sb="18" eb="20">
      <t>ベッピョウ</t>
    </rPh>
    <phoneticPr fontId="3"/>
  </si>
  <si>
    <t>管内 輸入 地域(国)別 主要概況品別表（ＡＳＥＡＮ）</t>
    <rPh sb="0" eb="2">
      <t>カンナイ</t>
    </rPh>
    <rPh sb="3" eb="5">
      <t>ユニュウ</t>
    </rPh>
    <rPh sb="6" eb="8">
      <t>チイキ</t>
    </rPh>
    <rPh sb="9" eb="10">
      <t>クニ</t>
    </rPh>
    <phoneticPr fontId="3"/>
  </si>
  <si>
    <t>２１頁</t>
    <rPh sb="2" eb="3">
      <t>ページ</t>
    </rPh>
    <phoneticPr fontId="3"/>
  </si>
  <si>
    <t>２２頁</t>
    <rPh sb="2" eb="3">
      <t>ページ</t>
    </rPh>
    <phoneticPr fontId="3"/>
  </si>
  <si>
    <t>　　替えてください。</t>
    <phoneticPr fontId="3"/>
  </si>
  <si>
    <t xml:space="preserve">     　　                                 　　　　　　      </t>
    <phoneticPr fontId="3"/>
  </si>
  <si>
    <t>管内 貿易概況</t>
  </si>
  <si>
    <t>（単位：百万円、％）</t>
  </si>
  <si>
    <t>区　　分</t>
  </si>
  <si>
    <t>輸 出 額</t>
  </si>
  <si>
    <t>輸 入 額</t>
  </si>
  <si>
    <t>輸出入額</t>
  </si>
  <si>
    <t>差引額(▲は輸入超過）</t>
  </si>
  <si>
    <t>前年同期比</t>
  </si>
  <si>
    <t>全国比</t>
  </si>
  <si>
    <t>管　内</t>
  </si>
  <si>
    <t>－</t>
  </si>
  <si>
    <t>全　国</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</si>
  <si>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</si>
  <si>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</si>
  <si>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</si>
  <si>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</si>
  <si>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</si>
  <si>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</si>
  <si>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</si>
  <si>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</si>
  <si>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</si>
  <si>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</si>
  <si>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</si>
  <si>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</si>
  <si>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</si>
  <si>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</si>
  <si>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</si>
  <si>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</si>
  <si>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</si>
  <si>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</si>
  <si>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</si>
  <si>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</si>
  <si>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【グラフ作成用データ】</t>
  </si>
  <si>
    <t>輸出</t>
  </si>
  <si>
    <t>輸入</t>
  </si>
  <si>
    <t>1月</t>
  </si>
  <si>
    <t>2月</t>
  </si>
  <si>
    <t>3月</t>
  </si>
  <si>
    <t>4月</t>
  </si>
  <si>
    <t>5月</t>
  </si>
  <si>
    <t>6月</t>
  </si>
  <si>
    <t>7月</t>
  </si>
  <si>
    <t>8月</t>
  </si>
  <si>
    <t>9月</t>
  </si>
  <si>
    <t>グラフ単位</t>
  </si>
  <si>
    <t>千億円</t>
  </si>
  <si>
    <t>兆円</t>
  </si>
  <si>
    <t>管内　輸出　主要概況品別表</t>
  </si>
  <si>
    <t>(単位：百万円、％)</t>
  </si>
  <si>
    <t>【１月以降累計】</t>
  </si>
  <si>
    <t xml:space="preserve">    概況品（概況品コード）</t>
  </si>
  <si>
    <t>単位</t>
  </si>
  <si>
    <t>数　量</t>
  </si>
  <si>
    <t>金　額</t>
  </si>
  <si>
    <t>構成比</t>
  </si>
  <si>
    <t>増　減
寄与度</t>
  </si>
  <si>
    <t>総　　　　　　　額</t>
  </si>
  <si>
    <t>食料品及び動物（0）</t>
  </si>
  <si>
    <t>魚介類及び同調製品（007）</t>
  </si>
  <si>
    <t>MT</t>
  </si>
  <si>
    <t>穀物及び同調製品（009）</t>
  </si>
  <si>
    <t>コーヒー・茶・ココア・香辛料類（015）</t>
  </si>
  <si>
    <t>飲料及びたばこ（1）</t>
  </si>
  <si>
    <t>飲料（101）</t>
  </si>
  <si>
    <t>KL</t>
  </si>
  <si>
    <t>原材料（2）</t>
  </si>
  <si>
    <t>生ゴム（205）</t>
  </si>
  <si>
    <t>パルプ及び古紙（209）</t>
  </si>
  <si>
    <t>粗鉱物（213）</t>
  </si>
  <si>
    <t>金属鉱及びくず（215）</t>
  </si>
  <si>
    <t>鉱物性燃料（3）</t>
  </si>
  <si>
    <t>石油及び同製品（303）</t>
  </si>
  <si>
    <t>動植物性油脂（4）</t>
  </si>
  <si>
    <t>化学製品（5）</t>
  </si>
  <si>
    <t>有機化合物（50101）</t>
  </si>
  <si>
    <t>無機化合物（50103）</t>
  </si>
  <si>
    <t>鉱物性タール及び粗製薬品（503）</t>
  </si>
  <si>
    <t>染料・なめし剤及び着色剤（505）</t>
  </si>
  <si>
    <t>医薬品（507）</t>
  </si>
  <si>
    <t>KG</t>
  </si>
  <si>
    <t>精油・香料及び化粧品類（509）</t>
  </si>
  <si>
    <t>プラスチック（515）</t>
  </si>
  <si>
    <t>原料別製品（6）</t>
  </si>
  <si>
    <t>ゴム製品（603）</t>
  </si>
  <si>
    <t>紙類及び同製品（606）</t>
  </si>
  <si>
    <t>織物用糸及び繊維製品（607）</t>
  </si>
  <si>
    <t>非金属鉱物製品（609）</t>
  </si>
  <si>
    <t>鉄鋼（611）</t>
  </si>
  <si>
    <t>非鉄金属（613）</t>
  </si>
  <si>
    <t>金属製品（615）</t>
  </si>
  <si>
    <t>機械類及び輸送用機器（7）</t>
  </si>
  <si>
    <t>原動機（70101）</t>
  </si>
  <si>
    <t>事務用機器（70105）</t>
  </si>
  <si>
    <t>金属加工機械（70107）</t>
  </si>
  <si>
    <t>繊維機械（70109）</t>
  </si>
  <si>
    <t>建設用・鉱山用機械（70119）</t>
  </si>
  <si>
    <t>加熱用・冷却用機器（70123）</t>
  </si>
  <si>
    <t>ポンプ及び遠心分離機（70125）</t>
  </si>
  <si>
    <t>荷役機械（70127）</t>
  </si>
  <si>
    <t>ベアリング及び同部分品（70129）</t>
  </si>
  <si>
    <t>半導体等製造装置（70131）</t>
  </si>
  <si>
    <t>重電機器（70301）</t>
  </si>
  <si>
    <t>電気回路等の機器（70303）</t>
  </si>
  <si>
    <t>絶縁電線及び絶縁ケーブル（70305）</t>
  </si>
  <si>
    <t>映像機器（70309）</t>
  </si>
  <si>
    <t>NO</t>
  </si>
  <si>
    <t>音響・映像機器の部分品（70313）</t>
  </si>
  <si>
    <t>通信機（70315）</t>
  </si>
  <si>
    <t>電池（70319）</t>
  </si>
  <si>
    <t>半導体等電子部品（70323）</t>
  </si>
  <si>
    <t>自動車用等の電気機器（70325）</t>
  </si>
  <si>
    <t>電気計測機器（70327）</t>
  </si>
  <si>
    <t>コンデンサー（70329）</t>
  </si>
  <si>
    <t>TH</t>
  </si>
  <si>
    <t>自動車（70503）</t>
  </si>
  <si>
    <t>自動車の部分品（70505）</t>
  </si>
  <si>
    <t>二輪自動車類（70507）</t>
  </si>
  <si>
    <t>航空機類（70511）</t>
  </si>
  <si>
    <t>船舶類（70513）</t>
  </si>
  <si>
    <t>雑製品（8）</t>
  </si>
  <si>
    <t>家具（803）</t>
  </si>
  <si>
    <t>科学光学機器（81101）</t>
  </si>
  <si>
    <t>写真用・映画用材料（81301）</t>
  </si>
  <si>
    <t>楽器（81305）</t>
  </si>
  <si>
    <t>プラスチック製品（81311）</t>
  </si>
  <si>
    <t>特殊取扱品（9）</t>
  </si>
  <si>
    <t>再輸出品（901）</t>
  </si>
  <si>
    <t>管内　輸入　主要概況品別表</t>
  </si>
  <si>
    <t>肉類及び同調製品（003）</t>
  </si>
  <si>
    <t>魚介類（00701）</t>
  </si>
  <si>
    <t>魚介類の調製品（00703）</t>
  </si>
  <si>
    <t>とうもろこし（00907）</t>
  </si>
  <si>
    <t>果実及び野菜（011）</t>
  </si>
  <si>
    <t>飼料（017）</t>
  </si>
  <si>
    <t>採油用の種・ナット及び核（203）</t>
  </si>
  <si>
    <t>木材及びコルク（207）</t>
  </si>
  <si>
    <t>石炭（30101）</t>
  </si>
  <si>
    <t>原油及び粗油（30301）</t>
  </si>
  <si>
    <t>石油製品（30303）</t>
  </si>
  <si>
    <t>液化石油ガス（3050101）</t>
  </si>
  <si>
    <t>液化天然ガス（3050103）</t>
  </si>
  <si>
    <t>火薬類（513）</t>
  </si>
  <si>
    <t>合板・ウッドパネル（60501）</t>
  </si>
  <si>
    <t>パルプウッド等（60503）</t>
  </si>
  <si>
    <t>木製建具及び建築用木工品（60505）</t>
  </si>
  <si>
    <t>紙類及び同製品（607）</t>
  </si>
  <si>
    <t>織物用糸及び繊維製品（609）</t>
  </si>
  <si>
    <t>非金属鉱物製品（611）</t>
  </si>
  <si>
    <t>鉄鋼（613）</t>
  </si>
  <si>
    <t>アルミニウム及び同合金（61507）</t>
  </si>
  <si>
    <t>金属製品（617）</t>
  </si>
  <si>
    <t>加熱用・冷却用機器（70119）</t>
  </si>
  <si>
    <t>ポンプ及び遠心分離機（70121）</t>
  </si>
  <si>
    <t>コック・弁類（70127）</t>
  </si>
  <si>
    <t>絶縁電線及び絶縁ケーブル（70304）</t>
  </si>
  <si>
    <t>通信機（70307）</t>
  </si>
  <si>
    <t>家庭用電気機器（70309）</t>
  </si>
  <si>
    <t>半導体等電子部品（70311）</t>
  </si>
  <si>
    <t>電気計測機器（70313）</t>
  </si>
  <si>
    <t>自動車（70501）</t>
  </si>
  <si>
    <t>自動車の部分品（70503）</t>
  </si>
  <si>
    <t>航空機類（70505）</t>
  </si>
  <si>
    <t>衣類及び同附属品（807）</t>
  </si>
  <si>
    <t>はき物（809）</t>
  </si>
  <si>
    <t>プラスチック製品（81307）</t>
  </si>
  <si>
    <t>がん具及び遊戯用具（81309）</t>
  </si>
  <si>
    <t>再輸入品（901）</t>
  </si>
  <si>
    <t>管内　輸出入　主要地域（国）別表</t>
  </si>
  <si>
    <t>輸　出</t>
  </si>
  <si>
    <t>輸　入</t>
  </si>
  <si>
    <t>輸出入</t>
  </si>
  <si>
    <t>差　引</t>
  </si>
  <si>
    <t>地域・国名等</t>
  </si>
  <si>
    <t>金額</t>
  </si>
  <si>
    <t>総額</t>
  </si>
  <si>
    <t>アジア</t>
  </si>
  <si>
    <t>大韓民国</t>
  </si>
  <si>
    <t>中華人民共和国</t>
  </si>
  <si>
    <t>台湾</t>
  </si>
  <si>
    <t>香港</t>
  </si>
  <si>
    <t>ベトナム</t>
  </si>
  <si>
    <t>タイ</t>
  </si>
  <si>
    <t>シンガポール</t>
  </si>
  <si>
    <t>マレーシア</t>
  </si>
  <si>
    <t>ブルネイ</t>
  </si>
  <si>
    <t>フィリピン</t>
  </si>
  <si>
    <t>インドネシア</t>
  </si>
  <si>
    <t>カンボジア</t>
  </si>
  <si>
    <t>ラオス</t>
  </si>
  <si>
    <t>ミャンマー</t>
  </si>
  <si>
    <t>インド</t>
  </si>
  <si>
    <t>中東</t>
  </si>
  <si>
    <t>イラン</t>
  </si>
  <si>
    <t>全減</t>
  </si>
  <si>
    <t>バーレーン</t>
  </si>
  <si>
    <t>サウジアラビア</t>
  </si>
  <si>
    <t>クウェート</t>
  </si>
  <si>
    <t>カタール</t>
  </si>
  <si>
    <t>オマーン</t>
  </si>
  <si>
    <t>アラブ首長国連邦</t>
  </si>
  <si>
    <t>西欧</t>
  </si>
  <si>
    <t>スウェーデン</t>
  </si>
  <si>
    <t>英国</t>
  </si>
  <si>
    <t>アイルランド</t>
  </si>
  <si>
    <t>オランダ</t>
  </si>
  <si>
    <t>ベルギー</t>
  </si>
  <si>
    <t>フランス</t>
  </si>
  <si>
    <t>ドイツ</t>
  </si>
  <si>
    <t>スペイン</t>
  </si>
  <si>
    <t>イタリア</t>
  </si>
  <si>
    <t>オーストリア</t>
  </si>
  <si>
    <t>トルコ</t>
  </si>
  <si>
    <t>中東欧・ロシア等</t>
  </si>
  <si>
    <t>ポーランド</t>
  </si>
  <si>
    <t>ロシア</t>
  </si>
  <si>
    <t>ハンガリー</t>
  </si>
  <si>
    <t>北米</t>
  </si>
  <si>
    <t>カナダ</t>
  </si>
  <si>
    <t>アメリカ合衆国</t>
  </si>
  <si>
    <t>中南米</t>
  </si>
  <si>
    <t>メキシコ</t>
  </si>
  <si>
    <t>パナマ</t>
  </si>
  <si>
    <t>プエルトリコ（米）</t>
  </si>
  <si>
    <t>チリ</t>
  </si>
  <si>
    <t>ブラジル</t>
  </si>
  <si>
    <t>アルゼンチン</t>
  </si>
  <si>
    <t>アフリカ</t>
  </si>
  <si>
    <t>エジプト</t>
  </si>
  <si>
    <t>ナイジェリア</t>
  </si>
  <si>
    <t>南アフリカ共和国</t>
  </si>
  <si>
    <t>大洋州</t>
  </si>
  <si>
    <t>オーストラリア</t>
  </si>
  <si>
    <t>パプアニューギニア</t>
  </si>
  <si>
    <t>ニュージーランド</t>
  </si>
  <si>
    <t xml:space="preserve"> </t>
  </si>
  <si>
    <t>〔主要経済圏別表〕</t>
  </si>
  <si>
    <t>ＥＵ</t>
  </si>
  <si>
    <t>ＡＳＥＡＮ</t>
  </si>
  <si>
    <t>管内　輸出　地域（国）別　主要概況品別表　（アジア）</t>
  </si>
  <si>
    <t>管内比</t>
  </si>
  <si>
    <t>管内　輸出　地域（国）別　主要概況品別表　（中国）</t>
  </si>
  <si>
    <t>管内　輸出　地域（国）別　主要概況品別表　（ＡＳＥＡＮ）</t>
  </si>
  <si>
    <t>管内　輸出　地域（国）別　主要概況品別表　（アメリカ）</t>
  </si>
  <si>
    <t>管内　輸出　地域（国）別　主要概況品別表　（ＥＵ）</t>
  </si>
  <si>
    <t>管内　輸出　地域（国）別　主要概況品別表　（中東）</t>
  </si>
  <si>
    <t>全増</t>
  </si>
  <si>
    <t>管内　輸入　地域（国）別　主要概況品別表　（アジア）</t>
  </si>
  <si>
    <t>管内　輸入　地域（国）別　主要概況品別表　（中国）</t>
  </si>
  <si>
    <t>管内　輸入　地域（国）別　主要概況品別表　（ＡＳＥＡＮ）</t>
  </si>
  <si>
    <t>管内　輸入　地域（国）別　主要概況品別表　（アメリカ）</t>
  </si>
  <si>
    <t>管内　輸入　地域（国）別　主要概況品別表　（ＥＵ）</t>
  </si>
  <si>
    <t>管内　輸入　地域（国）別　主要概況品別表　（中東）</t>
  </si>
  <si>
    <t>名古屋港 貿易概況</t>
  </si>
  <si>
    <t>名古屋港</t>
  </si>
  <si>
    <t>管　　内</t>
  </si>
  <si>
    <t>　　　　・管内比とは、名古屋港が名古屋税関管内に占める割合</t>
  </si>
  <si>
    <t>名古屋港　輸出　主要概況品別表</t>
  </si>
  <si>
    <t>名古屋港　輸入　主要概況品別表</t>
  </si>
  <si>
    <t>名古屋港　輸出入　主要地域（国）別表</t>
  </si>
  <si>
    <t>管内　港別輸出入額　推移表</t>
  </si>
  <si>
    <t>中部空港</t>
  </si>
  <si>
    <t>三河港</t>
  </si>
  <si>
    <t>衣浦港</t>
  </si>
  <si>
    <t>清水港</t>
  </si>
  <si>
    <t>田子の浦港</t>
  </si>
  <si>
    <t>御前崎港</t>
  </si>
  <si>
    <t>静岡空港</t>
  </si>
  <si>
    <t>四日市港</t>
  </si>
  <si>
    <t>津港</t>
  </si>
  <si>
    <t>16倍</t>
  </si>
  <si>
    <t>税関別貿易額表</t>
  </si>
  <si>
    <t>輸出額</t>
  </si>
  <si>
    <t>輸入額</t>
  </si>
  <si>
    <t>区　分</t>
  </si>
  <si>
    <t>当月</t>
  </si>
  <si>
    <t>順位</t>
  </si>
  <si>
    <t>１月から
の 累 計</t>
  </si>
  <si>
    <t>全　　国</t>
  </si>
  <si>
    <t>名 古 屋</t>
  </si>
  <si>
    <t>東　　京</t>
  </si>
  <si>
    <t>横　　浜</t>
  </si>
  <si>
    <t>神　　戸</t>
  </si>
  <si>
    <t>大　　阪</t>
  </si>
  <si>
    <t>門　　司</t>
  </si>
  <si>
    <t>長　　崎</t>
  </si>
  <si>
    <t>函　　館</t>
  </si>
  <si>
    <t>沖縄地区</t>
  </si>
  <si>
    <t>差引額</t>
  </si>
  <si>
    <t>五大港貿易額表</t>
  </si>
  <si>
    <t>五大港計</t>
  </si>
  <si>
    <t>-</t>
  </si>
  <si>
    <t>主要空港貿易額表</t>
  </si>
  <si>
    <t>全国
空港比</t>
  </si>
  <si>
    <t>全国空港計</t>
  </si>
  <si>
    <t>中　　部</t>
  </si>
  <si>
    <t>成　　田</t>
  </si>
  <si>
    <t>羽　　田</t>
  </si>
  <si>
    <t>関　　西</t>
  </si>
  <si>
    <t>福　　岡</t>
  </si>
  <si>
    <t>管内 輸出 主要概況品別表</t>
    <phoneticPr fontId="3"/>
  </si>
  <si>
    <t>音響・映像機器〔含部品〕（70305）</t>
  </si>
  <si>
    <t>　　　○ ＥＵ(欧州連合)　【27ヵ国】</t>
    <phoneticPr fontId="3"/>
  </si>
  <si>
    <t>令和3年</t>
  </si>
  <si>
    <t>【推移グラフ】</t>
    <rPh sb="1" eb="3">
      <t>スイイ</t>
    </rPh>
    <phoneticPr fontId="3"/>
  </si>
  <si>
    <t>12倍</t>
  </si>
  <si>
    <t>　　　　　　   　　   　　　　　　　　【名古屋税関ホームページ：https://www.customs.go.jp/nagoya/】　　</t>
    <phoneticPr fontId="3"/>
  </si>
  <si>
    <t>（https://www.customs.go.jp/）</t>
    <phoneticPr fontId="3"/>
  </si>
  <si>
    <t>（https://www.customs.go.jp/toukei/info/index.htm）</t>
    <phoneticPr fontId="3"/>
  </si>
  <si>
    <t>（https://www.customs.go.jp/nagoya/）</t>
    <phoneticPr fontId="3"/>
  </si>
  <si>
    <t>10倍</t>
  </si>
  <si>
    <t>　６．本資料における三河港とは、豊橋税関支署、蒲郡出張所をいいます。</t>
    <rPh sb="3" eb="4">
      <t>ホン</t>
    </rPh>
    <rPh sb="4" eb="6">
      <t>シリョウ</t>
    </rPh>
    <rPh sb="10" eb="12">
      <t>ミカワ</t>
    </rPh>
    <rPh sb="12" eb="13">
      <t>コウ</t>
    </rPh>
    <rPh sb="16" eb="18">
      <t>トヨハシ</t>
    </rPh>
    <rPh sb="18" eb="20">
      <t>ゼイカン</t>
    </rPh>
    <rPh sb="20" eb="22">
      <t>シショ</t>
    </rPh>
    <rPh sb="23" eb="25">
      <t>ガマゴオリ</t>
    </rPh>
    <rPh sb="25" eb="27">
      <t>シュッチョウ</t>
    </rPh>
    <rPh sb="27" eb="28">
      <t>ジョ</t>
    </rPh>
    <phoneticPr fontId="2"/>
  </si>
  <si>
    <t>　７．本資料における清水港とは、清水税関支署、興津出張所、焼津出張所、沼津出張所、下田監視署、浜松出張所をいいます。</t>
    <rPh sb="3" eb="4">
      <t>ホン</t>
    </rPh>
    <rPh sb="4" eb="6">
      <t>シリョウ</t>
    </rPh>
    <rPh sb="10" eb="12">
      <t>シミズ</t>
    </rPh>
    <rPh sb="12" eb="13">
      <t>コウ</t>
    </rPh>
    <rPh sb="13" eb="14">
      <t>カコウ</t>
    </rPh>
    <rPh sb="16" eb="18">
      <t>シミズ</t>
    </rPh>
    <rPh sb="18" eb="20">
      <t>ゼイカン</t>
    </rPh>
    <rPh sb="20" eb="22">
      <t>シショ</t>
    </rPh>
    <rPh sb="23" eb="25">
      <t>オキツ</t>
    </rPh>
    <rPh sb="25" eb="27">
      <t>シュッチョウ</t>
    </rPh>
    <rPh sb="27" eb="28">
      <t>ジョ</t>
    </rPh>
    <rPh sb="29" eb="31">
      <t>ヤイヅ</t>
    </rPh>
    <rPh sb="31" eb="33">
      <t>シュッチョウ</t>
    </rPh>
    <rPh sb="33" eb="34">
      <t>ジョ</t>
    </rPh>
    <rPh sb="35" eb="37">
      <t>ヌマヅ</t>
    </rPh>
    <rPh sb="37" eb="39">
      <t>シュッチョウ</t>
    </rPh>
    <rPh sb="39" eb="40">
      <t>ジョ</t>
    </rPh>
    <rPh sb="41" eb="43">
      <t>シモダ</t>
    </rPh>
    <rPh sb="43" eb="45">
      <t>カンシ</t>
    </rPh>
    <rPh sb="45" eb="46">
      <t>ショ</t>
    </rPh>
    <rPh sb="47" eb="49">
      <t>ハママツ</t>
    </rPh>
    <rPh sb="49" eb="51">
      <t>シュッチョウ</t>
    </rPh>
    <rPh sb="51" eb="52">
      <t>ジョ</t>
    </rPh>
    <phoneticPr fontId="2"/>
  </si>
  <si>
    <t>　８．本資料における四日市港とは、四日市税関支署、尾鷲出張所をいいます。</t>
    <rPh sb="3" eb="4">
      <t>ホン</t>
    </rPh>
    <rPh sb="4" eb="6">
      <t>シリョウ</t>
    </rPh>
    <rPh sb="10" eb="13">
      <t>ヨッカイチ</t>
    </rPh>
    <rPh sb="13" eb="14">
      <t>コウ</t>
    </rPh>
    <rPh sb="14" eb="15">
      <t>カコウ</t>
    </rPh>
    <rPh sb="17" eb="20">
      <t>ヨッカイチ</t>
    </rPh>
    <rPh sb="20" eb="22">
      <t>ゼイカン</t>
    </rPh>
    <rPh sb="22" eb="24">
      <t>シショ</t>
    </rPh>
    <rPh sb="25" eb="27">
      <t>オワセ</t>
    </rPh>
    <rPh sb="27" eb="29">
      <t>シュッチョウ</t>
    </rPh>
    <rPh sb="29" eb="30">
      <t>ジョ</t>
    </rPh>
    <phoneticPr fontId="2"/>
  </si>
  <si>
    <t>　９．本資料における概況品とは、いくつかの統計品目を、同じ物、意味、用途などでまとめ、一般的な名称を付したものをいいます。</t>
    <phoneticPr fontId="3"/>
  </si>
  <si>
    <t>１０．本資料に掲載していない港（中部空港・三河・衣浦・清水・田子の浦・御前崎・静岡空港・四日市・津）の品別表、国別表は、</t>
    <rPh sb="3" eb="4">
      <t>ホン</t>
    </rPh>
    <rPh sb="4" eb="6">
      <t>シリョウ</t>
    </rPh>
    <rPh sb="7" eb="9">
      <t>ケイサイ</t>
    </rPh>
    <rPh sb="14" eb="15">
      <t>ミナト</t>
    </rPh>
    <rPh sb="16" eb="18">
      <t>チュウブ</t>
    </rPh>
    <rPh sb="18" eb="20">
      <t>クウコウ</t>
    </rPh>
    <rPh sb="27" eb="29">
      <t>シミズ</t>
    </rPh>
    <rPh sb="30" eb="32">
      <t>タゴ</t>
    </rPh>
    <rPh sb="33" eb="34">
      <t>ウラ</t>
    </rPh>
    <rPh sb="35" eb="38">
      <t>オマエザキ</t>
    </rPh>
    <rPh sb="39" eb="41">
      <t>シズオカ</t>
    </rPh>
    <rPh sb="41" eb="43">
      <t>クウコウ</t>
    </rPh>
    <rPh sb="48" eb="49">
      <t>ツ</t>
    </rPh>
    <rPh sb="51" eb="52">
      <t>シナ</t>
    </rPh>
    <rPh sb="52" eb="53">
      <t>ベツ</t>
    </rPh>
    <rPh sb="53" eb="54">
      <t>ヒョウ</t>
    </rPh>
    <rPh sb="55" eb="57">
      <t>クニベツ</t>
    </rPh>
    <phoneticPr fontId="3"/>
  </si>
  <si>
    <t>１１．本資料に関するお問い合わせ先：名古屋税関 調査部 調査統計課 一般統計係　TEL：052-654-4176</t>
    <rPh sb="3" eb="4">
      <t>ホン</t>
    </rPh>
    <rPh sb="4" eb="6">
      <t>シリョウ</t>
    </rPh>
    <rPh sb="7" eb="8">
      <t>カン</t>
    </rPh>
    <rPh sb="11" eb="14">
      <t>トイアワ</t>
    </rPh>
    <rPh sb="16" eb="17">
      <t>サキ</t>
    </rPh>
    <rPh sb="18" eb="21">
      <t>ナゴヤ</t>
    </rPh>
    <rPh sb="21" eb="23">
      <t>ゼイカン</t>
    </rPh>
    <rPh sb="24" eb="26">
      <t>チョウサ</t>
    </rPh>
    <rPh sb="26" eb="27">
      <t>ブ</t>
    </rPh>
    <rPh sb="28" eb="30">
      <t>チョウサ</t>
    </rPh>
    <rPh sb="30" eb="32">
      <t>トウケイ</t>
    </rPh>
    <rPh sb="32" eb="33">
      <t>カ</t>
    </rPh>
    <rPh sb="34" eb="36">
      <t>イッパン</t>
    </rPh>
    <rPh sb="36" eb="38">
      <t>トウケイ</t>
    </rPh>
    <rPh sb="38" eb="39">
      <t>カカリ</t>
    </rPh>
    <phoneticPr fontId="3"/>
  </si>
  <si>
    <t>　                                                                           FAX：052-654-4232</t>
    <phoneticPr fontId="3"/>
  </si>
  <si>
    <t>　　　名古屋税関 調査部 調査統計課 一般統計係</t>
    <phoneticPr fontId="3"/>
  </si>
  <si>
    <t>　　　　スウェーデン、デンマーク、アイルランド、オランダ、ベルギー、ルクセンブルク、</t>
    <phoneticPr fontId="3"/>
  </si>
  <si>
    <t>　　　　フランス、ドイツ、ポルトガル、スペイン、イタリア、マルタ、フィンランド、</t>
    <phoneticPr fontId="3"/>
  </si>
  <si>
    <t>　　　以下の資料がインターネット（税関ホームページ内財務省貿易統計）で閲覧・検索できます。</t>
    <rPh sb="25" eb="26">
      <t>ナイ</t>
    </rPh>
    <rPh sb="26" eb="29">
      <t>ザイムショウ</t>
    </rPh>
    <rPh sb="29" eb="31">
      <t>ボウエキ</t>
    </rPh>
    <rPh sb="31" eb="33">
      <t>トウケイ</t>
    </rPh>
    <phoneticPr fontId="11"/>
  </si>
  <si>
    <t xml:space="preserve"> 　　 どうぞご利用ください。</t>
    <phoneticPr fontId="11"/>
  </si>
  <si>
    <t>　　（ただし、特例輸入申告制度による輸入（引取）申告後、特例（納税）申告が行われていない輸入貨物については、輸入（引取）</t>
    <phoneticPr fontId="3"/>
  </si>
  <si>
    <t>　　申告の際に申告された価格又は仕入書その他の輸入取引に係る書類に記載された価格）により計上しています。</t>
    <rPh sb="2" eb="4">
      <t>シンコク</t>
    </rPh>
    <phoneticPr fontId="3"/>
  </si>
  <si>
    <t>　５．本資料における名古屋港とは、名古屋税関本関（含岐阜政令派出所）、諏訪出張所（含長野政令派出所）、中部外郵出張所、</t>
    <rPh sb="3" eb="4">
      <t>ホン</t>
    </rPh>
    <rPh sb="4" eb="6">
      <t>シリョウ</t>
    </rPh>
    <rPh sb="10" eb="13">
      <t>ナゴヤ</t>
    </rPh>
    <rPh sb="13" eb="14">
      <t>コウ</t>
    </rPh>
    <rPh sb="17" eb="20">
      <t>ナゴヤ</t>
    </rPh>
    <rPh sb="20" eb="22">
      <t>ゼイカン</t>
    </rPh>
    <rPh sb="25" eb="26">
      <t>フク</t>
    </rPh>
    <rPh sb="26" eb="28">
      <t>ギフ</t>
    </rPh>
    <rPh sb="28" eb="30">
      <t>セイレイ</t>
    </rPh>
    <rPh sb="30" eb="32">
      <t>ハシュツ</t>
    </rPh>
    <rPh sb="32" eb="33">
      <t>ジョ</t>
    </rPh>
    <phoneticPr fontId="3"/>
  </si>
  <si>
    <t>　    南部出張所、西部出張所をいいます。</t>
    <phoneticPr fontId="3"/>
  </si>
  <si>
    <t>　　　　マレーシア、ミャンマー、ラオス、東ティモール（東ティモールは令和7年11月から集計）</t>
    <phoneticPr fontId="3"/>
  </si>
  <si>
    <t>　　　○ ＡＳＥＡＮ(東南アジア諸国連合)　【11ヵ国】</t>
    <phoneticPr fontId="3"/>
  </si>
  <si>
    <t>令和８年８月分　管内貿易概況(速報）</t>
  </si>
  <si>
    <t>【令和8年8月】</t>
  </si>
  <si>
    <t>令和4年</t>
  </si>
  <si>
    <t>令和5年</t>
  </si>
  <si>
    <t>令和6年</t>
  </si>
  <si>
    <t>令和7年</t>
  </si>
  <si>
    <t>令和8年</t>
  </si>
  <si>
    <t>　　　　・令和6年以前：確定値</t>
  </si>
  <si>
    <t>　　　　・令和7年：確々報値</t>
  </si>
  <si>
    <t>　　　　・令和8年：輸出の7月分並びに輸入、輸出入及び差引の6月分以前は、確報値</t>
  </si>
  <si>
    <t>2024年</t>
  </si>
  <si>
    <t>2025年</t>
  </si>
  <si>
    <t>2026年</t>
  </si>
  <si>
    <t>R6</t>
  </si>
  <si>
    <t>R7</t>
  </si>
  <si>
    <t>R8</t>
  </si>
  <si>
    <t>令和8年8月</t>
  </si>
  <si>
    <t>675倍</t>
  </si>
  <si>
    <t>26倍</t>
  </si>
  <si>
    <t>96倍</t>
  </si>
  <si>
    <t>15倍</t>
  </si>
  <si>
    <t>19倍</t>
  </si>
  <si>
    <t>610倍</t>
  </si>
  <si>
    <t>280倍</t>
  </si>
  <si>
    <t>20862倍</t>
  </si>
  <si>
    <t>49700倍</t>
  </si>
  <si>
    <t>38倍</t>
  </si>
  <si>
    <t>418倍</t>
  </si>
  <si>
    <t>50倍</t>
  </si>
  <si>
    <t>84倍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</si>
</sst>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quot;▲ &quot;#,##0"/>
    <numFmt numFmtId="177" formatCode="0.0"/>
    <numFmt numFmtId="178" formatCode="0.0%"/>
    <numFmt numFmtId="179" formatCode="#,##0.0;[Red]\-#,##0.0"/>
    <numFmt numFmtId="180" formatCode="_(* #,##0_);_(* \(#,##0\);_(* &quot;-&quot;_);_(@_)"/>
    <numFmt numFmtId="181" formatCode="0.0;&quot;△ &quot;0.0"/>
    <numFmt numFmtId="182" formatCode="0.0;[Red]\-0.0"/>
    <numFmt numFmtId="183" formatCode="#,##0_ ;[Red]\-#,##0\ "/>
    <numFmt numFmtId="184" formatCode="#,###,"/>
    <numFmt numFmtId="185" formatCode="#,##0_ "/>
    <numFmt numFmtId="186" formatCode="[$-411]ggge&quot;年&quot;m&quot;月&quot;d&quot;日&quot;;@"/>
    <numFmt numFmtId="187" formatCode="_(* #,##0_);_(* \(#,##0\);_(* &quot;0&quot;_);_(@_)"/>
  </numFmts>
  <fonts count="45">
    <font>
      <sz val="11"/>
      <color theme="1"/>
      <name val="ＭＳ Ｐゴシック"/>
      <family val="3"/>
      <charset val="128"/>
      <scheme val="minor"/>
    </font>
    <font>
      <sz val="11"/>
      <name val="ＭＳ Ｐゴシック"/>
      <family val="3"/>
      <charset val="128"/>
    </font>
    <font>
      <sz val="10"/>
      <name val="ＭＳ ゴシック"/>
      <family val="3"/>
      <charset val="128"/>
    </font>
    <font>
      <sz val="6"/>
      <name val="ＭＳ Ｐゴシック"/>
      <family val="3"/>
      <charset val="128"/>
    </font>
    <font>
      <sz val="6"/>
      <name val="ＭＳ Ｐゴシック"/>
      <family val="3"/>
      <charset val="128"/>
    </font>
    <font>
      <sz val="10"/>
      <name val="ＭＳ 明朝"/>
      <family val="1"/>
      <charset val="128"/>
    </font>
    <font>
      <b/>
      <sz val="16"/>
      <name val="ＭＳ ゴシック"/>
      <family val="3"/>
      <charset val="128"/>
    </font>
    <font>
      <sz val="16"/>
      <name val="ＭＳ 明朝"/>
      <family val="1"/>
      <charset val="128"/>
    </font>
    <font>
      <u/>
      <sz val="11"/>
      <color indexed="12"/>
      <name val="ＭＳ Ｐゴシック"/>
      <family val="3"/>
      <charset val="128"/>
    </font>
    <font>
      <u/>
      <sz val="10"/>
      <color indexed="12"/>
      <name val="ＭＳ 明朝"/>
      <family val="1"/>
      <charset val="128"/>
    </font>
    <font>
      <sz val="8"/>
      <name val="ＭＳ 明朝"/>
      <family val="1"/>
      <charset val="128"/>
    </font>
    <font>
      <sz val="9"/>
      <name val="ＭＳ 明朝"/>
      <family val="1"/>
      <charset val="128"/>
    </font>
    <font>
      <b/>
      <sz val="14"/>
      <name val="ＭＳ ゴシック"/>
      <family val="3"/>
      <charset val="128"/>
    </font>
    <font>
      <b/>
      <sz val="10"/>
      <name val="ＭＳ ゴシック"/>
      <family val="3"/>
      <charset val="128"/>
    </font>
    <font>
      <sz val="11"/>
      <color indexed="8"/>
      <name val="ＭＳ Ｐゴシック"/>
      <family val="3"/>
      <charset val="128"/>
    </font>
    <font>
      <b/>
      <sz val="12"/>
      <name val="ＭＳ ゴシック"/>
      <family val="3"/>
      <charset val="128"/>
    </font>
    <font>
      <b/>
      <sz val="11"/>
      <name val="ＭＳ ゴシック"/>
      <family val="3"/>
      <charset val="128"/>
    </font>
    <font>
      <sz val="11"/>
      <name val="ＭＳ 明朝"/>
      <family val="1"/>
      <charset val="128"/>
    </font>
    <font>
      <b/>
      <sz val="11"/>
      <color indexed="8"/>
      <name val="ＭＳ ゴシック"/>
      <family val="3"/>
      <charset val="128"/>
    </font>
    <font>
      <sz val="9"/>
      <color indexed="8"/>
      <name val="ＭＳ Ｐゴシック"/>
      <family val="3"/>
      <charset val="128"/>
    </font>
    <font>
      <b/>
      <sz val="10"/>
      <color indexed="8"/>
      <name val="ＭＳ ゴシック"/>
      <family val="3"/>
      <charset val="128"/>
    </font>
    <font>
      <b/>
      <sz val="9"/>
      <name val="ＭＳ ゴシック"/>
      <family val="3"/>
      <charset val="128"/>
    </font>
    <font>
      <sz val="10"/>
      <color indexed="8"/>
      <name val="ＭＳ ゴシック"/>
      <family val="3"/>
      <charset val="128"/>
    </font>
    <font>
      <sz val="9"/>
      <name val="ＭＳ ゴシック"/>
      <family val="3"/>
      <charset val="128"/>
    </font>
    <font>
      <sz val="11"/>
      <name val="明朝"/>
      <family val="1"/>
      <charset val="128"/>
    </font>
    <font>
      <sz val="14"/>
      <name val="ＭＳ 明朝"/>
      <family val="1"/>
      <charset val="128"/>
    </font>
    <font>
      <sz val="13.5"/>
      <name val="System"/>
      <charset val="128"/>
    </font>
    <font>
      <sz val="6"/>
      <name val="ＭＳ Ｐゴシック"/>
      <family val="3"/>
      <charset val="128"/>
    </font>
    <font>
      <sz val="8.3000000000000007"/>
      <name val="ＭＳ 明朝"/>
      <family val="1"/>
      <charset val="128"/>
    </font>
    <font>
      <sz val="11"/>
      <color theme="1"/>
      <name val="ＭＳ Ｐゴシック"/>
      <family val="3"/>
      <charset val="128"/>
      <scheme val="minor"/>
    </font>
    <font>
      <sz val="9"/>
      <color theme="1"/>
      <name val="ＭＳ ゴシック"/>
      <family val="3"/>
      <charset val="128"/>
    </font>
    <font>
      <b/>
      <sz val="9"/>
      <color theme="1"/>
      <name val="ＭＳ ゴシック"/>
      <family val="3"/>
      <charset val="128"/>
    </font>
    <font>
      <sz val="8.5"/>
      <name val="ＭＳ 明朝"/>
      <family val="1"/>
      <charset val="128"/>
    </font>
    <font>
      <sz val="8"/>
      <name val="ＭＳ ゴシック"/>
      <family val="3"/>
      <charset val="128"/>
    </font>
    <font>
      <sz val="11"/>
      <name val="ＭＳ ゴシック"/>
      <family val="3"/>
      <charset val="128"/>
    </font>
    <font>
      <sz val="10"/>
      <color theme="0"/>
      <name val="ＭＳ ゴシック"/>
      <family val="3"/>
      <charset val="128"/>
    </font>
    <font>
      <sz val="11"/>
      <color theme="1"/>
      <name val="ＭＳ ゴシック"/>
      <family val="3"/>
      <charset val="128"/>
    </font>
    <font>
      <sz val="11"/>
      <color indexed="8"/>
      <name val="ＭＳ ゴシック"/>
      <family val="3"/>
      <charset val="128"/>
    </font>
    <font>
      <sz val="6"/>
      <name val="ＭＳ Ｐゴシック"/>
      <family val="3"/>
      <charset val="128"/>
      <scheme val="minor"/>
    </font>
    <font>
      <sz val="12"/>
      <name val="ＭＳ 明朝"/>
      <family val="1"/>
      <charset val="128"/>
    </font>
    <font>
      <sz val="12"/>
      <name val="ＭＳ ゴシック"/>
      <family val="3"/>
      <charset val="128"/>
    </font>
    <font>
      <b/>
      <sz val="12"/>
      <name val="ＭＳ 明朝"/>
      <family val="1"/>
      <charset val="128"/>
    </font>
    <font>
      <u/>
      <sz val="10"/>
      <color rgb="FF0000FF"/>
      <name val="ＭＳ 明朝"/>
      <family val="1"/>
      <charset val="128"/>
    </font>
    <font>
      <sz val="10"/>
      <color theme="1"/>
      <name val="ＭＳ ゴシック"/>
      <family val="3"/>
      <charset val="128"/>
    </font>
    <font>
      <b/>
      <sz val="10"/>
      <color theme="1"/>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diagonalUp="1">
      <left style="hair">
        <color indexed="64"/>
      </left>
      <right/>
      <top style="hair">
        <color indexed="64"/>
      </top>
      <bottom style="medium">
        <color indexed="64"/>
      </bottom>
      <diagonal style="hair">
        <color indexed="64"/>
      </diagonal>
    </border>
    <border diagonalUp="1">
      <left/>
      <right style="thin">
        <color indexed="64"/>
      </right>
      <top style="hair">
        <color indexed="64"/>
      </top>
      <bottom style="medium">
        <color indexed="64"/>
      </bottom>
      <diagonal style="hair">
        <color indexed="64"/>
      </diagonal>
    </border>
    <border diagonalUp="1">
      <left/>
      <right style="medium">
        <color indexed="64"/>
      </right>
      <top style="hair">
        <color indexed="64"/>
      </top>
      <bottom style="medium">
        <color indexed="64"/>
      </bottom>
      <diagonal style="hair">
        <color indexed="64"/>
      </diagonal>
    </border>
  </borders>
  <cellStyleXfs count="27">
    <xf numFmtId="0" fontId="0" fillId="0" borderId="0">
      <alignment vertical="center"/>
    </xf>
    <xf numFmtId="0" fontId="26" fillId="0" borderId="0"/>
    <xf numFmtId="9" fontId="19"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26" fillId="0" borderId="0"/>
    <xf numFmtId="0" fontId="26" fillId="0" borderId="0"/>
    <xf numFmtId="0" fontId="26" fillId="0" borderId="0"/>
    <xf numFmtId="180"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38" fontId="29" fillId="0" borderId="0" applyFont="0" applyFill="0" applyBorder="0" applyAlignment="0" applyProtection="0">
      <alignment vertical="center"/>
    </xf>
    <xf numFmtId="185" fontId="19" fillId="0" borderId="0" applyFont="0" applyFill="0" applyBorder="0" applyAlignment="0" applyProtection="0"/>
    <xf numFmtId="185" fontId="19" fillId="0" borderId="0" applyFont="0" applyFill="0" applyBorder="0" applyAlignment="0" applyProtection="0"/>
    <xf numFmtId="185" fontId="19" fillId="0" borderId="0" applyFont="0" applyFill="0" applyBorder="0" applyAlignment="0" applyProtection="0"/>
    <xf numFmtId="38" fontId="1" fillId="0" borderId="0" applyFont="0" applyFill="0" applyBorder="0" applyAlignment="0" applyProtection="0"/>
    <xf numFmtId="38" fontId="24" fillId="0" borderId="0" applyFont="0" applyFill="0" applyBorder="0" applyAlignment="0" applyProtection="0"/>
    <xf numFmtId="0" fontId="1" fillId="0" borderId="0"/>
    <xf numFmtId="0" fontId="14" fillId="0" borderId="0"/>
    <xf numFmtId="0" fontId="1" fillId="0" borderId="0"/>
    <xf numFmtId="0" fontId="29" fillId="0" borderId="0">
      <alignment vertical="center"/>
    </xf>
    <xf numFmtId="0" fontId="14" fillId="0" borderId="0"/>
    <xf numFmtId="0" fontId="14" fillId="0" borderId="0"/>
    <xf numFmtId="0" fontId="24" fillId="0" borderId="0"/>
    <xf numFmtId="0" fontId="1" fillId="0" borderId="0"/>
    <xf numFmtId="0" fontId="1" fillId="0" borderId="0"/>
  </cellStyleXfs>
  <cellXfs count="578">
    <xf numFmtId="0" fontId="0" fillId="0" borderId="0" xfId="0">
      <alignment vertical="center"/>
    </xf>
    <xf numFmtId="0" fontId="2" fillId="0" borderId="1" xfId="18" applyFont="1" applyBorder="1" applyAlignment="1">
      <alignment horizontal="center" vertical="center"/>
    </xf>
    <xf numFmtId="0" fontId="5" fillId="0" borderId="0" xfId="18" applyFont="1" applyAlignment="1">
      <alignment horizontal="left" vertical="center"/>
    </xf>
    <xf numFmtId="0" fontId="5" fillId="0" borderId="0" xfId="18" applyFont="1" applyAlignment="1">
      <alignment vertical="center"/>
    </xf>
    <xf numFmtId="0" fontId="5" fillId="0" borderId="0" xfId="18" applyFont="1" applyAlignment="1">
      <alignment horizontal="centerContinuous" vertical="center"/>
    </xf>
    <xf numFmtId="49" fontId="5" fillId="0" borderId="0" xfId="18" applyNumberFormat="1" applyFont="1" applyAlignment="1">
      <alignment horizontal="distributed" vertical="center"/>
    </xf>
    <xf numFmtId="58" fontId="5" fillId="0" borderId="0" xfId="18" applyNumberFormat="1" applyFont="1" applyAlignment="1">
      <alignment horizontal="right" vertical="center"/>
    </xf>
    <xf numFmtId="0" fontId="6" fillId="0" borderId="0" xfId="18" applyFont="1" applyAlignment="1">
      <alignment horizontal="centerContinuous" vertical="center"/>
    </xf>
    <xf numFmtId="0" fontId="6" fillId="3" borderId="0" xfId="18" applyFont="1" applyFill="1" applyAlignment="1">
      <alignment horizontal="centerContinuous" vertical="center"/>
    </xf>
    <xf numFmtId="0" fontId="7" fillId="0" borderId="0" xfId="18" applyFont="1" applyAlignment="1">
      <alignment vertical="center"/>
    </xf>
    <xf numFmtId="0" fontId="9" fillId="0" borderId="2" xfId="4" applyFont="1" applyBorder="1" applyAlignment="1" applyProtection="1">
      <alignment vertical="center"/>
    </xf>
    <xf numFmtId="0" fontId="5" fillId="0" borderId="2" xfId="18" applyFont="1" applyBorder="1" applyAlignment="1">
      <alignment vertical="center"/>
    </xf>
    <xf numFmtId="0" fontId="9" fillId="0" borderId="3" xfId="4" applyFont="1" applyBorder="1" applyAlignment="1" applyProtection="1">
      <alignment vertical="center"/>
    </xf>
    <xf numFmtId="0" fontId="5" fillId="0" borderId="3" xfId="18" applyFont="1" applyBorder="1" applyAlignment="1">
      <alignment vertical="center"/>
    </xf>
    <xf numFmtId="0" fontId="9" fillId="0" borderId="4" xfId="4" applyFont="1" applyBorder="1" applyAlignment="1" applyProtection="1">
      <alignment vertical="center"/>
    </xf>
    <xf numFmtId="0" fontId="5" fillId="0" borderId="4" xfId="18" applyFont="1" applyBorder="1" applyAlignment="1">
      <alignment vertical="center"/>
    </xf>
    <xf numFmtId="0" fontId="9" fillId="0" borderId="5" xfId="4" applyFont="1" applyBorder="1" applyAlignment="1" applyProtection="1">
      <alignment vertical="center"/>
    </xf>
    <xf numFmtId="0" fontId="9" fillId="0" borderId="6" xfId="4" applyFont="1" applyBorder="1" applyAlignment="1" applyProtection="1">
      <alignment vertical="center"/>
    </xf>
    <xf numFmtId="0" fontId="5" fillId="0" borderId="6" xfId="18" applyFont="1" applyBorder="1" applyAlignment="1">
      <alignment vertical="center"/>
    </xf>
    <xf numFmtId="0" fontId="9" fillId="0" borderId="0" xfId="4" applyFont="1" applyBorder="1" applyAlignment="1" applyProtection="1">
      <alignment vertical="center"/>
    </xf>
    <xf numFmtId="0" fontId="10" fillId="0" borderId="0" xfId="18" applyFont="1" applyAlignment="1">
      <alignment vertical="center"/>
    </xf>
    <xf numFmtId="0" fontId="11" fillId="0" borderId="0" xfId="18" applyFont="1" applyAlignment="1">
      <alignment vertical="center"/>
    </xf>
    <xf numFmtId="0" fontId="12" fillId="2" borderId="0" xfId="25" applyFont="1" applyFill="1" applyAlignment="1">
      <alignment horizontal="centerContinuous" vertical="center"/>
    </xf>
    <xf numFmtId="0" fontId="13" fillId="2" borderId="0" xfId="25" applyFont="1" applyFill="1" applyAlignment="1">
      <alignment horizontal="centerContinuous" vertical="center"/>
    </xf>
    <xf numFmtId="0" fontId="13" fillId="3" borderId="0" xfId="25" applyFont="1" applyFill="1" applyAlignment="1">
      <alignment vertical="center"/>
    </xf>
    <xf numFmtId="0" fontId="18" fillId="0" borderId="0" xfId="19" applyFont="1" applyAlignment="1">
      <alignment vertical="center"/>
    </xf>
    <xf numFmtId="0" fontId="13" fillId="0" borderId="0" xfId="26" applyFont="1" applyAlignment="1">
      <alignment vertical="center"/>
    </xf>
    <xf numFmtId="55" fontId="20" fillId="3" borderId="0" xfId="19" applyNumberFormat="1" applyFont="1" applyFill="1" applyAlignment="1">
      <alignment horizontal="right" vertical="center"/>
    </xf>
    <xf numFmtId="0" fontId="20" fillId="0" borderId="0" xfId="19" applyFont="1" applyAlignment="1">
      <alignment horizontal="right" vertical="center"/>
    </xf>
    <xf numFmtId="0" fontId="21" fillId="0" borderId="0" xfId="26" applyFont="1" applyAlignment="1">
      <alignment vertical="center"/>
    </xf>
    <xf numFmtId="0" fontId="20" fillId="0" borderId="16" xfId="19" applyFont="1" applyBorder="1" applyAlignment="1">
      <alignment horizontal="center" vertical="center"/>
    </xf>
    <xf numFmtId="0" fontId="20" fillId="0" borderId="7" xfId="19" applyFont="1" applyBorder="1" applyAlignment="1">
      <alignment horizontal="center" vertical="center"/>
    </xf>
    <xf numFmtId="0" fontId="20" fillId="0" borderId="15" xfId="19" applyFont="1" applyBorder="1" applyAlignment="1">
      <alignment horizontal="center" vertical="center"/>
    </xf>
    <xf numFmtId="0" fontId="20" fillId="0" borderId="39" xfId="19" applyFont="1" applyBorder="1" applyAlignment="1">
      <alignment horizontal="center" vertical="center"/>
    </xf>
    <xf numFmtId="0" fontId="20" fillId="0" borderId="40" xfId="19" applyFont="1" applyBorder="1" applyAlignment="1">
      <alignment horizontal="center" vertical="center" wrapText="1"/>
    </xf>
    <xf numFmtId="0" fontId="20" fillId="0" borderId="6" xfId="19" applyFont="1" applyBorder="1" applyAlignment="1">
      <alignment horizontal="center" vertical="center" wrapText="1"/>
    </xf>
    <xf numFmtId="0" fontId="20" fillId="0" borderId="6" xfId="19" applyFont="1" applyBorder="1" applyAlignment="1">
      <alignment horizontal="center" vertical="center"/>
    </xf>
    <xf numFmtId="0" fontId="20" fillId="0" borderId="31" xfId="19" applyFont="1" applyBorder="1" applyAlignment="1">
      <alignment horizontal="center" vertical="center" wrapText="1"/>
    </xf>
    <xf numFmtId="0" fontId="20" fillId="0" borderId="0" xfId="19" applyFont="1" applyAlignment="1">
      <alignment horizontal="center" vertical="center"/>
    </xf>
    <xf numFmtId="0" fontId="20" fillId="0" borderId="43" xfId="19" applyFont="1" applyBorder="1" applyAlignment="1">
      <alignment horizontal="center" vertical="center"/>
    </xf>
    <xf numFmtId="0" fontId="20" fillId="0" borderId="31" xfId="19" applyFont="1" applyBorder="1" applyAlignment="1">
      <alignment horizontal="center" vertical="center"/>
    </xf>
    <xf numFmtId="0" fontId="20" fillId="0" borderId="1" xfId="19" applyFont="1" applyBorder="1" applyAlignment="1">
      <alignment horizontal="center" vertical="center" wrapText="1"/>
    </xf>
    <xf numFmtId="0" fontId="20" fillId="0" borderId="1" xfId="19" applyFont="1" applyBorder="1" applyAlignment="1">
      <alignment horizontal="center" vertical="center"/>
    </xf>
    <xf numFmtId="0" fontId="20" fillId="0" borderId="44" xfId="19" applyFont="1" applyBorder="1" applyAlignment="1">
      <alignment horizontal="centerContinuous" vertical="center"/>
    </xf>
    <xf numFmtId="0" fontId="20" fillId="0" borderId="6" xfId="19" applyFont="1" applyBorder="1" applyAlignment="1">
      <alignment horizontal="centerContinuous" vertical="center"/>
    </xf>
    <xf numFmtId="0" fontId="22" fillId="0" borderId="1" xfId="19" applyFont="1" applyBorder="1" applyAlignment="1">
      <alignment horizontal="center" vertical="center"/>
    </xf>
    <xf numFmtId="177" fontId="2" fillId="0" borderId="1" xfId="26" applyNumberFormat="1" applyFont="1" applyBorder="1" applyAlignment="1">
      <alignment horizontal="right" vertical="center" shrinkToFit="1"/>
    </xf>
    <xf numFmtId="177" fontId="2" fillId="0" borderId="39" xfId="26" applyNumberFormat="1" applyFont="1" applyBorder="1" applyAlignment="1">
      <alignment horizontal="right" vertical="center" shrinkToFit="1"/>
    </xf>
    <xf numFmtId="182" fontId="2" fillId="2" borderId="38" xfId="19" applyNumberFormat="1" applyFont="1" applyFill="1" applyBorder="1" applyAlignment="1">
      <alignment horizontal="right" vertical="center" shrinkToFit="1"/>
    </xf>
    <xf numFmtId="182" fontId="2" fillId="2" borderId="0" xfId="19" applyNumberFormat="1" applyFont="1" applyFill="1" applyAlignment="1">
      <alignment horizontal="right" vertical="center" shrinkToFit="1"/>
    </xf>
    <xf numFmtId="0" fontId="23" fillId="0" borderId="0" xfId="26" applyFont="1" applyAlignment="1">
      <alignment vertical="center"/>
    </xf>
    <xf numFmtId="0" fontId="22" fillId="0" borderId="45" xfId="19" applyFont="1" applyBorder="1" applyAlignment="1">
      <alignment horizontal="center" vertical="center"/>
    </xf>
    <xf numFmtId="177" fontId="22" fillId="0" borderId="45" xfId="19" applyNumberFormat="1" applyFont="1" applyBorder="1" applyAlignment="1">
      <alignment horizontal="right" vertical="center" shrinkToFit="1"/>
    </xf>
    <xf numFmtId="181" fontId="22" fillId="0" borderId="45" xfId="19" applyNumberFormat="1" applyFont="1" applyBorder="1" applyAlignment="1">
      <alignment horizontal="right" vertical="center" shrinkToFit="1"/>
    </xf>
    <xf numFmtId="177" fontId="2" fillId="0" borderId="45" xfId="26" applyNumberFormat="1" applyFont="1" applyBorder="1" applyAlignment="1">
      <alignment horizontal="right" vertical="center" shrinkToFit="1"/>
    </xf>
    <xf numFmtId="0" fontId="22" fillId="0" borderId="0" xfId="19" applyFont="1" applyAlignment="1">
      <alignment vertical="center"/>
    </xf>
    <xf numFmtId="0" fontId="20" fillId="0" borderId="0" xfId="19" applyFont="1" applyAlignment="1">
      <alignment vertical="center"/>
    </xf>
    <xf numFmtId="182" fontId="13" fillId="0" borderId="0" xfId="19" applyNumberFormat="1" applyFont="1" applyAlignment="1">
      <alignment horizontal="right" vertical="center" shrinkToFit="1"/>
    </xf>
    <xf numFmtId="182" fontId="22" fillId="0" borderId="45" xfId="19" applyNumberFormat="1" applyFont="1" applyBorder="1" applyAlignment="1">
      <alignment horizontal="right" vertical="center" shrinkToFit="1"/>
    </xf>
    <xf numFmtId="182" fontId="20" fillId="0" borderId="0" xfId="19" applyNumberFormat="1" applyFont="1" applyAlignment="1">
      <alignment horizontal="right" vertical="center" shrinkToFit="1"/>
    </xf>
    <xf numFmtId="0" fontId="18" fillId="3" borderId="0" xfId="24" applyFont="1" applyFill="1" applyAlignment="1">
      <alignment vertical="center"/>
    </xf>
    <xf numFmtId="49" fontId="16" fillId="3" borderId="0" xfId="24" applyNumberFormat="1" applyFont="1" applyFill="1" applyAlignment="1">
      <alignment vertical="center"/>
    </xf>
    <xf numFmtId="55" fontId="20" fillId="3" borderId="0" xfId="24" applyNumberFormat="1" applyFont="1" applyFill="1" applyAlignment="1">
      <alignment horizontal="right" vertical="center"/>
    </xf>
    <xf numFmtId="55" fontId="20" fillId="3" borderId="0" xfId="24" applyNumberFormat="1" applyFont="1" applyFill="1" applyAlignment="1">
      <alignment vertical="center"/>
    </xf>
    <xf numFmtId="0" fontId="20" fillId="3" borderId="0" xfId="24" applyFont="1" applyFill="1" applyAlignment="1">
      <alignment horizontal="right" vertical="center"/>
    </xf>
    <xf numFmtId="49" fontId="13" fillId="3" borderId="37" xfId="24" applyNumberFormat="1" applyFont="1" applyFill="1" applyBorder="1" applyAlignment="1">
      <alignment vertical="center"/>
    </xf>
    <xf numFmtId="0" fontId="13" fillId="3" borderId="42" xfId="24" applyFont="1" applyFill="1" applyBorder="1" applyAlignment="1">
      <alignment vertical="center"/>
    </xf>
    <xf numFmtId="0" fontId="20" fillId="3" borderId="0" xfId="24" applyFont="1" applyFill="1" applyAlignment="1">
      <alignment horizontal="center" vertical="center"/>
    </xf>
    <xf numFmtId="0" fontId="20" fillId="3" borderId="1" xfId="24" applyFont="1" applyFill="1" applyBorder="1" applyAlignment="1">
      <alignment horizontal="center" vertical="center"/>
    </xf>
    <xf numFmtId="0" fontId="2" fillId="3" borderId="0" xfId="24" applyFont="1" applyFill="1" applyAlignment="1">
      <alignment vertical="center"/>
    </xf>
    <xf numFmtId="0" fontId="20" fillId="3" borderId="1" xfId="24" applyFont="1" applyFill="1" applyBorder="1" applyAlignment="1">
      <alignment horizontal="center" vertical="center" wrapText="1"/>
    </xf>
    <xf numFmtId="0" fontId="20" fillId="3" borderId="0" xfId="24" applyFont="1" applyFill="1" applyAlignment="1">
      <alignment horizontal="center" vertical="center" wrapText="1"/>
    </xf>
    <xf numFmtId="182" fontId="2" fillId="0" borderId="0" xfId="19" applyNumberFormat="1" applyFont="1" applyAlignment="1">
      <alignment vertical="center" shrinkToFit="1"/>
    </xf>
    <xf numFmtId="183" fontId="2" fillId="0" borderId="1" xfId="8" applyNumberFormat="1" applyFont="1" applyFill="1" applyBorder="1" applyAlignment="1">
      <alignment horizontal="right" vertical="center" shrinkToFit="1"/>
    </xf>
    <xf numFmtId="182" fontId="2" fillId="0" borderId="45" xfId="24" applyNumberFormat="1" applyFont="1" applyBorder="1" applyAlignment="1" applyProtection="1">
      <alignment horizontal="right" vertical="center" shrinkToFit="1"/>
      <protection locked="0"/>
    </xf>
    <xf numFmtId="0" fontId="2" fillId="3" borderId="38" xfId="24" applyFont="1" applyFill="1" applyBorder="1" applyAlignment="1">
      <alignment vertical="center"/>
    </xf>
    <xf numFmtId="182" fontId="2" fillId="3" borderId="0" xfId="24" applyNumberFormat="1" applyFont="1" applyFill="1" applyAlignment="1" applyProtection="1">
      <alignment horizontal="right" vertical="center" shrinkToFit="1"/>
      <protection locked="0"/>
    </xf>
    <xf numFmtId="183" fontId="2" fillId="3" borderId="45" xfId="8" applyNumberFormat="1" applyFont="1" applyFill="1" applyBorder="1" applyAlignment="1" applyProtection="1">
      <alignment horizontal="right" vertical="center" shrinkToFit="1"/>
      <protection locked="0"/>
    </xf>
    <xf numFmtId="182" fontId="22" fillId="3" borderId="45" xfId="24" applyNumberFormat="1" applyFont="1" applyFill="1" applyBorder="1" applyAlignment="1">
      <alignment horizontal="right" vertical="center"/>
    </xf>
    <xf numFmtId="0" fontId="22" fillId="3" borderId="0" xfId="24" applyFont="1" applyFill="1" applyAlignment="1">
      <alignment vertical="center"/>
    </xf>
    <xf numFmtId="183" fontId="22" fillId="3" borderId="45" xfId="8" applyNumberFormat="1" applyFont="1" applyFill="1" applyBorder="1" applyAlignment="1">
      <alignment horizontal="right" vertical="center"/>
    </xf>
    <xf numFmtId="182" fontId="22" fillId="3" borderId="47" xfId="24" applyNumberFormat="1" applyFont="1" applyFill="1" applyBorder="1" applyAlignment="1">
      <alignment horizontal="right" vertical="center"/>
    </xf>
    <xf numFmtId="183" fontId="22" fillId="3" borderId="47" xfId="8" applyNumberFormat="1" applyFont="1" applyFill="1" applyBorder="1" applyAlignment="1">
      <alignment horizontal="right" vertical="center"/>
    </xf>
    <xf numFmtId="0" fontId="12" fillId="0" borderId="0" xfId="18" applyFont="1" applyAlignment="1">
      <alignment horizontal="left" vertical="center"/>
    </xf>
    <xf numFmtId="0" fontId="13" fillId="0" borderId="0" xfId="18" applyFont="1" applyAlignment="1">
      <alignment vertical="center"/>
    </xf>
    <xf numFmtId="0" fontId="13" fillId="0" borderId="28" xfId="18" applyFont="1" applyBorder="1" applyAlignment="1">
      <alignment horizontal="center" vertical="center"/>
    </xf>
    <xf numFmtId="0" fontId="13" fillId="0" borderId="28" xfId="18" applyFont="1" applyBorder="1" applyAlignment="1">
      <alignment horizontal="center" vertical="center" wrapText="1"/>
    </xf>
    <xf numFmtId="49" fontId="13" fillId="0" borderId="26" xfId="18" applyNumberFormat="1" applyFont="1" applyBorder="1" applyAlignment="1">
      <alignment horizontal="center" vertical="center"/>
    </xf>
    <xf numFmtId="49" fontId="13" fillId="0" borderId="22" xfId="18" applyNumberFormat="1" applyFont="1" applyBorder="1" applyAlignment="1">
      <alignment horizontal="center" vertical="center"/>
    </xf>
    <xf numFmtId="49" fontId="13" fillId="0" borderId="60" xfId="18" applyNumberFormat="1" applyFont="1" applyBorder="1" applyAlignment="1">
      <alignment horizontal="center" vertical="center"/>
    </xf>
    <xf numFmtId="0" fontId="17" fillId="0" borderId="0" xfId="20" applyFont="1"/>
    <xf numFmtId="0" fontId="25" fillId="0" borderId="0" xfId="20" applyFont="1"/>
    <xf numFmtId="177" fontId="2" fillId="0" borderId="45" xfId="19" applyNumberFormat="1" applyFont="1" applyBorder="1" applyAlignment="1">
      <alignment horizontal="right" vertical="center" shrinkToFit="1"/>
    </xf>
    <xf numFmtId="186" fontId="5" fillId="3" borderId="0" xfId="18" applyNumberFormat="1" applyFont="1" applyFill="1" applyAlignment="1">
      <alignment horizontal="distributed" vertical="center"/>
    </xf>
    <xf numFmtId="0" fontId="28" fillId="3" borderId="0" xfId="18" applyFont="1" applyFill="1" applyAlignment="1">
      <alignment vertical="center"/>
    </xf>
    <xf numFmtId="0" fontId="18" fillId="0" borderId="0" xfId="0" applyFont="1">
      <alignment vertical="center"/>
    </xf>
    <xf numFmtId="55" fontId="20" fillId="3" borderId="0" xfId="0" applyNumberFormat="1" applyFont="1" applyFill="1" applyAlignment="1">
      <alignment horizontal="right" vertical="center"/>
    </xf>
    <xf numFmtId="0" fontId="20" fillId="0" borderId="0" xfId="0" applyFont="1" applyAlignment="1">
      <alignment horizontal="right" vertical="center"/>
    </xf>
    <xf numFmtId="0" fontId="20" fillId="0" borderId="16" xfId="0" applyFont="1" applyBorder="1" applyAlignment="1">
      <alignment horizontal="center" vertical="center"/>
    </xf>
    <xf numFmtId="0" fontId="20" fillId="0" borderId="7" xfId="0" applyFont="1" applyBorder="1" applyAlignment="1">
      <alignment horizontal="center" vertical="center"/>
    </xf>
    <xf numFmtId="0" fontId="20" fillId="0" borderId="15" xfId="0" applyFont="1" applyBorder="1" applyAlignment="1">
      <alignment horizontal="center" vertical="center"/>
    </xf>
    <xf numFmtId="0" fontId="20" fillId="0" borderId="40"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182" fontId="2" fillId="2" borderId="38" xfId="0" applyNumberFormat="1" applyFont="1" applyFill="1" applyBorder="1" applyAlignment="1">
      <alignment horizontal="right" vertical="center" shrinkToFit="1"/>
    </xf>
    <xf numFmtId="0" fontId="20" fillId="0" borderId="16" xfId="0" applyFont="1" applyBorder="1">
      <alignment vertical="center"/>
    </xf>
    <xf numFmtId="0" fontId="20" fillId="0" borderId="7" xfId="0" applyFont="1" applyBorder="1">
      <alignment vertical="center"/>
    </xf>
    <xf numFmtId="177" fontId="22" fillId="0" borderId="45" xfId="0" applyNumberFormat="1" applyFont="1" applyBorder="1" applyAlignment="1">
      <alignment horizontal="right" vertical="center" shrinkToFit="1"/>
    </xf>
    <xf numFmtId="181" fontId="22" fillId="0" borderId="45" xfId="0" applyNumberFormat="1" applyFont="1" applyBorder="1" applyAlignment="1">
      <alignment horizontal="right" vertical="center" shrinkToFit="1"/>
    </xf>
    <xf numFmtId="0" fontId="22" fillId="0" borderId="7" xfId="0" applyFont="1" applyBorder="1">
      <alignment vertical="center"/>
    </xf>
    <xf numFmtId="0" fontId="20" fillId="0" borderId="18" xfId="0" applyFont="1" applyBorder="1">
      <alignment vertical="center"/>
    </xf>
    <xf numFmtId="0" fontId="22" fillId="0" borderId="4" xfId="0" applyFont="1" applyBorder="1">
      <alignment vertical="center"/>
    </xf>
    <xf numFmtId="0" fontId="22" fillId="0" borderId="17" xfId="0" applyFont="1" applyBorder="1">
      <alignment vertical="center"/>
    </xf>
    <xf numFmtId="182" fontId="2" fillId="0" borderId="39" xfId="0" applyNumberFormat="1" applyFont="1" applyBorder="1" applyAlignment="1">
      <alignment vertical="center" shrinkToFit="1"/>
    </xf>
    <xf numFmtId="182" fontId="2" fillId="0" borderId="0" xfId="0" applyNumberFormat="1" applyFont="1" applyAlignment="1">
      <alignment vertical="center" shrinkToFit="1"/>
    </xf>
    <xf numFmtId="0" fontId="21" fillId="0" borderId="16" xfId="0" applyFont="1" applyBorder="1">
      <alignment vertical="center"/>
    </xf>
    <xf numFmtId="0" fontId="23" fillId="0" borderId="65" xfId="0" applyFont="1" applyBorder="1">
      <alignment vertical="center"/>
    </xf>
    <xf numFmtId="0" fontId="30" fillId="0" borderId="17" xfId="0" applyFont="1" applyBorder="1">
      <alignment vertical="center"/>
    </xf>
    <xf numFmtId="0" fontId="21" fillId="0" borderId="18" xfId="0" applyFont="1" applyBorder="1">
      <alignment vertical="center"/>
    </xf>
    <xf numFmtId="0" fontId="31" fillId="0" borderId="17" xfId="0" applyFont="1" applyBorder="1">
      <alignment vertical="center"/>
    </xf>
    <xf numFmtId="0" fontId="31" fillId="0" borderId="23" xfId="0" applyFont="1" applyBorder="1">
      <alignment vertical="center"/>
    </xf>
    <xf numFmtId="0" fontId="31" fillId="0" borderId="68" xfId="0" applyFont="1" applyBorder="1">
      <alignment vertical="center"/>
    </xf>
    <xf numFmtId="0" fontId="32" fillId="0" borderId="0" xfId="18" applyFont="1" applyAlignment="1">
      <alignment vertical="center"/>
    </xf>
    <xf numFmtId="41" fontId="20" fillId="0" borderId="0" xfId="8" applyNumberFormat="1" applyFont="1" applyFill="1" applyBorder="1" applyAlignment="1">
      <alignment horizontal="left" vertical="center"/>
    </xf>
    <xf numFmtId="41" fontId="20" fillId="0" borderId="16" xfId="8" applyNumberFormat="1" applyFont="1" applyFill="1" applyBorder="1" applyAlignment="1">
      <alignment horizontal="center" vertical="center" wrapText="1"/>
    </xf>
    <xf numFmtId="41" fontId="20" fillId="0" borderId="31" xfId="8" applyNumberFormat="1" applyFont="1" applyFill="1" applyBorder="1" applyAlignment="1">
      <alignment horizontal="center" vertical="center" wrapText="1"/>
    </xf>
    <xf numFmtId="187" fontId="22" fillId="0" borderId="1" xfId="8" applyNumberFormat="1" applyFont="1" applyFill="1" applyBorder="1" applyAlignment="1">
      <alignment horizontal="right" vertical="center" shrinkToFit="1"/>
    </xf>
    <xf numFmtId="187" fontId="22" fillId="0" borderId="45" xfId="0" applyNumberFormat="1" applyFont="1" applyBorder="1" applyAlignment="1">
      <alignment horizontal="right" vertical="center" shrinkToFit="1"/>
    </xf>
    <xf numFmtId="187" fontId="22" fillId="0" borderId="45" xfId="8" applyNumberFormat="1" applyFont="1" applyFill="1" applyBorder="1" applyAlignment="1">
      <alignment horizontal="right" vertical="center" shrinkToFit="1"/>
    </xf>
    <xf numFmtId="182" fontId="2" fillId="0" borderId="45" xfId="26" applyNumberFormat="1" applyFont="1" applyBorder="1" applyAlignment="1">
      <alignment horizontal="right" vertical="center" shrinkToFit="1"/>
    </xf>
    <xf numFmtId="182" fontId="22" fillId="0" borderId="45" xfId="0" applyNumberFormat="1" applyFont="1" applyBorder="1" applyAlignment="1">
      <alignment horizontal="right" vertical="center" shrinkToFit="1"/>
    </xf>
    <xf numFmtId="187" fontId="2" fillId="0" borderId="1" xfId="19" applyNumberFormat="1" applyFont="1" applyBorder="1" applyAlignment="1">
      <alignment horizontal="right" vertical="center" shrinkToFit="1"/>
    </xf>
    <xf numFmtId="177" fontId="22" fillId="0" borderId="1" xfId="19" applyNumberFormat="1" applyFont="1" applyBorder="1" applyAlignment="1">
      <alignment horizontal="right" vertical="center" shrinkToFit="1"/>
    </xf>
    <xf numFmtId="187" fontId="22" fillId="0" borderId="45" xfId="19" applyNumberFormat="1" applyFont="1" applyBorder="1" applyAlignment="1">
      <alignment horizontal="right" vertical="center" shrinkToFit="1"/>
    </xf>
    <xf numFmtId="41" fontId="2" fillId="0" borderId="39" xfId="8" applyNumberFormat="1" applyFont="1" applyFill="1" applyBorder="1" applyAlignment="1">
      <alignment horizontal="right" vertical="center" shrinkToFit="1"/>
    </xf>
    <xf numFmtId="41" fontId="2" fillId="0" borderId="1" xfId="8" applyNumberFormat="1" applyFont="1" applyFill="1" applyBorder="1" applyAlignment="1">
      <alignment horizontal="right" vertical="center" shrinkToFit="1"/>
    </xf>
    <xf numFmtId="41" fontId="2" fillId="0" borderId="45" xfId="8" applyNumberFormat="1" applyFont="1" applyFill="1" applyBorder="1" applyAlignment="1">
      <alignment horizontal="right" vertical="center" shrinkToFit="1"/>
    </xf>
    <xf numFmtId="41" fontId="2" fillId="3" borderId="45" xfId="8" applyNumberFormat="1" applyFont="1" applyFill="1" applyBorder="1" applyAlignment="1" applyProtection="1">
      <alignment horizontal="right" vertical="center" shrinkToFit="1"/>
      <protection locked="0"/>
    </xf>
    <xf numFmtId="41" fontId="22" fillId="3" borderId="45" xfId="8" applyNumberFormat="1" applyFont="1" applyFill="1" applyBorder="1" applyAlignment="1">
      <alignment horizontal="right" vertical="center"/>
    </xf>
    <xf numFmtId="41" fontId="22" fillId="3" borderId="47" xfId="8" applyNumberFormat="1" applyFont="1" applyFill="1" applyBorder="1" applyAlignment="1">
      <alignment horizontal="right" vertical="center"/>
    </xf>
    <xf numFmtId="0" fontId="13" fillId="0" borderId="26" xfId="18" applyFont="1" applyBorder="1" applyAlignment="1">
      <alignment horizontal="center" vertical="center"/>
    </xf>
    <xf numFmtId="0" fontId="13" fillId="0" borderId="22" xfId="18" applyFont="1" applyBorder="1" applyAlignment="1">
      <alignment horizontal="center" vertical="center"/>
    </xf>
    <xf numFmtId="0" fontId="13" fillId="0" borderId="14" xfId="18" applyFont="1" applyBorder="1" applyAlignment="1">
      <alignment horizontal="center" vertical="center"/>
    </xf>
    <xf numFmtId="0" fontId="22" fillId="0" borderId="5" xfId="0" applyFont="1" applyBorder="1">
      <alignment vertical="center"/>
    </xf>
    <xf numFmtId="0" fontId="22" fillId="0" borderId="68" xfId="0" applyFont="1" applyBorder="1">
      <alignment vertical="center"/>
    </xf>
    <xf numFmtId="187" fontId="22" fillId="0" borderId="47" xfId="0" applyNumberFormat="1" applyFont="1" applyBorder="1" applyAlignment="1">
      <alignment horizontal="right" vertical="center" shrinkToFit="1"/>
    </xf>
    <xf numFmtId="177" fontId="22" fillId="0" borderId="47" xfId="0" applyNumberFormat="1" applyFont="1" applyBorder="1" applyAlignment="1">
      <alignment horizontal="right" vertical="center" shrinkToFit="1"/>
    </xf>
    <xf numFmtId="187" fontId="22" fillId="0" borderId="47" xfId="8" applyNumberFormat="1" applyFont="1" applyFill="1" applyBorder="1" applyAlignment="1">
      <alignment horizontal="right" vertical="center" shrinkToFit="1"/>
    </xf>
    <xf numFmtId="181" fontId="22" fillId="0" borderId="47" xfId="0" applyNumberFormat="1" applyFont="1" applyBorder="1" applyAlignment="1">
      <alignment horizontal="right" vertical="center" shrinkToFit="1"/>
    </xf>
    <xf numFmtId="182" fontId="22" fillId="0" borderId="47" xfId="0" applyNumberFormat="1" applyFont="1" applyBorder="1" applyAlignment="1">
      <alignment horizontal="right" vertical="center" shrinkToFit="1"/>
    </xf>
    <xf numFmtId="0" fontId="20" fillId="0" borderId="35" xfId="0" applyFont="1" applyBorder="1">
      <alignment vertical="center"/>
    </xf>
    <xf numFmtId="0" fontId="22" fillId="0" borderId="0" xfId="0" applyFont="1">
      <alignment vertical="center"/>
    </xf>
    <xf numFmtId="41" fontId="22" fillId="0" borderId="0" xfId="8" applyNumberFormat="1" applyFont="1" applyFill="1" applyBorder="1" applyAlignment="1">
      <alignment horizontal="right" vertical="center"/>
    </xf>
    <xf numFmtId="0" fontId="22" fillId="0" borderId="0" xfId="0" applyFont="1" applyAlignment="1">
      <alignment horizontal="right" vertical="center"/>
    </xf>
    <xf numFmtId="0" fontId="20" fillId="0" borderId="0" xfId="0" applyFont="1">
      <alignment vertical="center"/>
    </xf>
    <xf numFmtId="41" fontId="20" fillId="0" borderId="0" xfId="8" applyNumberFormat="1" applyFont="1" applyFill="1" applyBorder="1" applyAlignment="1">
      <alignment horizontal="right" vertical="center"/>
    </xf>
    <xf numFmtId="0" fontId="22" fillId="0" borderId="25" xfId="0" applyFont="1" applyBorder="1">
      <alignment vertical="center"/>
    </xf>
    <xf numFmtId="0" fontId="22" fillId="0" borderId="2" xfId="0" applyFont="1" applyBorder="1">
      <alignment vertical="center"/>
    </xf>
    <xf numFmtId="0" fontId="22" fillId="0" borderId="65" xfId="0" applyFont="1" applyBorder="1">
      <alignment vertical="center"/>
    </xf>
    <xf numFmtId="187" fontId="22" fillId="0" borderId="46" xfId="0" applyNumberFormat="1" applyFont="1" applyBorder="1" applyAlignment="1">
      <alignment horizontal="right" vertical="center" shrinkToFit="1"/>
    </xf>
    <xf numFmtId="177" fontId="22" fillId="0" borderId="46" xfId="0" applyNumberFormat="1" applyFont="1" applyBorder="1" applyAlignment="1">
      <alignment horizontal="right" vertical="center" shrinkToFit="1"/>
    </xf>
    <xf numFmtId="187" fontId="22" fillId="0" borderId="46" xfId="8" applyNumberFormat="1" applyFont="1" applyFill="1" applyBorder="1" applyAlignment="1">
      <alignment horizontal="right" vertical="center" shrinkToFit="1"/>
    </xf>
    <xf numFmtId="181" fontId="22" fillId="0" borderId="46" xfId="0" applyNumberFormat="1" applyFont="1" applyBorder="1" applyAlignment="1">
      <alignment horizontal="right" vertical="center" shrinkToFit="1"/>
    </xf>
    <xf numFmtId="182" fontId="22" fillId="0" borderId="46" xfId="0" applyNumberFormat="1" applyFont="1" applyBorder="1" applyAlignment="1">
      <alignment horizontal="right" vertical="center" shrinkToFit="1"/>
    </xf>
    <xf numFmtId="0" fontId="22" fillId="0" borderId="33" xfId="0" applyFont="1" applyBorder="1">
      <alignment vertical="center"/>
    </xf>
    <xf numFmtId="0" fontId="22" fillId="0" borderId="3" xfId="0" applyFont="1" applyBorder="1">
      <alignment vertical="center"/>
    </xf>
    <xf numFmtId="0" fontId="22" fillId="0" borderId="90" xfId="0" applyFont="1" applyBorder="1">
      <alignment vertical="center"/>
    </xf>
    <xf numFmtId="187" fontId="22" fillId="0" borderId="48" xfId="0" applyNumberFormat="1" applyFont="1" applyBorder="1" applyAlignment="1">
      <alignment horizontal="right" vertical="center" shrinkToFit="1"/>
    </xf>
    <xf numFmtId="177" fontId="22" fillId="0" borderId="48" xfId="0" applyNumberFormat="1" applyFont="1" applyBorder="1" applyAlignment="1">
      <alignment horizontal="right" vertical="center" shrinkToFit="1"/>
    </xf>
    <xf numFmtId="187" fontId="22" fillId="0" borderId="48" xfId="8" applyNumberFormat="1" applyFont="1" applyFill="1" applyBorder="1" applyAlignment="1">
      <alignment horizontal="right" vertical="center" shrinkToFit="1"/>
    </xf>
    <xf numFmtId="181" fontId="22" fillId="0" borderId="48" xfId="0" applyNumberFormat="1" applyFont="1" applyBorder="1" applyAlignment="1">
      <alignment horizontal="right" vertical="center" shrinkToFit="1"/>
    </xf>
    <xf numFmtId="182" fontId="22" fillId="0" borderId="48" xfId="0" applyNumberFormat="1" applyFont="1" applyBorder="1" applyAlignment="1">
      <alignment horizontal="right" vertical="center" shrinkToFit="1"/>
    </xf>
    <xf numFmtId="0" fontId="22" fillId="0" borderId="67" xfId="0" applyFont="1" applyBorder="1">
      <alignment vertical="center"/>
    </xf>
    <xf numFmtId="0" fontId="22" fillId="0" borderId="91" xfId="0" applyFont="1" applyBorder="1">
      <alignment vertical="center"/>
    </xf>
    <xf numFmtId="187" fontId="22" fillId="0" borderId="66" xfId="0" applyNumberFormat="1" applyFont="1" applyBorder="1" applyAlignment="1">
      <alignment horizontal="right" vertical="center" shrinkToFit="1"/>
    </xf>
    <xf numFmtId="177" fontId="22" fillId="0" borderId="66" xfId="0" applyNumberFormat="1" applyFont="1" applyBorder="1" applyAlignment="1">
      <alignment horizontal="right" vertical="center" shrinkToFit="1"/>
    </xf>
    <xf numFmtId="187" fontId="22" fillId="0" borderId="66" xfId="8" applyNumberFormat="1" applyFont="1" applyFill="1" applyBorder="1" applyAlignment="1">
      <alignment horizontal="right" vertical="center" shrinkToFit="1"/>
    </xf>
    <xf numFmtId="181" fontId="22" fillId="0" borderId="66" xfId="0" applyNumberFormat="1" applyFont="1" applyBorder="1" applyAlignment="1">
      <alignment horizontal="right" vertical="center" shrinkToFit="1"/>
    </xf>
    <xf numFmtId="182" fontId="22" fillId="0" borderId="66" xfId="0" applyNumberFormat="1" applyFont="1" applyBorder="1" applyAlignment="1">
      <alignment horizontal="right" vertical="center" shrinkToFit="1"/>
    </xf>
    <xf numFmtId="0" fontId="22" fillId="0" borderId="23" xfId="0" applyFont="1" applyBorder="1">
      <alignment vertical="center"/>
    </xf>
    <xf numFmtId="0" fontId="2" fillId="3" borderId="0" xfId="24" applyFont="1" applyFill="1" applyAlignment="1" applyProtection="1">
      <alignment horizontal="right" vertical="center" shrinkToFit="1"/>
      <protection locked="0"/>
    </xf>
    <xf numFmtId="41" fontId="22" fillId="0" borderId="0" xfId="8" applyNumberFormat="1" applyFont="1" applyFill="1" applyBorder="1" applyAlignment="1">
      <alignment vertical="center"/>
    </xf>
    <xf numFmtId="0" fontId="22" fillId="0" borderId="0" xfId="19" applyFont="1" applyAlignment="1">
      <alignment horizontal="right" vertical="center"/>
    </xf>
    <xf numFmtId="41" fontId="20" fillId="0" borderId="0" xfId="8" applyNumberFormat="1" applyFont="1" applyFill="1" applyBorder="1" applyAlignment="1">
      <alignment vertical="center"/>
    </xf>
    <xf numFmtId="0" fontId="22" fillId="0" borderId="46" xfId="19" applyFont="1" applyBorder="1" applyAlignment="1">
      <alignment horizontal="center" vertical="center"/>
    </xf>
    <xf numFmtId="187" fontId="22" fillId="0" borderId="46" xfId="19" applyNumberFormat="1" applyFont="1" applyBorder="1" applyAlignment="1">
      <alignment horizontal="right" vertical="center" shrinkToFit="1"/>
    </xf>
    <xf numFmtId="177" fontId="22" fillId="0" borderId="46" xfId="19" applyNumberFormat="1" applyFont="1" applyBorder="1" applyAlignment="1">
      <alignment horizontal="right" vertical="center" shrinkToFit="1"/>
    </xf>
    <xf numFmtId="182" fontId="22" fillId="0" borderId="46" xfId="19" applyNumberFormat="1" applyFont="1" applyBorder="1" applyAlignment="1">
      <alignment horizontal="right" vertical="center" shrinkToFit="1"/>
    </xf>
    <xf numFmtId="181" fontId="22" fillId="0" borderId="46" xfId="19" applyNumberFormat="1" applyFont="1" applyBorder="1" applyAlignment="1">
      <alignment horizontal="right" vertical="center" shrinkToFit="1"/>
    </xf>
    <xf numFmtId="0" fontId="22" fillId="0" borderId="66" xfId="19" applyFont="1" applyBorder="1" applyAlignment="1">
      <alignment horizontal="center" vertical="center"/>
    </xf>
    <xf numFmtId="187" fontId="22" fillId="0" borderId="66" xfId="19" applyNumberFormat="1" applyFont="1" applyBorder="1" applyAlignment="1">
      <alignment horizontal="right" vertical="center" shrinkToFit="1"/>
    </xf>
    <xf numFmtId="177" fontId="22" fillId="0" borderId="66" xfId="19" applyNumberFormat="1" applyFont="1" applyBorder="1" applyAlignment="1">
      <alignment horizontal="right" vertical="center" shrinkToFit="1"/>
    </xf>
    <xf numFmtId="182" fontId="22" fillId="0" borderId="66" xfId="19" applyNumberFormat="1" applyFont="1" applyBorder="1" applyAlignment="1">
      <alignment horizontal="right" vertical="center" shrinkToFit="1"/>
    </xf>
    <xf numFmtId="181" fontId="22" fillId="0" borderId="66" xfId="19" applyNumberFormat="1" applyFont="1" applyBorder="1" applyAlignment="1">
      <alignment horizontal="right" vertical="center" shrinkToFit="1"/>
    </xf>
    <xf numFmtId="0" fontId="2" fillId="3" borderId="0" xfId="19" applyFont="1" applyFill="1" applyAlignment="1">
      <alignment vertical="center"/>
    </xf>
    <xf numFmtId="0" fontId="22" fillId="0" borderId="48" xfId="19" applyFont="1" applyBorder="1" applyAlignment="1">
      <alignment horizontal="center" vertical="center"/>
    </xf>
    <xf numFmtId="187" fontId="22" fillId="0" borderId="48" xfId="19" applyNumberFormat="1" applyFont="1" applyBorder="1" applyAlignment="1">
      <alignment horizontal="right" vertical="center" shrinkToFit="1"/>
    </xf>
    <xf numFmtId="177" fontId="22" fillId="0" borderId="48" xfId="19" applyNumberFormat="1" applyFont="1" applyBorder="1" applyAlignment="1">
      <alignment horizontal="right" vertical="center" shrinkToFit="1"/>
    </xf>
    <xf numFmtId="182" fontId="22" fillId="0" borderId="48" xfId="19" applyNumberFormat="1" applyFont="1" applyBorder="1" applyAlignment="1">
      <alignment horizontal="right" vertical="center" shrinkToFit="1"/>
    </xf>
    <xf numFmtId="181" fontId="22" fillId="0" borderId="48" xfId="19" applyNumberFormat="1" applyFont="1" applyBorder="1" applyAlignment="1">
      <alignment horizontal="right" vertical="center" shrinkToFit="1"/>
    </xf>
    <xf numFmtId="0" fontId="2" fillId="0" borderId="0" xfId="18" applyFont="1" applyAlignment="1">
      <alignment horizontal="left" vertical="center"/>
    </xf>
    <xf numFmtId="0" fontId="13" fillId="0" borderId="0" xfId="18" applyFont="1" applyAlignment="1">
      <alignment horizontal="left" vertical="center"/>
    </xf>
    <xf numFmtId="0" fontId="2" fillId="0" borderId="0" xfId="18" applyFont="1" applyAlignment="1">
      <alignment horizontal="right" vertical="center"/>
    </xf>
    <xf numFmtId="0" fontId="2" fillId="0" borderId="1" xfId="18" applyFont="1" applyBorder="1" applyAlignment="1">
      <alignment horizontal="centerContinuous" vertical="center"/>
    </xf>
    <xf numFmtId="0" fontId="2" fillId="0" borderId="44" xfId="18" applyFont="1" applyBorder="1" applyAlignment="1">
      <alignment horizontal="centerContinuous" vertical="center"/>
    </xf>
    <xf numFmtId="0" fontId="23" fillId="0" borderId="52" xfId="18" applyFont="1" applyBorder="1" applyAlignment="1">
      <alignment horizontal="center" vertical="center" wrapText="1"/>
    </xf>
    <xf numFmtId="0" fontId="23" fillId="0" borderId="53" xfId="18" applyFont="1" applyBorder="1" applyAlignment="1">
      <alignment horizontal="center" vertical="center" wrapText="1"/>
    </xf>
    <xf numFmtId="0" fontId="2" fillId="0" borderId="0" xfId="18" applyFont="1" applyAlignment="1">
      <alignment vertical="center"/>
    </xf>
    <xf numFmtId="0" fontId="2" fillId="0" borderId="16" xfId="18" applyFont="1" applyBorder="1" applyAlignment="1">
      <alignment horizontal="centerContinuous" vertical="center"/>
    </xf>
    <xf numFmtId="0" fontId="2" fillId="0" borderId="15" xfId="18" applyFont="1" applyBorder="1" applyAlignment="1">
      <alignment horizontal="centerContinuous" vertical="center"/>
    </xf>
    <xf numFmtId="49" fontId="2" fillId="0" borderId="51" xfId="18" applyNumberFormat="1" applyFont="1" applyBorder="1" applyAlignment="1">
      <alignment horizontal="center" vertical="center"/>
    </xf>
    <xf numFmtId="0" fontId="2" fillId="0" borderId="38" xfId="18" applyFont="1" applyBorder="1" applyAlignment="1">
      <alignment horizontal="centerContinuous" vertical="center"/>
    </xf>
    <xf numFmtId="0" fontId="2" fillId="0" borderId="45" xfId="18" applyFont="1" applyBorder="1" applyAlignment="1">
      <alignment horizontal="center" vertical="center"/>
    </xf>
    <xf numFmtId="0" fontId="2" fillId="0" borderId="46" xfId="18" applyFont="1" applyBorder="1" applyAlignment="1">
      <alignment horizontal="center" vertical="center"/>
    </xf>
    <xf numFmtId="0" fontId="2" fillId="0" borderId="43" xfId="18" applyFont="1" applyBorder="1" applyAlignment="1">
      <alignment horizontal="centerContinuous" vertical="center"/>
    </xf>
    <xf numFmtId="0" fontId="2" fillId="0" borderId="47" xfId="18" applyFont="1" applyBorder="1" applyAlignment="1">
      <alignment horizontal="center" vertical="center"/>
    </xf>
    <xf numFmtId="177" fontId="2" fillId="0" borderId="55" xfId="18" applyNumberFormat="1" applyFont="1" applyBorder="1" applyAlignment="1">
      <alignment horizontal="right" vertical="center" shrinkToFit="1"/>
    </xf>
    <xf numFmtId="177" fontId="2" fillId="0" borderId="55" xfId="18" applyNumberFormat="1" applyFont="1" applyBorder="1" applyAlignment="1">
      <alignment horizontal="center" vertical="center" shrinkToFit="1"/>
    </xf>
    <xf numFmtId="177" fontId="2" fillId="0" borderId="12" xfId="18" applyNumberFormat="1" applyFont="1" applyBorder="1" applyAlignment="1">
      <alignment horizontal="center" vertical="center" shrinkToFit="1"/>
    </xf>
    <xf numFmtId="177" fontId="2" fillId="0" borderId="56" xfId="18" applyNumberFormat="1" applyFont="1" applyBorder="1" applyAlignment="1">
      <alignment horizontal="center" vertical="center" shrinkToFit="1"/>
    </xf>
    <xf numFmtId="177" fontId="2" fillId="0" borderId="20" xfId="18" applyNumberFormat="1" applyFont="1" applyBorder="1" applyAlignment="1">
      <alignment horizontal="center" vertical="center" shrinkToFit="1"/>
    </xf>
    <xf numFmtId="0" fontId="2" fillId="0" borderId="0" xfId="18" applyFont="1" applyAlignment="1">
      <alignment horizontal="centerContinuous" vertical="center"/>
    </xf>
    <xf numFmtId="0" fontId="2" fillId="0" borderId="0" xfId="18" applyFont="1" applyAlignment="1">
      <alignment horizontal="center" vertical="center"/>
    </xf>
    <xf numFmtId="0" fontId="2" fillId="0" borderId="57" xfId="18" applyFont="1" applyBorder="1" applyAlignment="1">
      <alignment horizontal="center" vertical="center"/>
    </xf>
    <xf numFmtId="0" fontId="2" fillId="0" borderId="43" xfId="18" applyFont="1" applyBorder="1" applyAlignment="1">
      <alignment vertical="center"/>
    </xf>
    <xf numFmtId="0" fontId="2" fillId="0" borderId="61" xfId="18" applyFont="1" applyBorder="1" applyAlignment="1">
      <alignment horizontal="center" vertical="center"/>
    </xf>
    <xf numFmtId="49" fontId="2" fillId="0" borderId="63" xfId="18" applyNumberFormat="1" applyFont="1" applyBorder="1" applyAlignment="1">
      <alignment horizontal="center" vertical="center"/>
    </xf>
    <xf numFmtId="177" fontId="2" fillId="0" borderId="59" xfId="18" applyNumberFormat="1" applyFont="1" applyBorder="1" applyAlignment="1">
      <alignment horizontal="center" vertical="center" shrinkToFit="1"/>
    </xf>
    <xf numFmtId="177" fontId="2" fillId="0" borderId="62" xfId="18" applyNumberFormat="1" applyFont="1" applyBorder="1" applyAlignment="1">
      <alignment horizontal="center" vertical="center" shrinkToFit="1"/>
    </xf>
    <xf numFmtId="177" fontId="2" fillId="0" borderId="56" xfId="18" applyNumberFormat="1" applyFont="1" applyBorder="1" applyAlignment="1">
      <alignment horizontal="right" vertical="center" shrinkToFit="1"/>
    </xf>
    <xf numFmtId="0" fontId="2" fillId="2" borderId="0" xfId="25" applyFont="1" applyFill="1" applyAlignment="1">
      <alignment vertical="center"/>
    </xf>
    <xf numFmtId="0" fontId="2" fillId="2" borderId="0" xfId="25" applyFont="1" applyFill="1" applyAlignment="1">
      <alignment horizontal="right" vertical="center"/>
    </xf>
    <xf numFmtId="0" fontId="33" fillId="2" borderId="49" xfId="25" applyFont="1" applyFill="1" applyBorder="1" applyAlignment="1">
      <alignment horizontal="centerContinuous" vertical="center"/>
    </xf>
    <xf numFmtId="0" fontId="2" fillId="2" borderId="50" xfId="25" applyFont="1" applyFill="1" applyBorder="1" applyAlignment="1">
      <alignment horizontal="centerContinuous" vertical="center"/>
    </xf>
    <xf numFmtId="0" fontId="33" fillId="2" borderId="51" xfId="25" applyFont="1" applyFill="1" applyBorder="1" applyAlignment="1">
      <alignment horizontal="center" vertical="center" wrapText="1"/>
    </xf>
    <xf numFmtId="0" fontId="33" fillId="2" borderId="44" xfId="25" applyFont="1" applyFill="1" applyBorder="1" applyAlignment="1">
      <alignment horizontal="centerContinuous" vertical="center"/>
    </xf>
    <xf numFmtId="0" fontId="2" fillId="2" borderId="6" xfId="25" applyFont="1" applyFill="1" applyBorder="1" applyAlignment="1">
      <alignment horizontal="centerContinuous" vertical="center"/>
    </xf>
    <xf numFmtId="0" fontId="33" fillId="2" borderId="44" xfId="25" applyFont="1" applyFill="1" applyBorder="1" applyAlignment="1">
      <alignment horizontal="centerContinuous" vertical="center" wrapText="1"/>
    </xf>
    <xf numFmtId="0" fontId="33" fillId="2" borderId="6" xfId="25" applyFont="1" applyFill="1" applyBorder="1" applyAlignment="1">
      <alignment horizontal="centerContinuous" vertical="center"/>
    </xf>
    <xf numFmtId="177" fontId="2" fillId="2" borderId="14" xfId="25" applyNumberFormat="1" applyFont="1" applyFill="1" applyBorder="1" applyAlignment="1">
      <alignment horizontal="right" vertical="center" shrinkToFit="1"/>
    </xf>
    <xf numFmtId="177" fontId="22" fillId="0" borderId="14" xfId="21" applyNumberFormat="1" applyFont="1" applyBorder="1" applyAlignment="1">
      <alignment horizontal="right" vertical="center" shrinkToFit="1"/>
    </xf>
    <xf numFmtId="177" fontId="2" fillId="2" borderId="26" xfId="25" applyNumberFormat="1" applyFont="1" applyFill="1" applyBorder="1" applyAlignment="1">
      <alignment horizontal="right" vertical="center" shrinkToFit="1"/>
    </xf>
    <xf numFmtId="177" fontId="2" fillId="2" borderId="22" xfId="25" applyNumberFormat="1" applyFont="1" applyFill="1" applyBorder="1" applyAlignment="1">
      <alignment horizontal="right" vertical="center" shrinkToFit="1"/>
    </xf>
    <xf numFmtId="0" fontId="2" fillId="3" borderId="14" xfId="19" applyFont="1" applyFill="1" applyBorder="1" applyAlignment="1">
      <alignment horizontal="center" vertical="center"/>
    </xf>
    <xf numFmtId="0" fontId="2" fillId="3" borderId="27" xfId="19" applyFont="1" applyFill="1" applyBorder="1" applyAlignment="1">
      <alignment horizontal="center" vertical="center"/>
    </xf>
    <xf numFmtId="0" fontId="2" fillId="3" borderId="26" xfId="19" applyFont="1" applyFill="1" applyBorder="1" applyAlignment="1">
      <alignment horizontal="center" vertical="center"/>
    </xf>
    <xf numFmtId="0" fontId="2" fillId="3" borderId="19" xfId="19" applyFont="1" applyFill="1" applyBorder="1" applyAlignment="1">
      <alignment horizontal="center" vertical="center"/>
    </xf>
    <xf numFmtId="0" fontId="2" fillId="3" borderId="22" xfId="19" applyFont="1" applyFill="1" applyBorder="1" applyAlignment="1">
      <alignment horizontal="center" vertical="center"/>
    </xf>
    <xf numFmtId="0" fontId="2" fillId="3" borderId="29" xfId="19" applyFont="1" applyFill="1" applyBorder="1" applyAlignment="1">
      <alignment horizontal="center" vertical="center"/>
    </xf>
    <xf numFmtId="0" fontId="2" fillId="3" borderId="34" xfId="19" applyFont="1" applyFill="1" applyBorder="1" applyAlignment="1">
      <alignment horizontal="center" vertical="center"/>
    </xf>
    <xf numFmtId="177" fontId="2" fillId="2" borderId="34" xfId="25" applyNumberFormat="1" applyFont="1" applyFill="1" applyBorder="1" applyAlignment="1">
      <alignment horizontal="right" vertical="center" shrinkToFit="1"/>
    </xf>
    <xf numFmtId="0" fontId="2" fillId="2" borderId="36" xfId="19" applyFont="1" applyFill="1" applyBorder="1" applyAlignment="1">
      <alignment horizontal="center" vertical="center"/>
    </xf>
    <xf numFmtId="0" fontId="2" fillId="2" borderId="30" xfId="19" applyFont="1" applyFill="1" applyBorder="1" applyAlignment="1">
      <alignment horizontal="center" vertical="center"/>
    </xf>
    <xf numFmtId="0" fontId="2" fillId="2" borderId="32" xfId="19" applyFont="1" applyFill="1" applyBorder="1" applyAlignment="1">
      <alignment horizontal="center" vertical="center"/>
    </xf>
    <xf numFmtId="0" fontId="2" fillId="3" borderId="0" xfId="21" applyFont="1" applyFill="1">
      <alignment vertical="center"/>
    </xf>
    <xf numFmtId="0" fontId="2" fillId="3" borderId="0" xfId="25" applyFont="1" applyFill="1" applyAlignment="1">
      <alignment vertical="center"/>
    </xf>
    <xf numFmtId="0" fontId="2" fillId="2" borderId="0" xfId="18" applyFont="1" applyFill="1" applyAlignment="1">
      <alignment vertical="center"/>
    </xf>
    <xf numFmtId="0" fontId="35" fillId="2" borderId="0" xfId="25" applyFont="1" applyFill="1" applyAlignment="1">
      <alignment vertical="center"/>
    </xf>
    <xf numFmtId="49" fontId="2" fillId="3" borderId="0" xfId="24" applyNumberFormat="1" applyFont="1" applyFill="1" applyAlignment="1">
      <alignment vertical="center"/>
    </xf>
    <xf numFmtId="0" fontId="23" fillId="0" borderId="31" xfId="0" applyFont="1" applyBorder="1">
      <alignment vertical="center"/>
    </xf>
    <xf numFmtId="0" fontId="23" fillId="0" borderId="26" xfId="0" applyFont="1" applyBorder="1">
      <alignment vertical="center"/>
    </xf>
    <xf numFmtId="41" fontId="2" fillId="0" borderId="46" xfId="8" applyNumberFormat="1" applyFont="1" applyFill="1" applyBorder="1" applyAlignment="1">
      <alignment horizontal="right" vertical="center" shrinkToFit="1"/>
    </xf>
    <xf numFmtId="182" fontId="2" fillId="0" borderId="46" xfId="24" applyNumberFormat="1" applyFont="1" applyBorder="1" applyAlignment="1" applyProtection="1">
      <alignment horizontal="right" vertical="center" shrinkToFit="1"/>
      <protection locked="0"/>
    </xf>
    <xf numFmtId="41" fontId="2" fillId="3" borderId="46" xfId="8" applyNumberFormat="1" applyFont="1" applyFill="1" applyBorder="1" applyAlignment="1" applyProtection="1">
      <alignment horizontal="right" vertical="center" shrinkToFit="1"/>
      <protection locked="0"/>
    </xf>
    <xf numFmtId="183" fontId="2" fillId="3" borderId="46" xfId="8" applyNumberFormat="1" applyFont="1" applyFill="1" applyBorder="1" applyAlignment="1" applyProtection="1">
      <alignment horizontal="right" vertical="center" shrinkToFit="1"/>
      <protection locked="0"/>
    </xf>
    <xf numFmtId="0" fontId="30" fillId="0" borderId="31" xfId="0" applyFont="1" applyBorder="1">
      <alignment vertical="center"/>
    </xf>
    <xf numFmtId="0" fontId="30" fillId="0" borderId="26" xfId="0" applyFont="1" applyBorder="1">
      <alignment vertical="center"/>
    </xf>
    <xf numFmtId="41" fontId="22" fillId="3" borderId="46" xfId="8" applyNumberFormat="1" applyFont="1" applyFill="1" applyBorder="1" applyAlignment="1">
      <alignment horizontal="right" vertical="center"/>
    </xf>
    <xf numFmtId="182" fontId="22" fillId="3" borderId="46" xfId="24" applyNumberFormat="1" applyFont="1" applyFill="1" applyBorder="1" applyAlignment="1">
      <alignment horizontal="right" vertical="center"/>
    </xf>
    <xf numFmtId="183" fontId="22" fillId="3" borderId="46" xfId="8" applyNumberFormat="1" applyFont="1" applyFill="1" applyBorder="1" applyAlignment="1">
      <alignment horizontal="right" vertical="center"/>
    </xf>
    <xf numFmtId="0" fontId="30" fillId="0" borderId="41" xfId="0" applyFont="1" applyBorder="1">
      <alignment vertical="center"/>
    </xf>
    <xf numFmtId="0" fontId="30" fillId="0" borderId="22" xfId="0" applyFont="1" applyBorder="1">
      <alignment vertical="center"/>
    </xf>
    <xf numFmtId="41" fontId="22" fillId="3" borderId="0" xfId="8" applyNumberFormat="1" applyFont="1" applyFill="1" applyBorder="1" applyAlignment="1">
      <alignment horizontal="right" vertical="center"/>
    </xf>
    <xf numFmtId="182" fontId="22" fillId="3" borderId="0" xfId="24" applyNumberFormat="1" applyFont="1" applyFill="1" applyAlignment="1">
      <alignment horizontal="right" vertical="center"/>
    </xf>
    <xf numFmtId="183" fontId="22" fillId="3" borderId="0" xfId="8" applyNumberFormat="1" applyFont="1" applyFill="1" applyBorder="1" applyAlignment="1">
      <alignment horizontal="right" vertical="center"/>
    </xf>
    <xf numFmtId="182" fontId="22" fillId="0" borderId="0" xfId="19" applyNumberFormat="1" applyFont="1" applyAlignment="1">
      <alignment horizontal="right" vertical="center" shrinkToFit="1"/>
    </xf>
    <xf numFmtId="180" fontId="22" fillId="0" borderId="0" xfId="8" applyFont="1" applyFill="1" applyBorder="1" applyAlignment="1">
      <alignment vertical="center"/>
    </xf>
    <xf numFmtId="180" fontId="22" fillId="0" borderId="0" xfId="8" applyFont="1" applyFill="1" applyBorder="1" applyAlignment="1">
      <alignment horizontal="right" vertical="center"/>
    </xf>
    <xf numFmtId="0" fontId="22" fillId="0" borderId="0" xfId="19" applyFont="1" applyAlignment="1">
      <alignment horizontal="center" vertical="center"/>
    </xf>
    <xf numFmtId="0" fontId="2" fillId="2" borderId="0" xfId="25" applyFont="1" applyFill="1" applyAlignment="1">
      <alignment horizontal="centerContinuous" vertical="center"/>
    </xf>
    <xf numFmtId="0" fontId="23" fillId="2" borderId="8" xfId="25" applyFont="1" applyFill="1" applyBorder="1" applyAlignment="1">
      <alignment horizontal="right" vertical="center"/>
    </xf>
    <xf numFmtId="0" fontId="23" fillId="2" borderId="9" xfId="25" applyFont="1" applyFill="1" applyBorder="1" applyAlignment="1">
      <alignment horizontal="right" vertical="center"/>
    </xf>
    <xf numFmtId="0" fontId="23" fillId="2" borderId="10" xfId="25" applyFont="1" applyFill="1" applyBorder="1" applyAlignment="1">
      <alignment horizontal="right" vertical="center"/>
    </xf>
    <xf numFmtId="0" fontId="2" fillId="2" borderId="11" xfId="25" applyFont="1" applyFill="1" applyBorder="1" applyAlignment="1">
      <alignment horizontal="centerContinuous" vertical="center"/>
    </xf>
    <xf numFmtId="0" fontId="2" fillId="2" borderId="12" xfId="25" applyFont="1" applyFill="1" applyBorder="1" applyAlignment="1">
      <alignment horizontal="centerContinuous" vertical="center"/>
    </xf>
    <xf numFmtId="0" fontId="2" fillId="2" borderId="13" xfId="25" applyFont="1" applyFill="1" applyBorder="1" applyAlignment="1">
      <alignment horizontal="centerContinuous" vertical="center"/>
    </xf>
    <xf numFmtId="0" fontId="2" fillId="2" borderId="14" xfId="25" applyFont="1" applyFill="1" applyBorder="1" applyAlignment="1">
      <alignment horizontal="centerContinuous" vertical="center"/>
    </xf>
    <xf numFmtId="0" fontId="2" fillId="2" borderId="7" xfId="25" applyFont="1" applyFill="1" applyBorder="1" applyAlignment="1">
      <alignment horizontal="centerContinuous" vertical="center"/>
    </xf>
    <xf numFmtId="0" fontId="2" fillId="2" borderId="15" xfId="25" applyFont="1" applyFill="1" applyBorder="1" applyAlignment="1">
      <alignment horizontal="centerContinuous" vertical="center"/>
    </xf>
    <xf numFmtId="0" fontId="2" fillId="2" borderId="16" xfId="25" applyFont="1" applyFill="1" applyBorder="1" applyAlignment="1">
      <alignment horizontal="centerContinuous" vertical="center"/>
    </xf>
    <xf numFmtId="0" fontId="2" fillId="2" borderId="4" xfId="25" applyFont="1" applyFill="1" applyBorder="1" applyAlignment="1">
      <alignment horizontal="centerContinuous" vertical="center"/>
    </xf>
    <xf numFmtId="0" fontId="2" fillId="2" borderId="17" xfId="25" applyFont="1" applyFill="1" applyBorder="1" applyAlignment="1">
      <alignment horizontal="centerContinuous" vertical="center"/>
    </xf>
    <xf numFmtId="0" fontId="2" fillId="2" borderId="18" xfId="25" applyFont="1" applyFill="1" applyBorder="1" applyAlignment="1" applyProtection="1">
      <alignment horizontal="centerContinuous" vertical="center"/>
      <protection locked="0"/>
    </xf>
    <xf numFmtId="0" fontId="2" fillId="2" borderId="19" xfId="25" applyFont="1" applyFill="1" applyBorder="1" applyAlignment="1">
      <alignment horizontal="centerContinuous" vertical="center"/>
    </xf>
    <xf numFmtId="0" fontId="2" fillId="2" borderId="20" xfId="25" applyFont="1" applyFill="1" applyBorder="1" applyAlignment="1">
      <alignment horizontal="centerContinuous" vertical="center"/>
    </xf>
    <xf numFmtId="0" fontId="2" fillId="2" borderId="21" xfId="25" applyFont="1" applyFill="1" applyBorder="1" applyAlignment="1">
      <alignment horizontal="centerContinuous" vertical="center"/>
    </xf>
    <xf numFmtId="0" fontId="33" fillId="2" borderId="22" xfId="25" applyFont="1" applyFill="1" applyBorder="1" applyAlignment="1">
      <alignment horizontal="center" vertical="center" wrapText="1"/>
    </xf>
    <xf numFmtId="0" fontId="2" fillId="2" borderId="23" xfId="25" applyFont="1" applyFill="1" applyBorder="1" applyAlignment="1">
      <alignment horizontal="centerContinuous" vertical="center"/>
    </xf>
    <xf numFmtId="0" fontId="2" fillId="2" borderId="5" xfId="25" applyFont="1" applyFill="1" applyBorder="1" applyAlignment="1">
      <alignment horizontal="centerContinuous" vertical="center"/>
    </xf>
    <xf numFmtId="0" fontId="2" fillId="2" borderId="24" xfId="25" applyFont="1" applyFill="1" applyBorder="1" applyAlignment="1">
      <alignment horizontal="centerContinuous" vertical="center"/>
    </xf>
    <xf numFmtId="0" fontId="2" fillId="2" borderId="5" xfId="25" applyFont="1" applyFill="1" applyBorder="1" applyAlignment="1">
      <alignment horizontal="center" vertical="center"/>
    </xf>
    <xf numFmtId="0" fontId="23" fillId="2" borderId="18" xfId="25" applyFont="1" applyFill="1" applyBorder="1" applyAlignment="1">
      <alignment horizontal="right" vertical="center"/>
    </xf>
    <xf numFmtId="179" fontId="23" fillId="2" borderId="18" xfId="25" applyNumberFormat="1" applyFont="1" applyFill="1" applyBorder="1" applyAlignment="1">
      <alignment horizontal="right" vertical="center"/>
    </xf>
    <xf numFmtId="0" fontId="23" fillId="2" borderId="25" xfId="25" applyFont="1" applyFill="1" applyBorder="1" applyAlignment="1">
      <alignment horizontal="right" vertical="center"/>
    </xf>
    <xf numFmtId="179" fontId="23" fillId="2" borderId="25" xfId="25" applyNumberFormat="1" applyFont="1" applyFill="1" applyBorder="1" applyAlignment="1">
      <alignment horizontal="right" vertical="center"/>
    </xf>
    <xf numFmtId="0" fontId="23" fillId="2" borderId="25" xfId="21" applyFont="1" applyFill="1" applyBorder="1" applyAlignment="1">
      <alignment horizontal="right" vertical="center"/>
    </xf>
    <xf numFmtId="179" fontId="23" fillId="2" borderId="25" xfId="21" applyNumberFormat="1" applyFont="1" applyFill="1" applyBorder="1" applyAlignment="1">
      <alignment horizontal="right" vertical="center"/>
    </xf>
    <xf numFmtId="179" fontId="23" fillId="2" borderId="18" xfId="21" applyNumberFormat="1" applyFont="1" applyFill="1" applyBorder="1" applyAlignment="1">
      <alignment horizontal="right" vertical="center"/>
    </xf>
    <xf numFmtId="0" fontId="23" fillId="2" borderId="23" xfId="21" applyFont="1" applyFill="1" applyBorder="1" applyAlignment="1">
      <alignment horizontal="right" vertical="center"/>
    </xf>
    <xf numFmtId="179" fontId="23" fillId="2" borderId="23" xfId="21" applyNumberFormat="1" applyFont="1" applyFill="1" applyBorder="1" applyAlignment="1">
      <alignment horizontal="right" vertical="center"/>
    </xf>
    <xf numFmtId="0" fontId="23" fillId="2" borderId="35" xfId="21" applyFont="1" applyFill="1" applyBorder="1" applyAlignment="1">
      <alignment horizontal="right" vertical="center"/>
    </xf>
    <xf numFmtId="179" fontId="23" fillId="2" borderId="35" xfId="21" applyNumberFormat="1" applyFont="1" applyFill="1" applyBorder="1" applyAlignment="1">
      <alignment horizontal="right" vertical="center"/>
    </xf>
    <xf numFmtId="0" fontId="23" fillId="2" borderId="31" xfId="21" applyFont="1" applyFill="1" applyBorder="1" applyAlignment="1">
      <alignment horizontal="right" vertical="center"/>
    </xf>
    <xf numFmtId="0" fontId="23" fillId="2" borderId="33" xfId="21" applyFont="1" applyFill="1" applyBorder="1" applyAlignment="1">
      <alignment horizontal="right" vertical="center"/>
    </xf>
    <xf numFmtId="0" fontId="35" fillId="3" borderId="0" xfId="25" applyFont="1" applyFill="1" applyAlignment="1">
      <alignment vertical="center"/>
    </xf>
    <xf numFmtId="0" fontId="22" fillId="0" borderId="47" xfId="19" applyFont="1" applyBorder="1" applyAlignment="1">
      <alignment horizontal="center" vertical="center"/>
    </xf>
    <xf numFmtId="187" fontId="22" fillId="0" borderId="47" xfId="19" applyNumberFormat="1" applyFont="1" applyBorder="1" applyAlignment="1">
      <alignment horizontal="right" vertical="center" shrinkToFit="1"/>
    </xf>
    <xf numFmtId="177" fontId="22" fillId="0" borderId="47" xfId="19" applyNumberFormat="1" applyFont="1" applyBorder="1" applyAlignment="1">
      <alignment horizontal="right" vertical="center" shrinkToFit="1"/>
    </xf>
    <xf numFmtId="182" fontId="22" fillId="0" borderId="47" xfId="19" applyNumberFormat="1" applyFont="1" applyBorder="1" applyAlignment="1">
      <alignment horizontal="right" vertical="center" shrinkToFit="1"/>
    </xf>
    <xf numFmtId="181" fontId="22" fillId="0" borderId="47" xfId="19" applyNumberFormat="1" applyFont="1" applyBorder="1" applyAlignment="1">
      <alignment horizontal="right" vertical="center" shrinkToFit="1"/>
    </xf>
    <xf numFmtId="0" fontId="39" fillId="0" borderId="0" xfId="20" applyFont="1"/>
    <xf numFmtId="0" fontId="40" fillId="0" borderId="0" xfId="20" applyFont="1"/>
    <xf numFmtId="0" fontId="41" fillId="0" borderId="0" xfId="20" applyFont="1"/>
    <xf numFmtId="0" fontId="39" fillId="0" borderId="0" xfId="20" applyFont="1" applyAlignment="1">
      <alignment shrinkToFit="1"/>
    </xf>
    <xf numFmtId="0" fontId="39" fillId="0" borderId="0" xfId="20" applyFont="1" applyAlignment="1">
      <alignment horizontal="right"/>
    </xf>
    <xf numFmtId="0" fontId="21" fillId="0" borderId="4" xfId="0" applyFont="1" applyBorder="1">
      <alignment vertical="center"/>
    </xf>
    <xf numFmtId="0" fontId="23" fillId="0" borderId="4" xfId="0" applyFont="1" applyBorder="1">
      <alignment vertical="center"/>
    </xf>
    <xf numFmtId="0" fontId="23" fillId="0" borderId="25" xfId="0" applyFont="1" applyBorder="1">
      <alignment vertical="center"/>
    </xf>
    <xf numFmtId="0" fontId="23" fillId="0" borderId="2" xfId="0" applyFont="1" applyBorder="1">
      <alignment vertical="center"/>
    </xf>
    <xf numFmtId="0" fontId="20" fillId="0" borderId="25" xfId="0" applyFont="1" applyBorder="1">
      <alignment vertical="center"/>
    </xf>
    <xf numFmtId="187" fontId="22" fillId="0" borderId="39" xfId="0" applyNumberFormat="1" applyFont="1" applyBorder="1" applyAlignment="1">
      <alignment horizontal="right" vertical="center" shrinkToFit="1"/>
    </xf>
    <xf numFmtId="177" fontId="22" fillId="0" borderId="39" xfId="0" applyNumberFormat="1" applyFont="1" applyBorder="1" applyAlignment="1">
      <alignment horizontal="right" vertical="center" shrinkToFit="1"/>
    </xf>
    <xf numFmtId="187" fontId="22" fillId="0" borderId="39" xfId="8" applyNumberFormat="1" applyFont="1" applyFill="1" applyBorder="1" applyAlignment="1">
      <alignment horizontal="right" vertical="center" shrinkToFit="1"/>
    </xf>
    <xf numFmtId="181" fontId="22" fillId="0" borderId="39" xfId="0" applyNumberFormat="1" applyFont="1" applyBorder="1" applyAlignment="1">
      <alignment horizontal="right" vertical="center" shrinkToFit="1"/>
    </xf>
    <xf numFmtId="182" fontId="22" fillId="0" borderId="39" xfId="0" applyNumberFormat="1" applyFont="1" applyBorder="1" applyAlignment="1">
      <alignment horizontal="right" vertical="center" shrinkToFit="1"/>
    </xf>
    <xf numFmtId="0" fontId="20" fillId="0" borderId="33" xfId="0" applyFont="1" applyBorder="1">
      <alignment vertical="center"/>
    </xf>
    <xf numFmtId="0" fontId="20" fillId="0" borderId="31" xfId="0" applyFont="1" applyBorder="1">
      <alignment vertical="center"/>
    </xf>
    <xf numFmtId="0" fontId="22" fillId="0" borderId="92" xfId="0" applyFont="1" applyBorder="1">
      <alignment vertical="center"/>
    </xf>
    <xf numFmtId="187" fontId="22" fillId="0" borderId="38" xfId="0" applyNumberFormat="1" applyFont="1" applyBorder="1" applyAlignment="1">
      <alignment horizontal="right" vertical="center" shrinkToFit="1"/>
    </xf>
    <xf numFmtId="177" fontId="22" fillId="0" borderId="38" xfId="0" applyNumberFormat="1" applyFont="1" applyBorder="1" applyAlignment="1">
      <alignment horizontal="right" vertical="center" shrinkToFit="1"/>
    </xf>
    <xf numFmtId="187" fontId="22" fillId="0" borderId="38" xfId="8" applyNumberFormat="1" applyFont="1" applyFill="1" applyBorder="1" applyAlignment="1">
      <alignment horizontal="right" vertical="center" shrinkToFit="1"/>
    </xf>
    <xf numFmtId="181" fontId="22" fillId="0" borderId="38" xfId="0" applyNumberFormat="1" applyFont="1" applyBorder="1" applyAlignment="1">
      <alignment horizontal="right" vertical="center" shrinkToFit="1"/>
    </xf>
    <xf numFmtId="182" fontId="22" fillId="0" borderId="38" xfId="0" applyNumberFormat="1" applyFont="1" applyBorder="1" applyAlignment="1">
      <alignment horizontal="right" vertical="center" shrinkToFit="1"/>
    </xf>
    <xf numFmtId="181" fontId="22" fillId="0" borderId="1" xfId="0" applyNumberFormat="1" applyFont="1" applyBorder="1" applyAlignment="1">
      <alignment horizontal="right" vertical="center" shrinkToFit="1"/>
    </xf>
    <xf numFmtId="0" fontId="21" fillId="0" borderId="25" xfId="0" applyFont="1" applyBorder="1">
      <alignment vertical="center"/>
    </xf>
    <xf numFmtId="0" fontId="21" fillId="0" borderId="7" xfId="0" applyFont="1" applyBorder="1">
      <alignment vertical="center"/>
    </xf>
    <xf numFmtId="0" fontId="21" fillId="0" borderId="15" xfId="0" applyFont="1" applyBorder="1">
      <alignment vertical="center"/>
    </xf>
    <xf numFmtId="0" fontId="22" fillId="0" borderId="38" xfId="19" applyFont="1" applyBorder="1" applyAlignment="1">
      <alignment horizontal="center" vertical="center"/>
    </xf>
    <xf numFmtId="187" fontId="22" fillId="0" borderId="38" xfId="19" applyNumberFormat="1" applyFont="1" applyBorder="1" applyAlignment="1">
      <alignment horizontal="right" vertical="center" shrinkToFit="1"/>
    </xf>
    <xf numFmtId="177" fontId="22" fillId="0" borderId="38" xfId="19" applyNumberFormat="1" applyFont="1" applyBorder="1" applyAlignment="1">
      <alignment horizontal="right" vertical="center" shrinkToFit="1"/>
    </xf>
    <xf numFmtId="182" fontId="22" fillId="0" borderId="38" xfId="19" applyNumberFormat="1" applyFont="1" applyBorder="1" applyAlignment="1">
      <alignment horizontal="right" vertical="center" shrinkToFit="1"/>
    </xf>
    <xf numFmtId="181" fontId="22" fillId="0" borderId="38" xfId="19" applyNumberFormat="1" applyFont="1" applyBorder="1" applyAlignment="1">
      <alignment horizontal="right" vertical="center" shrinkToFit="1"/>
    </xf>
    <xf numFmtId="0" fontId="23" fillId="0" borderId="17" xfId="0" applyFont="1" applyBorder="1">
      <alignment vertical="center"/>
    </xf>
    <xf numFmtId="0" fontId="23" fillId="0" borderId="33" xfId="0" applyFont="1" applyBorder="1">
      <alignment vertical="center"/>
    </xf>
    <xf numFmtId="0" fontId="23" fillId="0" borderId="3" xfId="0" applyFont="1" applyBorder="1">
      <alignment vertical="center"/>
    </xf>
    <xf numFmtId="0" fontId="23" fillId="0" borderId="90" xfId="0" applyFont="1" applyBorder="1">
      <alignment vertical="center"/>
    </xf>
    <xf numFmtId="0" fontId="21" fillId="0" borderId="35" xfId="0" applyFont="1" applyBorder="1">
      <alignment vertical="center"/>
    </xf>
    <xf numFmtId="0" fontId="21" fillId="0" borderId="67" xfId="0" applyFont="1" applyBorder="1">
      <alignment vertical="center"/>
    </xf>
    <xf numFmtId="0" fontId="23" fillId="0" borderId="67" xfId="0" applyFont="1" applyBorder="1">
      <alignment vertical="center"/>
    </xf>
    <xf numFmtId="0" fontId="21" fillId="0" borderId="2" xfId="0" applyFont="1" applyBorder="1">
      <alignment vertical="center"/>
    </xf>
    <xf numFmtId="0" fontId="21" fillId="0" borderId="33" xfId="0" applyFont="1" applyBorder="1">
      <alignment vertical="center"/>
    </xf>
    <xf numFmtId="0" fontId="21" fillId="0" borderId="31" xfId="0" applyFont="1" applyBorder="1">
      <alignment vertical="center"/>
    </xf>
    <xf numFmtId="0" fontId="23" fillId="0" borderId="0" xfId="0" applyFont="1">
      <alignment vertical="center"/>
    </xf>
    <xf numFmtId="0" fontId="22" fillId="0" borderId="0" xfId="0" applyFont="1" applyAlignment="1">
      <alignment horizontal="center" vertical="center"/>
    </xf>
    <xf numFmtId="0" fontId="20" fillId="0" borderId="0" xfId="0" applyFont="1" applyAlignment="1">
      <alignment horizontal="center" vertical="center"/>
    </xf>
    <xf numFmtId="0" fontId="20" fillId="0" borderId="39" xfId="0" applyFont="1" applyBorder="1" applyAlignment="1">
      <alignment horizontal="center" vertical="center"/>
    </xf>
    <xf numFmtId="0" fontId="20" fillId="0" borderId="43" xfId="0" applyFont="1" applyBorder="1" applyAlignment="1">
      <alignment horizontal="center" vertical="center"/>
    </xf>
    <xf numFmtId="0" fontId="22" fillId="0" borderId="45" xfId="0" applyFont="1" applyBorder="1" applyAlignment="1">
      <alignment horizontal="center" vertical="center"/>
    </xf>
    <xf numFmtId="0" fontId="22" fillId="0" borderId="46" xfId="0" applyFont="1" applyBorder="1" applyAlignment="1">
      <alignment horizontal="center" vertical="center"/>
    </xf>
    <xf numFmtId="0" fontId="22" fillId="0" borderId="39" xfId="0" applyFont="1" applyBorder="1" applyAlignment="1">
      <alignment horizontal="center" vertical="center"/>
    </xf>
    <xf numFmtId="0" fontId="22" fillId="0" borderId="48" xfId="0" applyFont="1" applyBorder="1" applyAlignment="1">
      <alignment horizontal="center" vertical="center"/>
    </xf>
    <xf numFmtId="0" fontId="22" fillId="0" borderId="38" xfId="0" applyFont="1" applyBorder="1" applyAlignment="1">
      <alignment horizontal="center" vertical="center"/>
    </xf>
    <xf numFmtId="0" fontId="22" fillId="0" borderId="66" xfId="0" applyFont="1" applyBorder="1" applyAlignment="1">
      <alignment horizontal="center" vertical="center"/>
    </xf>
    <xf numFmtId="0" fontId="22" fillId="0" borderId="47" xfId="0" applyFont="1" applyBorder="1" applyAlignment="1">
      <alignment horizontal="center" vertical="center"/>
    </xf>
    <xf numFmtId="0" fontId="42" fillId="0" borderId="2" xfId="4" applyFont="1" applyBorder="1" applyAlignment="1" applyProtection="1">
      <alignment vertical="center"/>
    </xf>
    <xf numFmtId="0" fontId="2" fillId="3" borderId="27" xfId="19" applyFont="1" applyFill="1" applyBorder="1" applyAlignment="1">
      <alignment horizontal="center" vertical="center" wrapText="1"/>
    </xf>
    <xf numFmtId="0" fontId="20" fillId="0" borderId="16" xfId="0" applyFont="1" applyBorder="1" applyAlignment="1">
      <alignment horizontal="centerContinuous" vertical="center"/>
    </xf>
    <xf numFmtId="0" fontId="20" fillId="0" borderId="7" xfId="0" applyFont="1" applyBorder="1" applyAlignment="1">
      <alignment horizontal="centerContinuous" vertical="center"/>
    </xf>
    <xf numFmtId="187" fontId="2" fillId="2" borderId="39" xfId="0" applyNumberFormat="1" applyFont="1" applyFill="1" applyBorder="1" applyAlignment="1">
      <alignment horizontal="right" vertical="center" shrinkToFit="1"/>
    </xf>
    <xf numFmtId="177" fontId="2" fillId="2" borderId="39" xfId="0" applyNumberFormat="1" applyFont="1" applyFill="1" applyBorder="1" applyAlignment="1">
      <alignment horizontal="right" vertical="center" shrinkToFit="1"/>
    </xf>
    <xf numFmtId="0" fontId="22" fillId="0" borderId="31" xfId="0" applyFont="1" applyBorder="1">
      <alignment vertical="center"/>
    </xf>
    <xf numFmtId="0" fontId="20" fillId="0" borderId="23" xfId="0" applyFont="1" applyBorder="1">
      <alignment vertical="center"/>
    </xf>
    <xf numFmtId="187" fontId="22" fillId="0" borderId="0" xfId="0" applyNumberFormat="1" applyFont="1" applyAlignment="1">
      <alignment horizontal="right" vertical="center" shrinkToFit="1"/>
    </xf>
    <xf numFmtId="187" fontId="22" fillId="0" borderId="2" xfId="0" applyNumberFormat="1" applyFont="1" applyBorder="1" applyAlignment="1">
      <alignment horizontal="right" vertical="center" shrinkToFit="1"/>
    </xf>
    <xf numFmtId="187" fontId="22" fillId="0" borderId="0" xfId="8" applyNumberFormat="1" applyFont="1" applyFill="1" applyBorder="1" applyAlignment="1">
      <alignment horizontal="right" vertical="center" shrinkToFit="1"/>
    </xf>
    <xf numFmtId="187" fontId="22" fillId="0" borderId="2" xfId="8" applyNumberFormat="1" applyFont="1" applyFill="1" applyBorder="1" applyAlignment="1">
      <alignment horizontal="right" vertical="center" shrinkToFit="1"/>
    </xf>
    <xf numFmtId="187" fontId="22" fillId="0" borderId="7" xfId="0" applyNumberFormat="1" applyFont="1" applyBorder="1" applyAlignment="1">
      <alignment horizontal="right" vertical="center" shrinkToFit="1"/>
    </xf>
    <xf numFmtId="187" fontId="22" fillId="0" borderId="7" xfId="8" applyNumberFormat="1" applyFont="1" applyFill="1" applyBorder="1" applyAlignment="1">
      <alignment horizontal="right" vertical="center" shrinkToFit="1"/>
    </xf>
    <xf numFmtId="0" fontId="22" fillId="0" borderId="11" xfId="0" applyFont="1" applyBorder="1" applyAlignment="1">
      <alignment horizontal="center" vertical="center"/>
    </xf>
    <xf numFmtId="0" fontId="20" fillId="0" borderId="44" xfId="0" applyFont="1" applyBorder="1" applyAlignment="1">
      <alignment horizontal="center" vertical="center" wrapText="1"/>
    </xf>
    <xf numFmtId="177" fontId="2" fillId="2" borderId="16" xfId="0" applyNumberFormat="1" applyFont="1" applyFill="1" applyBorder="1" applyAlignment="1">
      <alignment horizontal="right" vertical="center" shrinkToFit="1"/>
    </xf>
    <xf numFmtId="182" fontId="2" fillId="2" borderId="18" xfId="0" applyNumberFormat="1" applyFont="1" applyFill="1" applyBorder="1" applyAlignment="1">
      <alignment horizontal="right" vertical="center" shrinkToFit="1"/>
    </xf>
    <xf numFmtId="182" fontId="2" fillId="2" borderId="25" xfId="0" applyNumberFormat="1" applyFont="1" applyFill="1" applyBorder="1" applyAlignment="1">
      <alignment horizontal="right" vertical="center" shrinkToFit="1"/>
    </xf>
    <xf numFmtId="182" fontId="2" fillId="2" borderId="31" xfId="0" applyNumberFormat="1" applyFont="1" applyFill="1" applyBorder="1" applyAlignment="1">
      <alignment horizontal="right" vertical="center" shrinkToFit="1"/>
    </xf>
    <xf numFmtId="182" fontId="2" fillId="2" borderId="16" xfId="0" applyNumberFormat="1" applyFont="1" applyFill="1" applyBorder="1" applyAlignment="1">
      <alignment horizontal="right" vertical="center" shrinkToFit="1"/>
    </xf>
    <xf numFmtId="182" fontId="2" fillId="2" borderId="23" xfId="0" applyNumberFormat="1" applyFont="1" applyFill="1" applyBorder="1" applyAlignment="1">
      <alignment horizontal="right" vertical="center" shrinkToFit="1"/>
    </xf>
    <xf numFmtId="182" fontId="2" fillId="2" borderId="35" xfId="0" applyNumberFormat="1" applyFont="1" applyFill="1" applyBorder="1" applyAlignment="1">
      <alignment horizontal="right" vertical="center" shrinkToFit="1"/>
    </xf>
    <xf numFmtId="182" fontId="2" fillId="2" borderId="33" xfId="0" applyNumberFormat="1" applyFont="1" applyFill="1" applyBorder="1" applyAlignment="1">
      <alignment horizontal="right" vertical="center" shrinkToFit="1"/>
    </xf>
    <xf numFmtId="41" fontId="20" fillId="0" borderId="7" xfId="8" applyNumberFormat="1" applyFont="1" applyFill="1" applyBorder="1" applyAlignment="1">
      <alignment horizontal="center" vertical="center" wrapText="1"/>
    </xf>
    <xf numFmtId="41" fontId="20" fillId="0" borderId="0" xfId="8" applyNumberFormat="1" applyFont="1" applyFill="1" applyBorder="1" applyAlignment="1">
      <alignment horizontal="center" vertical="center" wrapText="1"/>
    </xf>
    <xf numFmtId="187" fontId="22" fillId="0" borderId="15" xfId="8" applyNumberFormat="1" applyFont="1" applyFill="1" applyBorder="1" applyAlignment="1">
      <alignment horizontal="right" vertical="center" shrinkToFit="1"/>
    </xf>
    <xf numFmtId="187" fontId="22" fillId="0" borderId="17" xfId="8" applyNumberFormat="1" applyFont="1" applyFill="1" applyBorder="1" applyAlignment="1">
      <alignment horizontal="right" vertical="center" shrinkToFit="1"/>
    </xf>
    <xf numFmtId="187" fontId="22" fillId="0" borderId="65" xfId="8" applyNumberFormat="1" applyFont="1" applyFill="1" applyBorder="1" applyAlignment="1">
      <alignment horizontal="right" vertical="center" shrinkToFit="1"/>
    </xf>
    <xf numFmtId="187" fontId="22" fillId="0" borderId="92" xfId="8" applyNumberFormat="1" applyFont="1" applyFill="1" applyBorder="1" applyAlignment="1">
      <alignment horizontal="right" vertical="center" shrinkToFit="1"/>
    </xf>
    <xf numFmtId="187" fontId="22" fillId="0" borderId="68" xfId="8" applyNumberFormat="1" applyFont="1" applyFill="1" applyBorder="1" applyAlignment="1">
      <alignment horizontal="right" vertical="center" shrinkToFit="1"/>
    </xf>
    <xf numFmtId="187" fontId="22" fillId="0" borderId="90" xfId="8" applyNumberFormat="1" applyFont="1" applyFill="1" applyBorder="1" applyAlignment="1">
      <alignment horizontal="right" vertical="center" shrinkToFit="1"/>
    </xf>
    <xf numFmtId="187" fontId="22" fillId="0" borderId="40" xfId="8" applyNumberFormat="1" applyFont="1" applyFill="1" applyBorder="1" applyAlignment="1">
      <alignment horizontal="right" vertical="center" shrinkToFit="1"/>
    </xf>
    <xf numFmtId="187" fontId="22" fillId="0" borderId="91" xfId="8" applyNumberFormat="1" applyFont="1" applyFill="1" applyBorder="1" applyAlignment="1">
      <alignment horizontal="right" vertical="center" shrinkToFit="1"/>
    </xf>
    <xf numFmtId="0" fontId="20" fillId="0" borderId="38" xfId="0" applyFont="1" applyBorder="1" applyAlignment="1">
      <alignment horizontal="center" vertical="center" wrapText="1"/>
    </xf>
    <xf numFmtId="0" fontId="21" fillId="0" borderId="44" xfId="0" applyFont="1" applyBorder="1">
      <alignment vertical="center"/>
    </xf>
    <xf numFmtId="0" fontId="21" fillId="0" borderId="6" xfId="0" applyFont="1" applyBorder="1">
      <alignment vertical="center"/>
    </xf>
    <xf numFmtId="0" fontId="23" fillId="0" borderId="6" xfId="0" applyFont="1" applyBorder="1">
      <alignment vertical="center"/>
    </xf>
    <xf numFmtId="187" fontId="22" fillId="0" borderId="1" xfId="19" applyNumberFormat="1" applyFont="1" applyBorder="1" applyAlignment="1">
      <alignment horizontal="right" vertical="center" shrinkToFit="1"/>
    </xf>
    <xf numFmtId="182" fontId="22" fillId="0" borderId="1" xfId="19" applyNumberFormat="1" applyFont="1" applyBorder="1" applyAlignment="1">
      <alignment horizontal="right" vertical="center" shrinkToFit="1"/>
    </xf>
    <xf numFmtId="181" fontId="22" fillId="0" borderId="1" xfId="19" applyNumberFormat="1" applyFont="1" applyBorder="1" applyAlignment="1">
      <alignment horizontal="right" vertical="center" shrinkToFit="1"/>
    </xf>
    <xf numFmtId="0" fontId="23" fillId="0" borderId="35" xfId="0" applyFont="1" applyBorder="1">
      <alignment vertical="center"/>
    </xf>
    <xf numFmtId="187" fontId="2" fillId="3" borderId="45" xfId="8" applyNumberFormat="1" applyFont="1" applyFill="1" applyBorder="1" applyAlignment="1">
      <alignment horizontal="right" vertical="center"/>
    </xf>
    <xf numFmtId="0" fontId="23" fillId="0" borderId="23" xfId="0" applyFont="1" applyBorder="1">
      <alignment vertical="center"/>
    </xf>
    <xf numFmtId="0" fontId="23" fillId="0" borderId="5" xfId="0" applyFont="1" applyBorder="1">
      <alignment vertical="center"/>
    </xf>
    <xf numFmtId="187" fontId="22" fillId="3" borderId="47" xfId="8" applyNumberFormat="1" applyFont="1" applyFill="1" applyBorder="1" applyAlignment="1">
      <alignment horizontal="right" vertical="center"/>
    </xf>
    <xf numFmtId="0" fontId="30" fillId="0" borderId="32" xfId="0" applyFont="1" applyBorder="1">
      <alignment vertical="center"/>
    </xf>
    <xf numFmtId="41" fontId="2" fillId="0" borderId="48" xfId="8" applyNumberFormat="1" applyFont="1" applyFill="1" applyBorder="1" applyAlignment="1">
      <alignment horizontal="right" vertical="center" shrinkToFit="1"/>
    </xf>
    <xf numFmtId="182" fontId="2" fillId="0" borderId="48" xfId="24" applyNumberFormat="1" applyFont="1" applyBorder="1" applyAlignment="1" applyProtection="1">
      <alignment horizontal="right" vertical="center" shrinkToFit="1"/>
      <protection locked="0"/>
    </xf>
    <xf numFmtId="41" fontId="2" fillId="3" borderId="48" xfId="8" applyNumberFormat="1" applyFont="1" applyFill="1" applyBorder="1" applyAlignment="1" applyProtection="1">
      <alignment horizontal="right" vertical="center" shrinkToFit="1"/>
      <protection locked="0"/>
    </xf>
    <xf numFmtId="183" fontId="2" fillId="3" borderId="48" xfId="8" applyNumberFormat="1" applyFont="1" applyFill="1" applyBorder="1" applyAlignment="1" applyProtection="1">
      <alignment horizontal="right" vertical="center" shrinkToFit="1"/>
      <protection locked="0"/>
    </xf>
    <xf numFmtId="0" fontId="30" fillId="0" borderId="34" xfId="0" applyFont="1" applyBorder="1">
      <alignment vertical="center"/>
    </xf>
    <xf numFmtId="41" fontId="2" fillId="0" borderId="66" xfId="8" applyNumberFormat="1" applyFont="1" applyFill="1" applyBorder="1" applyAlignment="1">
      <alignment horizontal="right" vertical="center" shrinkToFit="1"/>
    </xf>
    <xf numFmtId="182" fontId="2" fillId="0" borderId="66" xfId="24" applyNumberFormat="1" applyFont="1" applyBorder="1" applyAlignment="1" applyProtection="1">
      <alignment horizontal="right" vertical="center" shrinkToFit="1"/>
      <protection locked="0"/>
    </xf>
    <xf numFmtId="41" fontId="2" fillId="3" borderId="66" xfId="8" applyNumberFormat="1" applyFont="1" applyFill="1" applyBorder="1" applyAlignment="1" applyProtection="1">
      <alignment horizontal="right" vertical="center" shrinkToFit="1"/>
      <protection locked="0"/>
    </xf>
    <xf numFmtId="183" fontId="2" fillId="3" borderId="66" xfId="8" applyNumberFormat="1" applyFont="1" applyFill="1" applyBorder="1" applyAlignment="1" applyProtection="1">
      <alignment horizontal="right" vertical="center" shrinkToFit="1"/>
      <protection locked="0"/>
    </xf>
    <xf numFmtId="41" fontId="2" fillId="0" borderId="47" xfId="8" applyNumberFormat="1" applyFont="1" applyFill="1" applyBorder="1" applyAlignment="1">
      <alignment horizontal="right" vertical="center" shrinkToFit="1"/>
    </xf>
    <xf numFmtId="182" fontId="2" fillId="0" borderId="47" xfId="24" applyNumberFormat="1" applyFont="1" applyBorder="1" applyAlignment="1" applyProtection="1">
      <alignment horizontal="right" vertical="center" shrinkToFit="1"/>
      <protection locked="0"/>
    </xf>
    <xf numFmtId="41" fontId="2" fillId="3" borderId="47" xfId="8" applyNumberFormat="1" applyFont="1" applyFill="1" applyBorder="1" applyAlignment="1" applyProtection="1">
      <alignment horizontal="right" vertical="center" shrinkToFit="1"/>
      <protection locked="0"/>
    </xf>
    <xf numFmtId="183" fontId="2" fillId="3" borderId="47" xfId="8" applyNumberFormat="1" applyFont="1" applyFill="1" applyBorder="1" applyAlignment="1" applyProtection="1">
      <alignment horizontal="right" vertical="center" shrinkToFit="1"/>
      <protection locked="0"/>
    </xf>
    <xf numFmtId="0" fontId="21" fillId="0" borderId="36" xfId="0" applyFont="1" applyBorder="1">
      <alignment vertical="center"/>
    </xf>
    <xf numFmtId="0" fontId="2" fillId="3" borderId="31" xfId="24" applyFont="1" applyFill="1" applyBorder="1" applyAlignment="1">
      <alignment vertical="center"/>
    </xf>
    <xf numFmtId="41" fontId="22" fillId="3" borderId="48" xfId="8" applyNumberFormat="1" applyFont="1" applyFill="1" applyBorder="1" applyAlignment="1">
      <alignment horizontal="right" vertical="center"/>
    </xf>
    <xf numFmtId="182" fontId="22" fillId="3" borderId="48" xfId="24" applyNumberFormat="1" applyFont="1" applyFill="1" applyBorder="1" applyAlignment="1">
      <alignment horizontal="right" vertical="center"/>
    </xf>
    <xf numFmtId="183" fontId="22" fillId="3" borderId="48" xfId="8" applyNumberFormat="1" applyFont="1" applyFill="1" applyBorder="1" applyAlignment="1">
      <alignment horizontal="right" vertical="center"/>
    </xf>
    <xf numFmtId="0" fontId="30" fillId="0" borderId="14" xfId="0" applyFont="1" applyBorder="1">
      <alignment vertical="center"/>
    </xf>
    <xf numFmtId="0" fontId="22" fillId="3" borderId="7" xfId="24" applyFont="1" applyFill="1" applyBorder="1" applyAlignment="1">
      <alignment vertical="center"/>
    </xf>
    <xf numFmtId="183" fontId="22" fillId="3" borderId="66" xfId="8" applyNumberFormat="1" applyFont="1" applyFill="1" applyBorder="1" applyAlignment="1">
      <alignment horizontal="right" vertical="center"/>
    </xf>
    <xf numFmtId="41" fontId="22" fillId="3" borderId="66" xfId="8" applyNumberFormat="1" applyFont="1" applyFill="1" applyBorder="1" applyAlignment="1">
      <alignment horizontal="right" vertical="center"/>
    </xf>
    <xf numFmtId="182" fontId="22" fillId="3" borderId="66" xfId="24" applyNumberFormat="1" applyFont="1" applyFill="1" applyBorder="1" applyAlignment="1">
      <alignment horizontal="right" vertical="center"/>
    </xf>
    <xf numFmtId="0" fontId="31" fillId="0" borderId="31" xfId="0" applyFont="1" applyBorder="1">
      <alignment vertical="center"/>
    </xf>
    <xf numFmtId="0" fontId="31" fillId="0" borderId="16" xfId="0" applyFont="1" applyBorder="1">
      <alignment vertical="center"/>
    </xf>
    <xf numFmtId="0" fontId="31" fillId="0" borderId="28" xfId="0" applyFont="1" applyBorder="1">
      <alignment vertical="center"/>
    </xf>
    <xf numFmtId="0" fontId="31" fillId="0" borderId="14" xfId="0" applyFont="1" applyBorder="1">
      <alignment vertical="center"/>
    </xf>
    <xf numFmtId="49" fontId="13" fillId="0" borderId="44" xfId="17" applyNumberFormat="1" applyFont="1" applyFill="1" applyBorder="1" applyAlignment="1">
      <alignment vertical="center"/>
    </xf>
    <xf numFmtId="0" fontId="13" fillId="0" borderId="40" xfId="24" applyFont="1" applyBorder="1" applyAlignment="1">
      <alignment vertical="center"/>
    </xf>
    <xf numFmtId="0" fontId="2" fillId="2" borderId="38" xfId="19" applyFont="1" applyFill="1" applyBorder="1" applyAlignment="1">
      <alignment horizontal="right" vertical="center" shrinkToFit="1"/>
    </xf>
    <xf numFmtId="0" fontId="22" fillId="3" borderId="0" xfId="19" applyFont="1" applyFill="1" applyAlignment="1">
      <alignment vertical="center"/>
    </xf>
    <xf numFmtId="182" fontId="2" fillId="3" borderId="0" xfId="19" applyNumberFormat="1" applyFont="1" applyFill="1" applyAlignment="1">
      <alignment vertical="center"/>
    </xf>
    <xf numFmtId="182" fontId="22" fillId="3" borderId="0" xfId="19" applyNumberFormat="1" applyFont="1" applyFill="1" applyAlignment="1">
      <alignment vertical="center"/>
    </xf>
    <xf numFmtId="0" fontId="13" fillId="2" borderId="0" xfId="25" applyFont="1" applyFill="1" applyAlignment="1">
      <alignment vertical="center"/>
    </xf>
    <xf numFmtId="184" fontId="23" fillId="0" borderId="54" xfId="18" applyNumberFormat="1" applyFont="1" applyBorder="1" applyAlignment="1">
      <alignment horizontal="right" vertical="center" shrinkToFit="1"/>
    </xf>
    <xf numFmtId="184" fontId="23" fillId="0" borderId="11" xfId="18" applyNumberFormat="1" applyFont="1" applyBorder="1" applyAlignment="1">
      <alignment horizontal="right" vertical="center" shrinkToFit="1"/>
    </xf>
    <xf numFmtId="177" fontId="2" fillId="0" borderId="12" xfId="18" applyNumberFormat="1" applyFont="1" applyBorder="1" applyAlignment="1">
      <alignment horizontal="right" vertical="center" shrinkToFit="1"/>
    </xf>
    <xf numFmtId="184" fontId="23" fillId="0" borderId="27" xfId="18" applyNumberFormat="1" applyFont="1" applyBorder="1" applyAlignment="1">
      <alignment horizontal="right" vertical="center" shrinkToFit="1"/>
    </xf>
    <xf numFmtId="184" fontId="23" fillId="0" borderId="19" xfId="18" applyNumberFormat="1" applyFont="1" applyBorder="1" applyAlignment="1">
      <alignment horizontal="right" vertical="center" shrinkToFit="1"/>
    </xf>
    <xf numFmtId="177" fontId="2" fillId="0" borderId="20" xfId="18" applyNumberFormat="1" applyFont="1" applyBorder="1" applyAlignment="1">
      <alignment horizontal="right" vertical="center" shrinkToFit="1"/>
    </xf>
    <xf numFmtId="184" fontId="23" fillId="0" borderId="58" xfId="18" applyNumberFormat="1" applyFont="1" applyBorder="1" applyAlignment="1">
      <alignment horizontal="right" vertical="center" shrinkToFit="1"/>
    </xf>
    <xf numFmtId="177" fontId="2" fillId="0" borderId="59" xfId="18" applyNumberFormat="1" applyFont="1" applyBorder="1" applyAlignment="1">
      <alignment horizontal="right" vertical="center" shrinkToFit="1"/>
    </xf>
    <xf numFmtId="184" fontId="23" fillId="0" borderId="36" xfId="18" applyNumberFormat="1" applyFont="1" applyBorder="1" applyAlignment="1">
      <alignment horizontal="right" vertical="center" shrinkToFit="1"/>
    </xf>
    <xf numFmtId="177" fontId="2" fillId="0" borderId="62" xfId="18" applyNumberFormat="1" applyFont="1" applyBorder="1" applyAlignment="1">
      <alignment horizontal="right" vertical="center" shrinkToFit="1"/>
    </xf>
    <xf numFmtId="0" fontId="2" fillId="3" borderId="11" xfId="19" applyFont="1" applyFill="1" applyBorder="1" applyAlignment="1">
      <alignment horizontal="center" vertical="center" wrapText="1"/>
    </xf>
    <xf numFmtId="0" fontId="43" fillId="3" borderId="0" xfId="21" applyFont="1" applyFill="1">
      <alignment vertical="center"/>
    </xf>
    <xf numFmtId="0" fontId="43" fillId="3" borderId="0" xfId="19" applyFont="1" applyFill="1" applyAlignment="1">
      <alignment vertical="center"/>
    </xf>
    <xf numFmtId="0" fontId="43" fillId="3" borderId="0" xfId="25" applyFont="1" applyFill="1" applyAlignment="1">
      <alignment vertical="center"/>
    </xf>
    <xf numFmtId="0" fontId="43" fillId="2" borderId="0" xfId="25" applyFont="1" applyFill="1" applyAlignment="1">
      <alignment vertical="center"/>
    </xf>
    <xf numFmtId="0" fontId="44" fillId="2" borderId="0" xfId="25" applyFont="1" applyFill="1" applyAlignment="1">
      <alignment vertical="center"/>
    </xf>
    <xf numFmtId="0" fontId="30" fillId="3" borderId="0" xfId="0" applyFont="1" applyFill="1">
      <alignment vertical="center"/>
    </xf>
    <xf numFmtId="0" fontId="35" fillId="3" borderId="0" xfId="25" applyFont="1" applyFill="1" applyAlignment="1">
      <alignment horizontal="centerContinuous" vertical="center"/>
    </xf>
    <xf numFmtId="0" fontId="35" fillId="3" borderId="0" xfId="25" applyFont="1" applyFill="1" applyAlignment="1">
      <alignment horizontal="center" vertical="center"/>
    </xf>
    <xf numFmtId="38" fontId="35" fillId="3" borderId="0" xfId="25" applyNumberFormat="1" applyFont="1" applyFill="1" applyAlignment="1">
      <alignment vertical="center"/>
    </xf>
    <xf numFmtId="183" fontId="23" fillId="0" borderId="54" xfId="18" applyNumberFormat="1" applyFont="1" applyBorder="1" applyAlignment="1">
      <alignment horizontal="right" vertical="center" shrinkToFit="1"/>
    </xf>
    <xf numFmtId="183" fontId="23" fillId="0" borderId="11" xfId="18" applyNumberFormat="1" applyFont="1" applyBorder="1" applyAlignment="1">
      <alignment horizontal="right" vertical="center" shrinkToFit="1"/>
    </xf>
    <xf numFmtId="183" fontId="23" fillId="0" borderId="27" xfId="18" applyNumberFormat="1" applyFont="1" applyBorder="1" applyAlignment="1">
      <alignment horizontal="right" vertical="center" shrinkToFit="1"/>
    </xf>
    <xf numFmtId="183" fontId="23" fillId="0" borderId="19" xfId="18" applyNumberFormat="1" applyFont="1" applyBorder="1" applyAlignment="1">
      <alignment horizontal="right" vertical="center" shrinkToFit="1"/>
    </xf>
    <xf numFmtId="183" fontId="23" fillId="0" borderId="58" xfId="18" applyNumberFormat="1" applyFont="1" applyBorder="1" applyAlignment="1">
      <alignment horizontal="right" vertical="center" shrinkToFit="1"/>
    </xf>
    <xf numFmtId="183" fontId="23" fillId="0" borderId="36" xfId="18" applyNumberFormat="1" applyFont="1" applyBorder="1" applyAlignment="1">
      <alignment horizontal="right" vertical="center" shrinkToFit="1"/>
    </xf>
    <xf numFmtId="177" fontId="2" fillId="0" borderId="64" xfId="18" applyNumberFormat="1" applyFont="1" applyBorder="1" applyAlignment="1">
      <alignment horizontal="right" vertical="center" shrinkToFit="1"/>
    </xf>
    <xf numFmtId="176" fontId="2" fillId="2" borderId="2" xfId="25" applyNumberFormat="1" applyFont="1" applyFill="1" applyBorder="1" applyAlignment="1">
      <alignment horizontal="right" vertical="center"/>
    </xf>
    <xf numFmtId="176" fontId="2" fillId="2" borderId="88" xfId="25" applyNumberFormat="1" applyFont="1" applyFill="1" applyBorder="1" applyAlignment="1">
      <alignment horizontal="right" vertical="center"/>
    </xf>
    <xf numFmtId="179" fontId="23" fillId="2" borderId="25" xfId="21" applyNumberFormat="1" applyFont="1" applyFill="1" applyBorder="1" applyAlignment="1">
      <alignment horizontal="center" vertical="center"/>
    </xf>
    <xf numFmtId="179" fontId="23" fillId="2" borderId="2" xfId="21" applyNumberFormat="1" applyFont="1" applyFill="1" applyBorder="1" applyAlignment="1">
      <alignment horizontal="center" vertical="center"/>
    </xf>
    <xf numFmtId="176" fontId="2" fillId="2" borderId="5" xfId="25" applyNumberFormat="1" applyFont="1" applyFill="1" applyBorder="1" applyAlignment="1">
      <alignment horizontal="right" vertical="center"/>
    </xf>
    <xf numFmtId="176" fontId="2" fillId="2" borderId="24" xfId="25" applyNumberFormat="1" applyFont="1" applyFill="1" applyBorder="1" applyAlignment="1">
      <alignment horizontal="right" vertical="center"/>
    </xf>
    <xf numFmtId="179" fontId="23" fillId="2" borderId="23" xfId="21" applyNumberFormat="1" applyFont="1" applyFill="1" applyBorder="1" applyAlignment="1">
      <alignment horizontal="center" vertical="center"/>
    </xf>
    <xf numFmtId="179" fontId="23" fillId="2" borderId="5" xfId="21" applyNumberFormat="1" applyFont="1" applyFill="1" applyBorder="1" applyAlignment="1">
      <alignment horizontal="center" vertical="center"/>
    </xf>
    <xf numFmtId="176" fontId="2" fillId="2" borderId="67" xfId="25" applyNumberFormat="1" applyFont="1" applyFill="1" applyBorder="1" applyAlignment="1">
      <alignment horizontal="right" vertical="center"/>
    </xf>
    <xf numFmtId="176" fontId="2" fillId="2" borderId="89" xfId="25" applyNumberFormat="1" applyFont="1" applyFill="1" applyBorder="1" applyAlignment="1">
      <alignment horizontal="right" vertical="center"/>
    </xf>
    <xf numFmtId="179" fontId="23" fillId="2" borderId="18" xfId="21" applyNumberFormat="1" applyFont="1" applyFill="1" applyBorder="1" applyAlignment="1">
      <alignment horizontal="center" vertical="center"/>
    </xf>
    <xf numFmtId="179" fontId="23" fillId="2" borderId="4" xfId="21" applyNumberFormat="1" applyFont="1" applyFill="1" applyBorder="1" applyAlignment="1">
      <alignment horizontal="center" vertical="center"/>
    </xf>
    <xf numFmtId="176" fontId="2" fillId="2" borderId="4" xfId="25" applyNumberFormat="1" applyFont="1" applyFill="1" applyBorder="1" applyAlignment="1">
      <alignment horizontal="right" vertical="center"/>
    </xf>
    <xf numFmtId="176" fontId="2" fillId="2" borderId="87" xfId="25" applyNumberFormat="1" applyFont="1" applyFill="1" applyBorder="1" applyAlignment="1">
      <alignment horizontal="right" vertical="center"/>
    </xf>
    <xf numFmtId="0" fontId="23" fillId="2" borderId="2" xfId="21" applyFont="1" applyFill="1" applyBorder="1" applyAlignment="1">
      <alignment horizontal="center" vertical="center"/>
    </xf>
    <xf numFmtId="0" fontId="23" fillId="2" borderId="5" xfId="21" applyFont="1" applyFill="1" applyBorder="1" applyAlignment="1">
      <alignment horizontal="center" vertical="center"/>
    </xf>
    <xf numFmtId="179" fontId="23" fillId="2" borderId="35" xfId="21" applyNumberFormat="1" applyFont="1" applyFill="1" applyBorder="1" applyAlignment="1">
      <alignment horizontal="center" vertical="center"/>
    </xf>
    <xf numFmtId="0" fontId="23" fillId="2" borderId="67" xfId="21" applyFont="1" applyFill="1" applyBorder="1" applyAlignment="1">
      <alignment horizontal="center" vertical="center"/>
    </xf>
    <xf numFmtId="0" fontId="23" fillId="2" borderId="4" xfId="21" applyFont="1" applyFill="1" applyBorder="1" applyAlignment="1">
      <alignment horizontal="center" vertical="center"/>
    </xf>
    <xf numFmtId="0" fontId="34" fillId="3" borderId="23" xfId="19" applyFont="1" applyFill="1" applyBorder="1" applyAlignment="1">
      <alignment horizontal="center" vertical="center" wrapText="1"/>
    </xf>
    <xf numFmtId="0" fontId="34" fillId="3" borderId="68" xfId="19" applyFont="1" applyFill="1" applyBorder="1" applyAlignment="1">
      <alignment horizontal="center" vertical="center"/>
    </xf>
    <xf numFmtId="0" fontId="34" fillId="3" borderId="25" xfId="19" applyFont="1" applyFill="1" applyBorder="1" applyAlignment="1">
      <alignment horizontal="center" vertical="center" wrapText="1"/>
    </xf>
    <xf numFmtId="0" fontId="34" fillId="3" borderId="65" xfId="19" applyFont="1" applyFill="1" applyBorder="1" applyAlignment="1">
      <alignment horizontal="center" vertical="center" wrapText="1"/>
    </xf>
    <xf numFmtId="179" fontId="23" fillId="2" borderId="25" xfId="25" applyNumberFormat="1" applyFont="1" applyFill="1" applyBorder="1" applyAlignment="1">
      <alignment horizontal="center" vertical="center"/>
    </xf>
    <xf numFmtId="0" fontId="23" fillId="2" borderId="2" xfId="25" applyFont="1" applyFill="1" applyBorder="1" applyAlignment="1">
      <alignment horizontal="center" vertical="center"/>
    </xf>
    <xf numFmtId="0" fontId="34" fillId="3" borderId="25" xfId="19" applyFont="1" applyFill="1" applyBorder="1" applyAlignment="1">
      <alignment horizontal="center" vertical="center"/>
    </xf>
    <xf numFmtId="0" fontId="34" fillId="3" borderId="65" xfId="19" applyFont="1" applyFill="1" applyBorder="1" applyAlignment="1">
      <alignment horizontal="center" vertical="center"/>
    </xf>
    <xf numFmtId="177" fontId="13" fillId="2" borderId="85" xfId="25" applyNumberFormat="1" applyFont="1" applyFill="1" applyBorder="1" applyAlignment="1">
      <alignment horizontal="right" vertical="center"/>
    </xf>
    <xf numFmtId="177" fontId="13" fillId="2" borderId="86" xfId="25" applyNumberFormat="1" applyFont="1" applyFill="1" applyBorder="1" applyAlignment="1">
      <alignment horizontal="right" vertical="center"/>
    </xf>
    <xf numFmtId="177" fontId="13" fillId="2" borderId="81" xfId="25" applyNumberFormat="1" applyFont="1" applyFill="1" applyBorder="1" applyAlignment="1">
      <alignment horizontal="right" vertical="center"/>
    </xf>
    <xf numFmtId="177" fontId="13" fillId="2" borderId="69" xfId="25" applyNumberFormat="1" applyFont="1" applyFill="1" applyBorder="1" applyAlignment="1">
      <alignment horizontal="right" vertical="center"/>
    </xf>
    <xf numFmtId="177" fontId="13" fillId="2" borderId="70" xfId="25" applyNumberFormat="1" applyFont="1" applyFill="1" applyBorder="1" applyAlignment="1">
      <alignment horizontal="right" vertical="center"/>
    </xf>
    <xf numFmtId="0" fontId="34" fillId="3" borderId="11" xfId="19" applyFont="1" applyFill="1" applyBorder="1" applyAlignment="1">
      <alignment horizontal="center" vertical="center"/>
    </xf>
    <xf numFmtId="0" fontId="34" fillId="3" borderId="14" xfId="19" applyFont="1" applyFill="1" applyBorder="1" applyAlignment="1">
      <alignment horizontal="center" vertical="center"/>
    </xf>
    <xf numFmtId="179" fontId="23" fillId="2" borderId="18" xfId="25" applyNumberFormat="1" applyFont="1" applyFill="1" applyBorder="1" applyAlignment="1">
      <alignment horizontal="center" vertical="center"/>
    </xf>
    <xf numFmtId="0" fontId="23" fillId="2" borderId="4" xfId="25" applyFont="1" applyFill="1" applyBorder="1" applyAlignment="1">
      <alignment horizontal="center" vertical="center"/>
    </xf>
    <xf numFmtId="178" fontId="13" fillId="2" borderId="93" xfId="25" applyNumberFormat="1" applyFont="1" applyFill="1" applyBorder="1" applyAlignment="1">
      <alignment horizontal="right" vertical="center"/>
    </xf>
    <xf numFmtId="178" fontId="13" fillId="2" borderId="94" xfId="25" applyNumberFormat="1" applyFont="1" applyFill="1" applyBorder="1" applyAlignment="1">
      <alignment horizontal="right" vertical="center"/>
    </xf>
    <xf numFmtId="178" fontId="13" fillId="2" borderId="95" xfId="25" applyNumberFormat="1" applyFont="1" applyFill="1" applyBorder="1" applyAlignment="1">
      <alignment horizontal="right" vertical="center"/>
    </xf>
    <xf numFmtId="0" fontId="2" fillId="2" borderId="16" xfId="25" applyFont="1" applyFill="1" applyBorder="1" applyAlignment="1">
      <alignment horizontal="center" vertical="center"/>
    </xf>
    <xf numFmtId="0" fontId="2" fillId="2" borderId="15" xfId="25" applyFont="1" applyFill="1" applyBorder="1" applyAlignment="1">
      <alignment horizontal="center" vertical="center"/>
    </xf>
    <xf numFmtId="0" fontId="2" fillId="2" borderId="41" xfId="25" applyFont="1" applyFill="1" applyBorder="1" applyAlignment="1">
      <alignment horizontal="center" vertical="center"/>
    </xf>
    <xf numFmtId="0" fontId="2" fillId="2" borderId="42" xfId="25" applyFont="1" applyFill="1" applyBorder="1" applyAlignment="1">
      <alignment horizontal="center" vertical="center"/>
    </xf>
    <xf numFmtId="0" fontId="13" fillId="2" borderId="74" xfId="25" applyFont="1" applyFill="1" applyBorder="1" applyAlignment="1">
      <alignment horizontal="center" vertical="center" wrapText="1"/>
    </xf>
    <xf numFmtId="0" fontId="13" fillId="2" borderId="75" xfId="25" applyFont="1" applyFill="1" applyBorder="1" applyAlignment="1">
      <alignment horizontal="center" vertical="center"/>
    </xf>
    <xf numFmtId="0" fontId="13" fillId="2" borderId="74" xfId="25" applyFont="1" applyFill="1" applyBorder="1" applyAlignment="1">
      <alignment horizontal="center" vertical="center"/>
    </xf>
    <xf numFmtId="176" fontId="15" fillId="2" borderId="76" xfId="25" applyNumberFormat="1" applyFont="1" applyFill="1" applyBorder="1" applyAlignment="1">
      <alignment vertical="center"/>
    </xf>
    <xf numFmtId="176" fontId="15" fillId="2" borderId="77" xfId="25" applyNumberFormat="1" applyFont="1" applyFill="1" applyBorder="1" applyAlignment="1">
      <alignment vertical="center"/>
    </xf>
    <xf numFmtId="0" fontId="23" fillId="2" borderId="78" xfId="25" applyFont="1" applyFill="1" applyBorder="1" applyAlignment="1">
      <alignment horizontal="right" vertical="center"/>
    </xf>
    <xf numFmtId="0" fontId="23" fillId="2" borderId="76" xfId="25" applyFont="1" applyFill="1" applyBorder="1" applyAlignment="1">
      <alignment horizontal="right" vertical="center"/>
    </xf>
    <xf numFmtId="176" fontId="15" fillId="2" borderId="79" xfId="25" applyNumberFormat="1" applyFont="1" applyFill="1" applyBorder="1" applyAlignment="1">
      <alignment vertical="center"/>
    </xf>
    <xf numFmtId="177" fontId="13" fillId="2" borderId="80" xfId="25" applyNumberFormat="1" applyFont="1" applyFill="1" applyBorder="1" applyAlignment="1">
      <alignment horizontal="right" vertical="center"/>
    </xf>
    <xf numFmtId="0" fontId="13" fillId="2" borderId="69" xfId="25" applyFont="1" applyFill="1" applyBorder="1" applyAlignment="1">
      <alignment horizontal="center" vertical="center"/>
    </xf>
    <xf numFmtId="0" fontId="13" fillId="2" borderId="70" xfId="25" applyFont="1" applyFill="1" applyBorder="1" applyAlignment="1">
      <alignment horizontal="center" vertical="center"/>
    </xf>
    <xf numFmtId="0" fontId="13" fillId="2" borderId="71" xfId="25" applyFont="1" applyFill="1" applyBorder="1" applyAlignment="1">
      <alignment horizontal="center" vertical="center"/>
    </xf>
    <xf numFmtId="0" fontId="13" fillId="2" borderId="72" xfId="25" applyFont="1" applyFill="1" applyBorder="1" applyAlignment="1">
      <alignment horizontal="center" vertical="center"/>
    </xf>
    <xf numFmtId="0" fontId="13" fillId="2" borderId="73" xfId="25" applyFont="1" applyFill="1" applyBorder="1" applyAlignment="1">
      <alignment horizontal="center" vertical="center"/>
    </xf>
    <xf numFmtId="0" fontId="13" fillId="2" borderId="75" xfId="25" applyFont="1" applyFill="1" applyBorder="1" applyAlignment="1">
      <alignment vertical="center"/>
    </xf>
    <xf numFmtId="0" fontId="13" fillId="2" borderId="74" xfId="25" applyFont="1" applyFill="1" applyBorder="1" applyAlignment="1">
      <alignment vertical="center"/>
    </xf>
    <xf numFmtId="176" fontId="16" fillId="2" borderId="77" xfId="25" applyNumberFormat="1" applyFont="1" applyFill="1" applyBorder="1" applyAlignment="1">
      <alignment vertical="center"/>
    </xf>
    <xf numFmtId="0" fontId="13" fillId="2" borderId="82" xfId="25" applyFont="1" applyFill="1" applyBorder="1" applyAlignment="1">
      <alignment horizontal="center" vertical="center"/>
    </xf>
    <xf numFmtId="0" fontId="37" fillId="0" borderId="76" xfId="19" applyFont="1" applyBorder="1"/>
    <xf numFmtId="0" fontId="37" fillId="0" borderId="77" xfId="19" applyFont="1" applyBorder="1"/>
    <xf numFmtId="0" fontId="13" fillId="2" borderId="10" xfId="25" applyFont="1" applyFill="1" applyBorder="1" applyAlignment="1">
      <alignment horizontal="center" vertical="center"/>
    </xf>
    <xf numFmtId="0" fontId="13" fillId="2" borderId="9" xfId="25" applyFont="1" applyFill="1" applyBorder="1" applyAlignment="1">
      <alignment horizontal="center" vertical="center"/>
    </xf>
    <xf numFmtId="0" fontId="13" fillId="2" borderId="83" xfId="25" applyFont="1" applyFill="1" applyBorder="1" applyAlignment="1">
      <alignment horizontal="center" vertical="center"/>
    </xf>
    <xf numFmtId="0" fontId="13" fillId="2" borderId="10" xfId="25" applyFont="1" applyFill="1" applyBorder="1" applyAlignment="1" applyProtection="1">
      <alignment horizontal="center" vertical="center"/>
      <protection locked="0"/>
    </xf>
    <xf numFmtId="0" fontId="13" fillId="2" borderId="9" xfId="25" applyFont="1" applyFill="1" applyBorder="1" applyAlignment="1" applyProtection="1">
      <alignment horizontal="center" vertical="center"/>
      <protection locked="0"/>
    </xf>
    <xf numFmtId="0" fontId="13" fillId="2" borderId="84" xfId="25" applyFont="1" applyFill="1" applyBorder="1" applyAlignment="1" applyProtection="1">
      <alignment horizontal="center" vertical="center"/>
      <protection locked="0"/>
    </xf>
    <xf numFmtId="0" fontId="13" fillId="2" borderId="80" xfId="25" applyFont="1" applyFill="1" applyBorder="1" applyAlignment="1">
      <alignment horizontal="center" vertical="center"/>
    </xf>
    <xf numFmtId="0" fontId="37" fillId="0" borderId="81" xfId="19" applyFont="1" applyBorder="1"/>
    <xf numFmtId="0" fontId="13" fillId="2" borderId="72" xfId="25" applyFont="1" applyFill="1" applyBorder="1" applyAlignment="1">
      <alignment vertical="center"/>
    </xf>
    <xf numFmtId="178" fontId="13" fillId="2" borderId="69" xfId="25" applyNumberFormat="1" applyFont="1" applyFill="1" applyBorder="1" applyAlignment="1">
      <alignment horizontal="right" vertical="center"/>
    </xf>
    <xf numFmtId="178" fontId="13" fillId="2" borderId="73" xfId="25" applyNumberFormat="1" applyFont="1" applyFill="1" applyBorder="1" applyAlignment="1">
      <alignment horizontal="right" vertical="center"/>
    </xf>
    <xf numFmtId="0" fontId="20" fillId="0" borderId="41" xfId="0" applyFont="1" applyBorder="1" applyAlignment="1">
      <alignment horizontal="center" vertical="center"/>
    </xf>
    <xf numFmtId="0" fontId="20" fillId="0" borderId="37" xfId="0" applyFont="1" applyBorder="1" applyAlignment="1">
      <alignment horizontal="center" vertical="center"/>
    </xf>
    <xf numFmtId="0" fontId="20" fillId="0" borderId="42" xfId="0" applyFont="1" applyBorder="1" applyAlignment="1">
      <alignment horizontal="center" vertical="center"/>
    </xf>
    <xf numFmtId="0" fontId="20" fillId="0" borderId="41" xfId="19" applyFont="1" applyBorder="1" applyAlignment="1">
      <alignment horizontal="center" vertical="center"/>
    </xf>
    <xf numFmtId="0" fontId="20" fillId="0" borderId="37" xfId="19" applyFont="1" applyBorder="1" applyAlignment="1">
      <alignment horizontal="center" vertical="center"/>
    </xf>
    <xf numFmtId="0" fontId="20" fillId="0" borderId="42" xfId="19" applyFont="1" applyBorder="1" applyAlignment="1">
      <alignment horizontal="center" vertical="center"/>
    </xf>
    <xf numFmtId="0" fontId="20" fillId="3" borderId="44" xfId="24" applyFont="1" applyFill="1" applyBorder="1" applyAlignment="1">
      <alignment horizontal="center" vertical="center" wrapText="1"/>
    </xf>
    <xf numFmtId="0" fontId="20" fillId="3" borderId="6" xfId="24" applyFont="1" applyFill="1" applyBorder="1" applyAlignment="1">
      <alignment horizontal="center" vertical="center" wrapText="1"/>
    </xf>
    <xf numFmtId="0" fontId="20" fillId="3" borderId="40" xfId="24" applyFont="1" applyFill="1" applyBorder="1" applyAlignment="1">
      <alignment horizontal="center" vertical="center" wrapText="1"/>
    </xf>
    <xf numFmtId="49" fontId="13" fillId="0" borderId="44" xfId="24" applyNumberFormat="1" applyFont="1" applyBorder="1" applyAlignment="1">
      <alignment horizontal="center" vertical="center"/>
    </xf>
    <xf numFmtId="49" fontId="13" fillId="0" borderId="40" xfId="24" applyNumberFormat="1" applyFont="1" applyBorder="1" applyAlignment="1">
      <alignment horizontal="center" vertical="center"/>
    </xf>
    <xf numFmtId="0" fontId="30" fillId="3" borderId="0" xfId="0" applyFont="1" applyFill="1">
      <alignment vertical="center"/>
    </xf>
    <xf numFmtId="0" fontId="36" fillId="3" borderId="0" xfId="0" applyFont="1" applyFill="1">
      <alignment vertical="center"/>
    </xf>
    <xf numFmtId="176" fontId="2" fillId="2" borderId="25" xfId="25" applyNumberFormat="1" applyFont="1" applyFill="1" applyBorder="1" applyAlignment="1">
      <alignment horizontal="right" vertical="center"/>
    </xf>
    <xf numFmtId="176" fontId="2" fillId="2" borderId="23" xfId="25" applyNumberFormat="1" applyFont="1" applyFill="1" applyBorder="1" applyAlignment="1">
      <alignment horizontal="right" vertical="center"/>
    </xf>
    <xf numFmtId="176" fontId="2" fillId="2" borderId="18" xfId="25" applyNumberFormat="1" applyFont="1" applyFill="1" applyBorder="1" applyAlignment="1">
      <alignment horizontal="right" vertical="center"/>
    </xf>
    <xf numFmtId="0" fontId="2" fillId="2" borderId="44" xfId="25" applyFont="1" applyFill="1" applyBorder="1" applyAlignment="1">
      <alignment horizontal="center" vertical="center"/>
    </xf>
    <xf numFmtId="0" fontId="2" fillId="2" borderId="40" xfId="25" applyFont="1" applyFill="1" applyBorder="1" applyAlignment="1">
      <alignment horizontal="center" vertical="center"/>
    </xf>
    <xf numFmtId="0" fontId="12" fillId="0" borderId="0" xfId="20" applyFont="1" applyAlignment="1">
      <alignment horizontal="center"/>
    </xf>
  </cellXfs>
  <cellStyles count="27">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17" xr:uid="{00000000-0005-0000-0000-000010000000}"/>
    <cellStyle name="標準" xfId="0" builtinId="0"/>
    <cellStyle name="標準 2" xfId="18" xr:uid="{00000000-0005-0000-0000-000012000000}"/>
    <cellStyle name="標準 2 2" xfId="19" xr:uid="{00000000-0005-0000-0000-000013000000}"/>
    <cellStyle name="標準 2 2 2" xfId="20" xr:uid="{00000000-0005-0000-0000-000014000000}"/>
    <cellStyle name="標準 3" xfId="21" xr:uid="{00000000-0005-0000-0000-000015000000}"/>
    <cellStyle name="標準 4" xfId="22" xr:uid="{00000000-0005-0000-0000-000016000000}"/>
    <cellStyle name="標準 5" xfId="23" xr:uid="{00000000-0005-0000-0000-000017000000}"/>
    <cellStyle name="標準_清水（国別表）" xfId="24" xr:uid="{00000000-0005-0000-0000-000018000000}"/>
    <cellStyle name="標準_発表時配付資料(H17.2.22)" xfId="25" xr:uid="{00000000-0005-0000-0000-000019000000}"/>
    <cellStyle name="標準_発表時配付資料(最終版)" xfId="26" xr:uid="{00000000-0005-0000-0000-00001A00000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3011"/>
        </c:manualLayout>
      </c:layout>
      <c:barChart>
        <c:barDir val="col"/>
        <c:grouping val="clustered"/>
        <c:varyColors val="0"/>
        <c:ser>
          <c:idx val="0"/>
          <c:order val="0"/>
          <c:tx>
            <c:strRef>
              <c:f>'P1'!$B$74</c:f>
              <c:strCache>
                <c:ptCount val="1"/>
                <c:pt idx="0">
                  <c:v>R6</c:v>
                </c:pt>
              </c:strCache>
            </c:strRef>
          </c:tx>
          <c:spPr>
            <a:solidFill>
              <a:schemeClr val="bg1"/>
            </a:solidFill>
            <a:ln>
              <a:solidFill>
                <a:srgbClr val="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'P1'!$B$75:$B$86</c:f>
              <c:numCache>
                <c:formatCode>#,##0_);[Red]\(#,##0\)</c:formatCode>
                <c:ptCount val="12"/>
                <c:pt idx="0">
                  <c:v>1.7213618820000001</c:v>
                </c:pt>
                <c:pt idx="1">
                  <c:v>1.9913782950000001</c:v>
                </c:pt>
                <c:pt idx="2">
                  <c:v>2.2226436230000002</c:v>
                </c:pt>
                <c:pt idx="3">
                  <c:v>2.1870116909999999</c:v>
                </c:pt>
                <c:pt idx="4">
                  <c:v>1.871607035</c:v>
                </c:pt>
                <c:pt idx="5">
                  <c:v>2.156684796</c:v>
                </c:pt>
                <c:pt idx="6">
                  <c:v>2.3308695359999998</c:v>
                </c:pt>
                <c:pt idx="7">
                  <c:v>1.9586868550000001</c:v>
                </c:pt>
                <c:pt idx="8">
                  <c:v>2.0099314320000001</c:v>
                </c:pt>
                <c:pt idx="9">
                  <c:v>2.1972841970000001</c:v>
                </c:pt>
                <c:pt idx="10">
                  <c:v>2.122807339</c:v>
                </c:pt>
                <c:pt idx="11">
                  <c:v>2.3731059700000001</c:v>
                </c:pt>
              </c:numCache>
            </c:numRef>
          </c:val>
          <c:extLst>
            <c:ext xmlns:c16="http://schemas.microsoft.com/office/drawing/2014/chart" uri="{C3380CC4-5D6E-409C-BE32-E72D297353CC}">
              <c16:uniqueId val="{00000000-68CD-4544-8A1F-989857E9E452}"/>
            </c:ext>
          </c:extLst>
        </c:ser>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1.765898076</c:v>
                </c:pt>
                <c:pt idx="1">
                  <c:v>2.2445134759999998</c:v>
                </c:pt>
                <c:pt idx="2">
                  <c:v>2.2527664660000002</c:v>
                </c:pt>
                <c:pt idx="3">
                  <c:v>2.2023730449999999</c:v>
                </c:pt>
                <c:pt idx="4">
                  <c:v>1.844509263</c:v>
                </c:pt>
                <c:pt idx="5">
                  <c:v>2.11156422</c:v>
                </c:pt>
                <c:pt idx="6">
                  <c:v>2.2018912859999999</c:v>
                </c:pt>
                <c:pt idx="7">
                  <c:v>1.8478304940000001</c:v>
                </c:pt>
                <c:pt idx="8">
                  <c:v>2.1727922460000002</c:v>
                </c:pt>
                <c:pt idx="9">
                  <c:v>2.3127360669999999</c:v>
                </c:pt>
                <c:pt idx="10">
                  <c:v>2.2051494520000001</c:v>
                </c:pt>
                <c:pt idx="11">
                  <c:v>2.338401116</c:v>
                </c:pt>
              </c:numCache>
            </c:numRef>
          </c:val>
          <c:extLst>
            <c:ext xmlns:c16="http://schemas.microsoft.com/office/drawing/2014/chart" uri="{C3380CC4-5D6E-409C-BE32-E72D297353CC}">
              <c16:uniqueId val="{00000001-68CD-4544-8A1F-989857E9E452}"/>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1.905211717</c:v>
                </c:pt>
                <c:pt idx="1">
                  <c:v>2.205035568</c:v>
                </c:pt>
                <c:pt idx="2">
                  <c:v>2.3964584210000002</c:v>
                </c:pt>
                <c:pt idx="3">
                  <c:v>2.384613694</c:v>
                </c:pt>
                <c:pt idx="4">
                  <c:v>2.0824206420000002</c:v>
                </c:pt>
                <c:pt idx="5">
                  <c:v>2.492564625</c:v>
                </c:pt>
                <c:pt idx="6">
                  <c:v>2.6241229970000002</c:v>
                </c:pt>
                <c:pt idx="7">
                  <c:v>2.128310871</c:v>
                </c:pt>
                <c:pt idx="8">
                  <c:v>#N/A</c:v>
                </c:pt>
                <c:pt idx="9">
                  <c:v>#N/A</c:v>
                </c:pt>
                <c:pt idx="10">
                  <c:v>#N/A</c:v>
                </c:pt>
                <c:pt idx="11">
                  <c:v>#N/A</c:v>
                </c:pt>
              </c:numCache>
            </c:numRef>
          </c:val>
          <c:extLst>
            <c:ext xmlns:c16="http://schemas.microsoft.com/office/drawing/2014/chart" uri="{C3380CC4-5D6E-409C-BE32-E72D297353CC}">
              <c16:uniqueId val="{00000002-68CD-4544-8A1F-989857E9E452}"/>
            </c:ext>
          </c:extLst>
        </c:ser>
        <c:dLbls>
          <c:showLegendKey val="0"/>
          <c:showVal val="0"/>
          <c:showCatName val="0"/>
          <c:showSerName val="0"/>
          <c:showPercent val="0"/>
          <c:showBubbleSize val="0"/>
        </c:dLbls>
        <c:gapWidth val="100"/>
        <c:axId val="335798016"/>
        <c:axId val="335798408"/>
      </c:barChart>
      <c:catAx>
        <c:axId val="33579801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8408"/>
        <c:crosses val="autoZero"/>
        <c:auto val="1"/>
        <c:lblAlgn val="ctr"/>
        <c:lblOffset val="100"/>
        <c:tickLblSkip val="1"/>
        <c:tickMarkSkip val="1"/>
        <c:noMultiLvlLbl val="0"/>
      </c:catAx>
      <c:valAx>
        <c:axId val="335798408"/>
        <c:scaling>
          <c:orientation val="minMax"/>
          <c:max val="3"/>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2.0887728459530026E-2"/>
              <c:y val="6.018567123554E-2"/>
            </c:manualLayout>
          </c:layout>
          <c:overlay val="0"/>
          <c:spPr>
            <a:noFill/>
            <a:ln w="25400">
              <a:noFill/>
            </a:ln>
          </c:spPr>
        </c:title>
        <c:numFmt formatCode="#,##0.0_);[Red]\(#,##0.0\)" sourceLinked="0"/>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8016"/>
        <c:crosses val="autoZero"/>
        <c:crossBetween val="between"/>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307E-2"/>
          <c:y val="0.18981567299475988"/>
          <c:w val="0.90389725027553403"/>
          <c:h val="0.68055863244463011"/>
        </c:manualLayout>
      </c:layout>
      <c:barChart>
        <c:barDir val="col"/>
        <c:grouping val="clustered"/>
        <c:varyColors val="0"/>
        <c:ser>
          <c:idx val="0"/>
          <c:order val="0"/>
          <c:tx>
            <c:strRef>
              <c:f>'P1'!$G$74</c:f>
              <c:strCache>
                <c:ptCount val="1"/>
                <c:pt idx="0">
                  <c:v>R6</c:v>
                </c:pt>
              </c:strCache>
            </c:strRef>
          </c:tx>
          <c:spPr>
            <a:solidFill>
              <a:schemeClr val="bg1"/>
            </a:solidFill>
            <a:ln>
              <a:solidFill>
                <a:srgbClr val="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'P1'!$G$75:$G$86</c:f>
              <c:numCache>
                <c:formatCode>#,##0_);[Red]\(#,##0\)</c:formatCode>
                <c:ptCount val="12"/>
                <c:pt idx="0">
                  <c:v>1.188711421</c:v>
                </c:pt>
                <c:pt idx="1">
                  <c:v>1.045143771</c:v>
                </c:pt>
                <c:pt idx="2">
                  <c:v>1.081743903</c:v>
                </c:pt>
                <c:pt idx="3">
                  <c:v>1.2557616970000001</c:v>
                </c:pt>
                <c:pt idx="4">
                  <c:v>1.1710875080000001</c:v>
                </c:pt>
                <c:pt idx="5">
                  <c:v>1.0934714489999999</c:v>
                </c:pt>
                <c:pt idx="6">
                  <c:v>1.273733647</c:v>
                </c:pt>
                <c:pt idx="7">
                  <c:v>1.170008382</c:v>
                </c:pt>
                <c:pt idx="8">
                  <c:v>1.192193756</c:v>
                </c:pt>
                <c:pt idx="9">
                  <c:v>1.2107167809999999</c:v>
                </c:pt>
                <c:pt idx="10">
                  <c:v>1.100603735</c:v>
                </c:pt>
                <c:pt idx="11">
                  <c:v>1.248999293</c:v>
                </c:pt>
              </c:numCache>
            </c:numRef>
          </c:val>
          <c:extLst>
            <c:ext xmlns:c16="http://schemas.microsoft.com/office/drawing/2014/chart" uri="{C3380CC4-5D6E-409C-BE32-E72D297353CC}">
              <c16:uniqueId val="{00000000-15C5-4D12-A7D1-5B795026582F}"/>
            </c:ext>
          </c:extLst>
        </c:ser>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1.354060971</c:v>
                </c:pt>
                <c:pt idx="1">
                  <c:v>1.138237124</c:v>
                </c:pt>
                <c:pt idx="2">
                  <c:v>1.1959762229999999</c:v>
                </c:pt>
                <c:pt idx="3">
                  <c:v>1.1978393439999999</c:v>
                </c:pt>
                <c:pt idx="4">
                  <c:v>1.15713781</c:v>
                </c:pt>
                <c:pt idx="5">
                  <c:v>1.1122426009999999</c:v>
                </c:pt>
                <c:pt idx="6">
                  <c:v>1.1904508060000001</c:v>
                </c:pt>
                <c:pt idx="7">
                  <c:v>1.0921233100000001</c:v>
                </c:pt>
                <c:pt idx="8">
                  <c:v>1.2428524409999999</c:v>
                </c:pt>
                <c:pt idx="9">
                  <c:v>1.1889122089999999</c:v>
                </c:pt>
                <c:pt idx="10">
                  <c:v>1.1166615289999999</c:v>
                </c:pt>
                <c:pt idx="11">
                  <c:v>1.221793243</c:v>
                </c:pt>
              </c:numCache>
            </c:numRef>
          </c:val>
          <c:extLst>
            <c:ext xmlns:c16="http://schemas.microsoft.com/office/drawing/2014/chart" uri="{C3380CC4-5D6E-409C-BE32-E72D297353CC}">
              <c16:uniqueId val="{00000001-15C5-4D12-A7D1-5B795026582F}"/>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1.283123687</c:v>
                </c:pt>
                <c:pt idx="1">
                  <c:v>1.246405618</c:v>
                </c:pt>
                <c:pt idx="2">
                  <c:v>1.2274644699999999</c:v>
                </c:pt>
                <c:pt idx="3">
                  <c:v>1.318687079</c:v>
                </c:pt>
                <c:pt idx="4">
                  <c:v>1.2530086659999999</c:v>
                </c:pt>
                <c:pt idx="5">
                  <c:v>1.4506812979999999</c:v>
                </c:pt>
                <c:pt idx="6">
                  <c:v>1.6570013560000001</c:v>
                </c:pt>
                <c:pt idx="7">
                  <c:v>1.472531128</c:v>
                </c:pt>
                <c:pt idx="8">
                  <c:v>#N/A</c:v>
                </c:pt>
                <c:pt idx="9">
                  <c:v>#N/A</c:v>
                </c:pt>
                <c:pt idx="10">
                  <c:v>#N/A</c:v>
                </c:pt>
                <c:pt idx="11">
                  <c:v>#N/A</c:v>
                </c:pt>
              </c:numCache>
            </c:numRef>
          </c:val>
          <c:extLst>
            <c:ext xmlns:c16="http://schemas.microsoft.com/office/drawing/2014/chart" uri="{C3380CC4-5D6E-409C-BE32-E72D297353CC}">
              <c16:uniqueId val="{00000002-15C5-4D12-A7D1-5B795026582F}"/>
            </c:ext>
          </c:extLst>
        </c:ser>
        <c:dLbls>
          <c:showLegendKey val="0"/>
          <c:showVal val="0"/>
          <c:showCatName val="0"/>
          <c:showSerName val="0"/>
          <c:showPercent val="0"/>
          <c:showBubbleSize val="0"/>
        </c:dLbls>
        <c:gapWidth val="100"/>
        <c:axId val="335796056"/>
        <c:axId val="335796448"/>
      </c:barChart>
      <c:catAx>
        <c:axId val="3357960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6448"/>
        <c:crosses val="autoZero"/>
        <c:auto val="1"/>
        <c:lblAlgn val="ctr"/>
        <c:lblOffset val="100"/>
        <c:tickLblSkip val="1"/>
        <c:tickMarkSkip val="1"/>
        <c:noMultiLvlLbl val="0"/>
      </c:catAx>
      <c:valAx>
        <c:axId val="335796448"/>
        <c:scaling>
          <c:orientation val="minMax"/>
          <c:max val="3"/>
          <c:min val="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1.8181818181818181E-2"/>
              <c:y val="6.018567123554E-2"/>
            </c:manualLayout>
          </c:layout>
          <c:overlay val="0"/>
          <c:spPr>
            <a:noFill/>
            <a:ln w="25400">
              <a:noFill/>
            </a:ln>
          </c:spPr>
        </c:title>
        <c:numFmt formatCode="#,##0.0_);[Red]\(#,##0.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6056"/>
        <c:crosses val="autoZero"/>
        <c:crossBetween val="between"/>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3033"/>
        </c:manualLayout>
      </c:layout>
      <c:barChart>
        <c:barDir val="col"/>
        <c:grouping val="clustered"/>
        <c:varyColors val="0"/>
        <c:ser>
          <c:idx val="0"/>
          <c:order val="0"/>
          <c:tx>
            <c:strRef>
              <c:f>'P17'!$B$74</c:f>
              <c:strCache>
                <c:ptCount val="1"/>
                <c:pt idx="0">
                  <c:v>R6</c:v>
                </c:pt>
              </c:strCache>
            </c:strRef>
          </c:tx>
          <c:spPr>
            <a:solidFill>
              <a:schemeClr val="bg1"/>
            </a:solidFill>
            <a:ln>
              <a:solidFill>
                <a:srgbClr val="000000"/>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'P17'!$B$75:$B$86</c:f>
              <c:numCache>
                <c:formatCode>#,##0_);[Red]\(#,##0\)</c:formatCode>
                <c:ptCount val="12"/>
                <c:pt idx="0">
                  <c:v>1.1103227790000001</c:v>
                </c:pt>
                <c:pt idx="1">
                  <c:v>1.223083578</c:v>
                </c:pt>
                <c:pt idx="2">
                  <c:v>1.425359974</c:v>
                </c:pt>
                <c:pt idx="3">
                  <c:v>1.3804850550000001</c:v>
                </c:pt>
                <c:pt idx="4">
                  <c:v>1.2073536119999999</c:v>
                </c:pt>
                <c:pt idx="5">
                  <c:v>1.3876593269999999</c:v>
                </c:pt>
                <c:pt idx="6">
                  <c:v>1.5125250649999999</c:v>
                </c:pt>
                <c:pt idx="7">
                  <c:v>1.2752472749999999</c:v>
                </c:pt>
                <c:pt idx="8">
                  <c:v>1.3105489400000001</c:v>
                </c:pt>
                <c:pt idx="9">
                  <c:v>1.450444286</c:v>
                </c:pt>
                <c:pt idx="10">
                  <c:v>1.353042608</c:v>
                </c:pt>
                <c:pt idx="11">
                  <c:v>1.5296996309999999</c:v>
                </c:pt>
              </c:numCache>
            </c:numRef>
          </c:val>
          <c:extLst>
            <c:ext xmlns:c16="http://schemas.microsoft.com/office/drawing/2014/chart" uri="{C3380CC4-5D6E-409C-BE32-E72D297353CC}">
              <c16:uniqueId val="{00000000-BF50-4BF4-8E02-4B88E7336D35}"/>
            </c:ext>
          </c:extLst>
        </c:ser>
        <c:ser>
          <c:idx val="1"/>
          <c:order val="1"/>
          <c:tx>
            <c:strRef>
              <c:f>'P17'!$C$74</c:f>
              <c:strCache>
                <c:ptCount val="1"/>
                <c:pt idx="0">
                  <c:v>R7</c:v>
                </c:pt>
              </c:strCache>
            </c:strRef>
          </c:tx>
          <c:spPr>
            <a:solidFill>
              <a:schemeClr val="accent6">
                <a:lumMod val="40000"/>
                <a:lumOff val="60000"/>
              </a:schemeClr>
            </a:solidFill>
            <a:ln>
              <a:solidFill>
                <a:schemeClr val="tx1"/>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'P17'!$C$75:$C$86</c:f>
              <c:numCache>
                <c:formatCode>#,##0_);[Red]\(#,##0\)</c:formatCode>
                <c:ptCount val="12"/>
                <c:pt idx="0">
                  <c:v>1.158224844</c:v>
                </c:pt>
                <c:pt idx="1">
                  <c:v>1.469531063</c:v>
                </c:pt>
                <c:pt idx="2">
                  <c:v>1.461117394</c:v>
                </c:pt>
                <c:pt idx="3">
                  <c:v>1.4135648890000001</c:v>
                </c:pt>
                <c:pt idx="4">
                  <c:v>1.2169829080000001</c:v>
                </c:pt>
                <c:pt idx="5">
                  <c:v>1.3511487259999999</c:v>
                </c:pt>
                <c:pt idx="6">
                  <c:v>1.4242830049999999</c:v>
                </c:pt>
                <c:pt idx="7">
                  <c:v>1.1965473520000001</c:v>
                </c:pt>
                <c:pt idx="8">
                  <c:v>1.3929419789999999</c:v>
                </c:pt>
                <c:pt idx="9">
                  <c:v>1.489226926</c:v>
                </c:pt>
                <c:pt idx="10">
                  <c:v>1.3688480869999999</c:v>
                </c:pt>
                <c:pt idx="11">
                  <c:v>1.4309423109999999</c:v>
                </c:pt>
              </c:numCache>
            </c:numRef>
          </c:val>
          <c:extLst>
            <c:ext xmlns:c16="http://schemas.microsoft.com/office/drawing/2014/chart" uri="{C3380CC4-5D6E-409C-BE32-E72D297353CC}">
              <c16:uniqueId val="{00000001-BF50-4BF4-8E02-4B88E7336D35}"/>
            </c:ext>
          </c:extLst>
        </c:ser>
        <c:ser>
          <c:idx val="2"/>
          <c:order val="2"/>
          <c:tx>
            <c:strRef>
              <c:f>'P17'!$D$74</c:f>
              <c:strCache>
                <c:ptCount val="1"/>
                <c:pt idx="0">
                  <c:v>R8</c:v>
                </c:pt>
              </c:strCache>
            </c:strRef>
          </c:tx>
          <c:spPr>
            <a:solidFill>
              <a:schemeClr val="tx2">
                <a:lumMod val="60000"/>
                <a:lumOff val="40000"/>
              </a:schemeClr>
            </a:solidFill>
            <a:ln>
              <a:solidFill>
                <a:sysClr val="windowText" lastClr="000000"/>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'P17'!$D$75:$D$86</c:f>
              <c:numCache>
                <c:formatCode>#,##0_);[Red]\(#,##0\)</c:formatCode>
                <c:ptCount val="12"/>
                <c:pt idx="0">
                  <c:v>1.201439205</c:v>
                </c:pt>
                <c:pt idx="1">
                  <c:v>1.419697319</c:v>
                </c:pt>
                <c:pt idx="2">
                  <c:v>1.551396059</c:v>
                </c:pt>
                <c:pt idx="3">
                  <c:v>1.4799842320000001</c:v>
                </c:pt>
                <c:pt idx="4">
                  <c:v>1.31623874</c:v>
                </c:pt>
                <c:pt idx="5">
                  <c:v>1.5684018980000001</c:v>
                </c:pt>
                <c:pt idx="6">
                  <c:v>1.6678870189999999</c:v>
                </c:pt>
                <c:pt idx="7">
                  <c:v>1.343640387</c:v>
                </c:pt>
                <c:pt idx="8">
                  <c:v>#N/A</c:v>
                </c:pt>
                <c:pt idx="9">
                  <c:v>#N/A</c:v>
                </c:pt>
                <c:pt idx="10">
                  <c:v>#N/A</c:v>
                </c:pt>
                <c:pt idx="11">
                  <c:v>#N/A</c:v>
                </c:pt>
              </c:numCache>
            </c:numRef>
          </c:val>
          <c:extLst>
            <c:ext xmlns:c16="http://schemas.microsoft.com/office/drawing/2014/chart" uri="{C3380CC4-5D6E-409C-BE32-E72D297353CC}">
              <c16:uniqueId val="{00000002-BF50-4BF4-8E02-4B88E7336D35}"/>
            </c:ext>
          </c:extLst>
        </c:ser>
        <c:dLbls>
          <c:showLegendKey val="0"/>
          <c:showVal val="0"/>
          <c:showCatName val="0"/>
          <c:showSerName val="0"/>
          <c:showPercent val="0"/>
          <c:showBubbleSize val="0"/>
        </c:dLbls>
        <c:gapWidth val="100"/>
        <c:axId val="339526240"/>
        <c:axId val="339525456"/>
      </c:barChart>
      <c:catAx>
        <c:axId val="3395262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5456"/>
        <c:crosses val="autoZero"/>
        <c:auto val="1"/>
        <c:lblAlgn val="ctr"/>
        <c:lblOffset val="100"/>
        <c:tickLblSkip val="1"/>
        <c:tickMarkSkip val="1"/>
        <c:noMultiLvlLbl val="0"/>
      </c:catAx>
      <c:valAx>
        <c:axId val="339525456"/>
        <c:scaling>
          <c:orientation val="minMax"/>
          <c:max val="2"/>
        </c:scaling>
        <c:delete val="0"/>
        <c:axPos val="l"/>
        <c:majorGridlines>
          <c:spPr>
            <a:ln w="3175" cmpd="sng">
              <a:solidFill>
                <a:schemeClr val="bg1">
                  <a:lumMod val="75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2.0887728459530026E-2"/>
              <c:y val="6.018567123554E-2"/>
            </c:manualLayout>
          </c:layout>
          <c:overlay val="0"/>
          <c:spPr>
            <a:noFill/>
            <a:ln w="25400">
              <a:noFill/>
            </a:ln>
          </c:spPr>
        </c:title>
        <c:numFmt formatCode="#,##0.0_);[Red]\(#,##0.0\)" sourceLinked="0"/>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6240"/>
        <c:crosses val="autoZero"/>
        <c:crossBetween val="between"/>
        <c:majorUnit val="0.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348E-2"/>
          <c:y val="0.18981567299475988"/>
          <c:w val="0.90389725027553425"/>
          <c:h val="0.68055863244463033"/>
        </c:manualLayout>
      </c:layout>
      <c:barChart>
        <c:barDir val="col"/>
        <c:grouping val="clustered"/>
        <c:varyColors val="0"/>
        <c:ser>
          <c:idx val="0"/>
          <c:order val="0"/>
          <c:tx>
            <c:strRef>
              <c:f>'P17'!$G$74</c:f>
              <c:strCache>
                <c:ptCount val="1"/>
                <c:pt idx="0">
                  <c:v>R6</c:v>
                </c:pt>
              </c:strCache>
            </c:strRef>
          </c:tx>
          <c:spPr>
            <a:solidFill>
              <a:schemeClr val="bg1"/>
            </a:solidFill>
            <a:ln>
              <a:solidFill>
                <a:srgbClr val="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'P17'!$G$75:$G$86</c:f>
              <c:numCache>
                <c:formatCode>#,##0_);[Red]\(#,##0\)</c:formatCode>
                <c:ptCount val="12"/>
                <c:pt idx="0">
                  <c:v>0.62695554600000003</c:v>
                </c:pt>
                <c:pt idx="1">
                  <c:v>0.57323779200000002</c:v>
                </c:pt>
                <c:pt idx="2">
                  <c:v>0.566263454</c:v>
                </c:pt>
                <c:pt idx="3">
                  <c:v>0.68031725899999995</c:v>
                </c:pt>
                <c:pt idx="4">
                  <c:v>0.62399865399999999</c:v>
                </c:pt>
                <c:pt idx="5">
                  <c:v>0.57687397699999998</c:v>
                </c:pt>
                <c:pt idx="6">
                  <c:v>0.71912837799999996</c:v>
                </c:pt>
                <c:pt idx="7">
                  <c:v>0.62925188099999996</c:v>
                </c:pt>
                <c:pt idx="8">
                  <c:v>0.65236830700000004</c:v>
                </c:pt>
                <c:pt idx="9">
                  <c:v>0.67744854799999998</c:v>
                </c:pt>
                <c:pt idx="10">
                  <c:v>0.58236648899999999</c:v>
                </c:pt>
                <c:pt idx="11">
                  <c:v>0.662094815</c:v>
                </c:pt>
              </c:numCache>
            </c:numRef>
          </c:val>
          <c:extLst>
            <c:ext xmlns:c16="http://schemas.microsoft.com/office/drawing/2014/chart" uri="{C3380CC4-5D6E-409C-BE32-E72D297353CC}">
              <c16:uniqueId val="{00000000-8662-4EEE-BC93-667065739FE8}"/>
            </c:ext>
          </c:extLst>
        </c:ser>
        <c:ser>
          <c:idx val="1"/>
          <c:order val="1"/>
          <c:tx>
            <c:strRef>
              <c:f>'P17'!$H$74</c:f>
              <c:strCache>
                <c:ptCount val="1"/>
                <c:pt idx="0">
                  <c:v>R7</c:v>
                </c:pt>
              </c:strCache>
            </c:strRef>
          </c:tx>
          <c:spPr>
            <a:solidFill>
              <a:srgbClr val="F79646">
                <a:lumMod val="40000"/>
                <a:lumOff val="60000"/>
              </a:srgbClr>
            </a:solidFill>
            <a:ln>
              <a:solidFill>
                <a:sysClr val="windowText" lastClr="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'P17'!$H$75:$H$86</c:f>
              <c:numCache>
                <c:formatCode>#,##0_);[Red]\(#,##0\)</c:formatCode>
                <c:ptCount val="12"/>
                <c:pt idx="0">
                  <c:v>0.75066536399999995</c:v>
                </c:pt>
                <c:pt idx="1">
                  <c:v>0.59691952599999998</c:v>
                </c:pt>
                <c:pt idx="2">
                  <c:v>0.65442230899999998</c:v>
                </c:pt>
                <c:pt idx="3">
                  <c:v>0.64506835200000001</c:v>
                </c:pt>
                <c:pt idx="4">
                  <c:v>0.641656954</c:v>
                </c:pt>
                <c:pt idx="5">
                  <c:v>0.62290035899999996</c:v>
                </c:pt>
                <c:pt idx="6">
                  <c:v>0.65316470900000001</c:v>
                </c:pt>
                <c:pt idx="7">
                  <c:v>0.60212047000000002</c:v>
                </c:pt>
                <c:pt idx="8">
                  <c:v>0.67798873800000004</c:v>
                </c:pt>
                <c:pt idx="9">
                  <c:v>0.64564235800000003</c:v>
                </c:pt>
                <c:pt idx="10">
                  <c:v>0.59105352899999997</c:v>
                </c:pt>
                <c:pt idx="11">
                  <c:v>0.63370015700000004</c:v>
                </c:pt>
              </c:numCache>
            </c:numRef>
          </c:val>
          <c:extLst>
            <c:ext xmlns:c16="http://schemas.microsoft.com/office/drawing/2014/chart" uri="{C3380CC4-5D6E-409C-BE32-E72D297353CC}">
              <c16:uniqueId val="{00000001-8662-4EEE-BC93-667065739FE8}"/>
            </c:ext>
          </c:extLst>
        </c:ser>
        <c:ser>
          <c:idx val="2"/>
          <c:order val="2"/>
          <c:tx>
            <c:strRef>
              <c:f>'P17'!$I$74</c:f>
              <c:strCache>
                <c:ptCount val="1"/>
                <c:pt idx="0">
                  <c:v>R8</c:v>
                </c:pt>
              </c:strCache>
            </c:strRef>
          </c:tx>
          <c:spPr>
            <a:solidFill>
              <a:schemeClr val="tx2">
                <a:lumMod val="60000"/>
                <a:lumOff val="40000"/>
              </a:schemeClr>
            </a:solidFill>
            <a:ln>
              <a:solidFill>
                <a:sysClr val="windowText" lastClr="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'P17'!$I$75:$I$86</c:f>
              <c:numCache>
                <c:formatCode>#,##0_);[Red]\(#,##0\)</c:formatCode>
                <c:ptCount val="12"/>
                <c:pt idx="0">
                  <c:v>0.71503465399999999</c:v>
                </c:pt>
                <c:pt idx="1">
                  <c:v>0.69571880399999997</c:v>
                </c:pt>
                <c:pt idx="2">
                  <c:v>0.68768998400000003</c:v>
                </c:pt>
                <c:pt idx="3">
                  <c:v>0.72025844900000002</c:v>
                </c:pt>
                <c:pt idx="4">
                  <c:v>0.68053041199999997</c:v>
                </c:pt>
                <c:pt idx="5">
                  <c:v>0.79025295100000004</c:v>
                </c:pt>
                <c:pt idx="6">
                  <c:v>0.83986214400000003</c:v>
                </c:pt>
                <c:pt idx="7">
                  <c:v>0.80673983400000004</c:v>
                </c:pt>
                <c:pt idx="8">
                  <c:v>#N/A</c:v>
                </c:pt>
                <c:pt idx="9">
                  <c:v>#N/A</c:v>
                </c:pt>
                <c:pt idx="10">
                  <c:v>#N/A</c:v>
                </c:pt>
                <c:pt idx="11">
                  <c:v>#N/A</c:v>
                </c:pt>
              </c:numCache>
            </c:numRef>
          </c:val>
          <c:extLst>
            <c:ext xmlns:c16="http://schemas.microsoft.com/office/drawing/2014/chart" uri="{C3380CC4-5D6E-409C-BE32-E72D297353CC}">
              <c16:uniqueId val="{00000002-8662-4EEE-BC93-667065739FE8}"/>
            </c:ext>
          </c:extLst>
        </c:ser>
        <c:dLbls>
          <c:showLegendKey val="0"/>
          <c:showVal val="0"/>
          <c:showCatName val="0"/>
          <c:showSerName val="0"/>
          <c:showPercent val="0"/>
          <c:showBubbleSize val="0"/>
        </c:dLbls>
        <c:gapWidth val="100"/>
        <c:axId val="339532904"/>
        <c:axId val="339528200"/>
      </c:barChart>
      <c:catAx>
        <c:axId val="33953290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8200"/>
        <c:crosses val="autoZero"/>
        <c:auto val="1"/>
        <c:lblAlgn val="ctr"/>
        <c:lblOffset val="100"/>
        <c:tickLblSkip val="1"/>
        <c:tickMarkSkip val="1"/>
        <c:noMultiLvlLbl val="0"/>
      </c:catAx>
      <c:valAx>
        <c:axId val="339528200"/>
        <c:scaling>
          <c:orientation val="minMax"/>
          <c:max val="2"/>
        </c:scaling>
        <c:delete val="0"/>
        <c:axPos val="l"/>
        <c:majorGridlines>
          <c:spPr>
            <a:ln w="3175">
              <a:solidFill>
                <a:schemeClr val="bg1">
                  <a:lumMod val="75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1.8181818181818181E-2"/>
              <c:y val="6.018567123554E-2"/>
            </c:manualLayout>
          </c:layout>
          <c:overlay val="0"/>
          <c:spPr>
            <a:noFill/>
            <a:ln w="25400">
              <a:noFill/>
            </a:ln>
          </c:spPr>
        </c:title>
        <c:numFmt formatCode="#,##0.0_);[Red]\(#,##0.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32904"/>
        <c:crosses val="autoZero"/>
        <c:crossBetween val="between"/>
        <c:majorUnit val="0.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504825</xdr:colOff>
      <xdr:row>31</xdr:row>
      <xdr:rowOff>190500</xdr:rowOff>
    </xdr:from>
    <xdr:to>
      <xdr:col>4</xdr:col>
      <xdr:colOff>800100</xdr:colOff>
      <xdr:row>35</xdr:row>
      <xdr:rowOff>19050</xdr:rowOff>
    </xdr:to>
    <xdr:grpSp>
      <xdr:nvGrpSpPr>
        <xdr:cNvPr id="14" name="Group 1">
          <a:extLst>
            <a:ext uri="{FF2B5EF4-FFF2-40B4-BE49-F238E27FC236}">
              <a16:creationId xmlns:a16="http://schemas.microsoft.com/office/drawing/2014/main" id="{00000000-0008-0000-0000-00000E000000}"/>
            </a:ext>
          </a:extLst>
        </xdr:cNvPr>
        <xdr:cNvGrpSpPr>
          <a:grpSpLocks/>
        </xdr:cNvGrpSpPr>
      </xdr:nvGrpSpPr>
      <xdr:grpSpPr bwMode="auto">
        <a:xfrm>
          <a:off x="504825" y="7932420"/>
          <a:ext cx="5400675" cy="590550"/>
          <a:chOff x="60" y="742"/>
          <a:chExt cx="590" cy="54"/>
        </a:xfrm>
      </xdr:grpSpPr>
      <xdr:sp macro="" textlink="">
        <xdr:nvSpPr>
          <xdr:cNvPr id="15" name="AutoShape 2">
            <a:extLst>
              <a:ext uri="{FF2B5EF4-FFF2-40B4-BE49-F238E27FC236}">
                <a16:creationId xmlns:a16="http://schemas.microsoft.com/office/drawing/2014/main" id="{00000000-0008-0000-0000-00000F000000}"/>
              </a:ext>
            </a:extLst>
          </xdr:cNvPr>
          <xdr:cNvSpPr>
            <a:spLocks noChangeArrowheads="1"/>
          </xdr:cNvSpPr>
        </xdr:nvSpPr>
        <xdr:spPr bwMode="auto">
          <a:xfrm>
            <a:off x="60" y="742"/>
            <a:ext cx="590" cy="54"/>
          </a:xfrm>
          <a:prstGeom prst="bevel">
            <a:avLst>
              <a:gd name="adj" fmla="val 12500"/>
            </a:avLst>
          </a:prstGeom>
          <a:solidFill>
            <a:srgbClr val="FFFFFF"/>
          </a:solidFill>
          <a:ln w="9525">
            <a:solidFill>
              <a:srgbClr val="000000"/>
            </a:solidFill>
            <a:miter lim="800000"/>
            <a:headEnd/>
            <a:tailEnd/>
          </a:ln>
        </xdr:spPr>
      </xdr:sp>
      <xdr:sp macro="" textlink="">
        <xdr:nvSpPr>
          <xdr:cNvPr id="16" name="Text Box 3">
            <a:extLst>
              <a:ext uri="{FF2B5EF4-FFF2-40B4-BE49-F238E27FC236}">
                <a16:creationId xmlns:a16="http://schemas.microsoft.com/office/drawing/2014/main" id="{00000000-0008-0000-0000-000010000000}"/>
              </a:ext>
            </a:extLst>
          </xdr:cNvPr>
          <xdr:cNvSpPr txBox="1">
            <a:spLocks noChangeArrowheads="1"/>
          </xdr:cNvSpPr>
        </xdr:nvSpPr>
        <xdr:spPr bwMode="auto">
          <a:xfrm>
            <a:off x="69" y="757"/>
            <a:ext cx="566" cy="23"/>
          </a:xfrm>
          <a:prstGeom prst="rect">
            <a:avLst/>
          </a:prstGeom>
          <a:noFill/>
          <a:ln w="9525">
            <a:noFill/>
            <a:miter lim="800000"/>
            <a:headEnd/>
            <a:tailEnd/>
          </a:ln>
        </xdr:spPr>
        <xdr:txBody>
          <a:bodyPr vertOverflow="clip" wrap="square" lIns="36576" tIns="18288" rIns="0" bIns="0" anchor="t" upright="1"/>
          <a:lstStyle/>
          <a:p>
            <a:pPr algn="ctr" rtl="0">
              <a:defRPr sz="1000"/>
            </a:pPr>
            <a:r>
              <a:rPr lang="ja-JP" altLang="en-US" sz="1100" b="1" i="0" strike="noStrike">
                <a:solidFill>
                  <a:srgbClr val="000000"/>
                </a:solidFill>
                <a:latin typeface="ＭＳ Ｐゴシック"/>
                <a:ea typeface="ＭＳ Ｐゴシック"/>
              </a:rPr>
              <a:t>本資料の内容を他に引用するときは、名古屋税関の資料による旨を注記してください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52182</xdr:colOff>
      <xdr:row>52</xdr:row>
      <xdr:rowOff>57150</xdr:rowOff>
    </xdr:from>
    <xdr:to>
      <xdr:col>9</xdr:col>
      <xdr:colOff>36533</xdr:colOff>
      <xdr:row>64</xdr:row>
      <xdr:rowOff>125506</xdr:rowOff>
    </xdr:to>
    <xdr:graphicFrame macro="">
      <xdr:nvGraphicFramePr>
        <xdr:cNvPr id="3169" name="Chart 1">
          <a:extLst>
            <a:ext uri="{FF2B5EF4-FFF2-40B4-BE49-F238E27FC236}">
              <a16:creationId xmlns:a16="http://schemas.microsoft.com/office/drawing/2014/main" id="{00000000-0008-0000-0100-00006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66676</xdr:colOff>
      <xdr:row>52</xdr:row>
      <xdr:rowOff>57150</xdr:rowOff>
    </xdr:from>
    <xdr:to>
      <xdr:col>19</xdr:col>
      <xdr:colOff>480391</xdr:colOff>
      <xdr:row>64</xdr:row>
      <xdr:rowOff>125506</xdr:rowOff>
    </xdr:to>
    <xdr:graphicFrame macro="">
      <xdr:nvGraphicFramePr>
        <xdr:cNvPr id="3170" name="Chart 2">
          <a:extLst>
            <a:ext uri="{FF2B5EF4-FFF2-40B4-BE49-F238E27FC236}">
              <a16:creationId xmlns:a16="http://schemas.microsoft.com/office/drawing/2014/main" id="{00000000-0008-0000-0100-000062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28014</xdr:colOff>
      <xdr:row>52</xdr:row>
      <xdr:rowOff>78485</xdr:rowOff>
    </xdr:from>
    <xdr:to>
      <xdr:col>9</xdr:col>
      <xdr:colOff>29307</xdr:colOff>
      <xdr:row>64</xdr:row>
      <xdr:rowOff>131153</xdr:rowOff>
    </xdr:to>
    <xdr:graphicFrame macro="">
      <xdr:nvGraphicFramePr>
        <xdr:cNvPr id="6241" name="Chart 1">
          <a:extLst>
            <a:ext uri="{FF2B5EF4-FFF2-40B4-BE49-F238E27FC236}">
              <a16:creationId xmlns:a16="http://schemas.microsoft.com/office/drawing/2014/main" id="{00000000-0008-0000-1100-00006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53660</xdr:colOff>
      <xdr:row>52</xdr:row>
      <xdr:rowOff>78485</xdr:rowOff>
    </xdr:from>
    <xdr:to>
      <xdr:col>19</xdr:col>
      <xdr:colOff>484430</xdr:colOff>
      <xdr:row>64</xdr:row>
      <xdr:rowOff>131153</xdr:rowOff>
    </xdr:to>
    <xdr:graphicFrame macro="">
      <xdr:nvGraphicFramePr>
        <xdr:cNvPr id="6242" name="Chart 2">
          <a:extLst>
            <a:ext uri="{FF2B5EF4-FFF2-40B4-BE49-F238E27FC236}">
              <a16:creationId xmlns:a16="http://schemas.microsoft.com/office/drawing/2014/main" id="{00000000-0008-0000-1100-000062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6"/>
  <sheetViews>
    <sheetView showGridLines="0" tabSelected="1" zoomScaleNormal="100" zoomScaleSheetLayoutView="55" workbookViewId="0"/>
  </sheetViews>
  <sheetFormatPr defaultColWidth="9" defaultRowHeight="12"/>
  <cols>
    <col min="1" max="1" width="10.88671875" style="3" customWidth="1"/>
    <col min="2" max="2" width="7.109375" style="3" customWidth="1"/>
    <col min="3" max="3" width="49.33203125" style="3" bestFit="1" customWidth="1"/>
    <col min="4" max="4" width="7.109375" style="3" customWidth="1"/>
    <col min="5" max="5" width="17.33203125" style="3" customWidth="1"/>
    <col min="6" max="6" width="1.44140625" style="3" customWidth="1"/>
    <col min="7" max="16384" width="9" style="3"/>
  </cols>
  <sheetData>
    <row r="1" spans="1:5" ht="20.100000000000001" customHeight="1">
      <c r="A1" s="1" t="s">
        <v>0</v>
      </c>
      <c r="B1" s="2"/>
      <c r="E1" s="93">
        <v>46281</v>
      </c>
    </row>
    <row r="2" spans="1:5" ht="20.100000000000001" customHeight="1">
      <c r="A2" s="4"/>
      <c r="B2" s="4"/>
      <c r="E2" s="5" t="s">
        <v>1</v>
      </c>
    </row>
    <row r="3" spans="1:5" ht="20.100000000000001" customHeight="1">
      <c r="A3" s="4"/>
      <c r="B3" s="4"/>
      <c r="E3" s="6"/>
    </row>
    <row r="4" spans="1:5" ht="20.100000000000001" customHeight="1"/>
    <row r="5" spans="1:5" s="9" customFormat="1" ht="19.5" customHeight="1">
      <c r="A5" s="7" t="s">
        <v>425</v>
      </c>
      <c r="B5" s="7"/>
      <c r="C5" s="8"/>
      <c r="D5" s="8"/>
      <c r="E5" s="7"/>
    </row>
    <row r="6" spans="1:5" s="9" customFormat="1" ht="19.5" customHeight="1">
      <c r="A6" s="7"/>
      <c r="B6" s="7"/>
      <c r="C6" s="7"/>
      <c r="D6" s="7"/>
      <c r="E6" s="7"/>
    </row>
    <row r="7" spans="1:5" ht="19.5" customHeight="1"/>
    <row r="8" spans="1:5" ht="19.5" customHeight="1">
      <c r="B8" s="3" t="s">
        <v>50</v>
      </c>
    </row>
    <row r="9" spans="1:5" ht="19.5" customHeight="1">
      <c r="C9" s="377" t="s">
        <v>51</v>
      </c>
      <c r="D9" s="11" t="s">
        <v>52</v>
      </c>
    </row>
    <row r="10" spans="1:5" ht="19.5" customHeight="1">
      <c r="C10" s="10" t="s">
        <v>396</v>
      </c>
      <c r="D10" s="11" t="s">
        <v>53</v>
      </c>
    </row>
    <row r="11" spans="1:5" ht="20.100000000000001" customHeight="1">
      <c r="C11" s="10" t="s">
        <v>54</v>
      </c>
      <c r="D11" s="11" t="s">
        <v>55</v>
      </c>
    </row>
    <row r="12" spans="1:5" ht="20.100000000000001" customHeight="1">
      <c r="C12" s="10" t="s">
        <v>56</v>
      </c>
      <c r="D12" s="11" t="s">
        <v>57</v>
      </c>
    </row>
    <row r="13" spans="1:5" ht="20.100000000000001" customHeight="1">
      <c r="C13" s="10" t="s">
        <v>58</v>
      </c>
      <c r="D13" s="11" t="s">
        <v>59</v>
      </c>
    </row>
    <row r="14" spans="1:5" ht="20.100000000000001" customHeight="1">
      <c r="C14" s="10" t="s">
        <v>60</v>
      </c>
      <c r="D14" s="11" t="s">
        <v>61</v>
      </c>
    </row>
    <row r="15" spans="1:5" ht="20.100000000000001" customHeight="1">
      <c r="C15" s="10" t="s">
        <v>91</v>
      </c>
      <c r="D15" s="11" t="s">
        <v>63</v>
      </c>
    </row>
    <row r="16" spans="1:5" ht="20.100000000000001" customHeight="1">
      <c r="C16" s="10" t="s">
        <v>62</v>
      </c>
      <c r="D16" s="11" t="s">
        <v>65</v>
      </c>
    </row>
    <row r="17" spans="3:4" ht="20.100000000000001" customHeight="1">
      <c r="C17" s="10" t="s">
        <v>64</v>
      </c>
      <c r="D17" s="11" t="s">
        <v>67</v>
      </c>
    </row>
    <row r="18" spans="3:4" ht="20.100000000000001" customHeight="1">
      <c r="C18" s="10" t="s">
        <v>66</v>
      </c>
      <c r="D18" s="11" t="s">
        <v>69</v>
      </c>
    </row>
    <row r="19" spans="3:4" ht="20.100000000000001" customHeight="1">
      <c r="C19" s="10" t="s">
        <v>68</v>
      </c>
      <c r="D19" s="11" t="s">
        <v>71</v>
      </c>
    </row>
    <row r="20" spans="3:4" ht="20.100000000000001" customHeight="1">
      <c r="C20" s="10" t="s">
        <v>70</v>
      </c>
      <c r="D20" s="11" t="s">
        <v>73</v>
      </c>
    </row>
    <row r="21" spans="3:4" ht="20.100000000000001" customHeight="1">
      <c r="C21" s="10" t="s">
        <v>92</v>
      </c>
      <c r="D21" s="11" t="s">
        <v>75</v>
      </c>
    </row>
    <row r="22" spans="3:4" ht="20.100000000000001" customHeight="1">
      <c r="C22" s="10" t="s">
        <v>72</v>
      </c>
      <c r="D22" s="11" t="s">
        <v>77</v>
      </c>
    </row>
    <row r="23" spans="3:4" ht="20.100000000000001" customHeight="1">
      <c r="C23" s="10" t="s">
        <v>74</v>
      </c>
      <c r="D23" s="11" t="s">
        <v>79</v>
      </c>
    </row>
    <row r="24" spans="3:4" ht="20.100000000000001" customHeight="1">
      <c r="C24" s="12" t="s">
        <v>76</v>
      </c>
      <c r="D24" s="13" t="s">
        <v>81</v>
      </c>
    </row>
    <row r="25" spans="3:4" ht="20.100000000000001" customHeight="1">
      <c r="C25" s="14" t="s">
        <v>78</v>
      </c>
      <c r="D25" s="15" t="s">
        <v>83</v>
      </c>
    </row>
    <row r="26" spans="3:4" ht="20.100000000000001" customHeight="1">
      <c r="C26" s="10" t="s">
        <v>80</v>
      </c>
      <c r="D26" s="11" t="s">
        <v>85</v>
      </c>
    </row>
    <row r="27" spans="3:4" ht="20.100000000000001" customHeight="1">
      <c r="C27" s="10" t="s">
        <v>82</v>
      </c>
      <c r="D27" s="11" t="s">
        <v>87</v>
      </c>
    </row>
    <row r="28" spans="3:4" ht="20.100000000000001" customHeight="1">
      <c r="C28" s="16" t="s">
        <v>84</v>
      </c>
      <c r="D28" s="13" t="s">
        <v>89</v>
      </c>
    </row>
    <row r="29" spans="3:4" ht="19.5" customHeight="1">
      <c r="C29" s="17" t="s">
        <v>86</v>
      </c>
      <c r="D29" s="18" t="s">
        <v>93</v>
      </c>
    </row>
    <row r="30" spans="3:4" ht="20.100000000000001" customHeight="1">
      <c r="C30" s="17" t="s">
        <v>88</v>
      </c>
      <c r="D30" s="18" t="s">
        <v>94</v>
      </c>
    </row>
    <row r="31" spans="3:4" ht="20.100000000000001" customHeight="1">
      <c r="C31" s="19"/>
    </row>
    <row r="32" spans="3:4" ht="20.100000000000001" customHeight="1">
      <c r="C32" s="19"/>
    </row>
    <row r="33" spans="1:19" ht="20.100000000000001" customHeight="1"/>
    <row r="34" spans="1:19" ht="9" customHeight="1"/>
    <row r="35" spans="1:19" s="21" customFormat="1" ht="11.4" customHeight="1">
      <c r="A35" s="3"/>
      <c r="B35" s="3"/>
      <c r="C35" s="3"/>
      <c r="D35" s="3"/>
      <c r="E35" s="3"/>
      <c r="F35" s="20"/>
      <c r="G35" s="20"/>
      <c r="H35" s="20"/>
      <c r="I35" s="20"/>
      <c r="J35" s="20"/>
      <c r="K35" s="20"/>
      <c r="L35" s="20"/>
      <c r="M35" s="20"/>
      <c r="N35" s="20"/>
      <c r="O35" s="20"/>
      <c r="P35" s="20"/>
      <c r="Q35" s="20"/>
      <c r="R35" s="20"/>
      <c r="S35" s="20"/>
    </row>
    <row r="36" spans="1:19" s="21" customFormat="1" ht="11.4" customHeight="1">
      <c r="A36" s="3"/>
      <c r="B36" s="3"/>
      <c r="C36" s="3"/>
      <c r="D36" s="3"/>
      <c r="E36" s="3"/>
      <c r="F36" s="20"/>
      <c r="G36" s="20"/>
      <c r="H36" s="20"/>
      <c r="I36" s="20"/>
      <c r="J36" s="20"/>
      <c r="K36" s="20"/>
      <c r="L36" s="20"/>
      <c r="M36" s="20"/>
      <c r="N36" s="20"/>
      <c r="O36" s="20"/>
      <c r="P36" s="20"/>
      <c r="Q36" s="20"/>
      <c r="R36" s="20"/>
      <c r="S36" s="20"/>
    </row>
    <row r="37" spans="1:19" s="21" customFormat="1" ht="11.4" customHeight="1">
      <c r="A37" s="125" t="s">
        <v>5</v>
      </c>
      <c r="B37" s="20"/>
      <c r="C37" s="20"/>
      <c r="D37" s="20"/>
      <c r="E37" s="20"/>
      <c r="F37" s="20"/>
      <c r="G37" s="20"/>
      <c r="H37" s="20"/>
      <c r="I37" s="20"/>
      <c r="J37" s="20"/>
      <c r="K37" s="20"/>
      <c r="L37" s="20"/>
      <c r="M37" s="20"/>
      <c r="N37" s="20"/>
      <c r="O37" s="20"/>
      <c r="P37" s="20"/>
      <c r="Q37" s="20"/>
      <c r="R37" s="20"/>
      <c r="S37" s="20"/>
    </row>
    <row r="38" spans="1:19" s="21" customFormat="1" ht="11.4" customHeight="1">
      <c r="A38" s="94" t="s">
        <v>419</v>
      </c>
      <c r="B38" s="94"/>
      <c r="C38" s="94"/>
      <c r="D38" s="94"/>
      <c r="E38" s="94"/>
      <c r="F38" s="20"/>
      <c r="G38" s="20"/>
      <c r="H38" s="20"/>
      <c r="I38" s="20"/>
      <c r="J38" s="20"/>
      <c r="K38" s="20"/>
      <c r="L38" s="20"/>
      <c r="M38" s="20"/>
      <c r="N38" s="20"/>
      <c r="O38" s="20"/>
      <c r="P38" s="20"/>
      <c r="Q38" s="20"/>
      <c r="R38" s="20"/>
      <c r="S38" s="20"/>
    </row>
    <row r="39" spans="1:19" s="21" customFormat="1" ht="11.4" customHeight="1">
      <c r="A39" s="94" t="s">
        <v>420</v>
      </c>
      <c r="B39" s="94"/>
      <c r="C39" s="94"/>
      <c r="D39" s="94"/>
      <c r="E39" s="94"/>
      <c r="F39" s="20"/>
      <c r="G39" s="20"/>
      <c r="H39" s="20"/>
      <c r="I39" s="20"/>
      <c r="J39" s="20"/>
      <c r="K39" s="20"/>
      <c r="L39" s="20"/>
      <c r="M39" s="20"/>
      <c r="N39" s="20"/>
      <c r="O39" s="20"/>
      <c r="P39" s="20"/>
      <c r="Q39" s="20"/>
      <c r="R39" s="20"/>
      <c r="S39" s="20"/>
    </row>
    <row r="40" spans="1:19" s="21" customFormat="1" ht="11.4" customHeight="1">
      <c r="A40" s="94" t="s">
        <v>2</v>
      </c>
      <c r="B40" s="94"/>
      <c r="C40" s="94"/>
      <c r="D40" s="94"/>
      <c r="E40" s="94"/>
      <c r="F40" s="20"/>
      <c r="G40" s="20"/>
      <c r="H40" s="20"/>
      <c r="I40" s="20"/>
      <c r="J40" s="20"/>
      <c r="K40" s="20"/>
      <c r="L40" s="20"/>
      <c r="M40" s="20"/>
      <c r="N40" s="20"/>
      <c r="O40" s="20"/>
      <c r="P40" s="20"/>
      <c r="Q40" s="20"/>
      <c r="R40" s="20"/>
      <c r="S40" s="20"/>
    </row>
    <row r="41" spans="1:19" s="21" customFormat="1" ht="11.4" customHeight="1">
      <c r="A41" s="94" t="s">
        <v>3</v>
      </c>
      <c r="B41" s="94"/>
      <c r="C41" s="94"/>
      <c r="D41" s="94"/>
      <c r="E41" s="94"/>
      <c r="F41" s="20"/>
      <c r="G41" s="20"/>
      <c r="H41" s="20"/>
      <c r="I41" s="20"/>
      <c r="J41" s="20"/>
      <c r="K41" s="20"/>
      <c r="L41" s="20"/>
      <c r="M41" s="20"/>
      <c r="N41" s="20"/>
      <c r="O41" s="20"/>
      <c r="P41" s="20"/>
      <c r="Q41" s="20"/>
      <c r="R41" s="20"/>
      <c r="S41" s="20"/>
    </row>
    <row r="42" spans="1:19" s="21" customFormat="1" ht="11.4" customHeight="1">
      <c r="A42" s="94" t="s">
        <v>4</v>
      </c>
      <c r="B42" s="94"/>
      <c r="C42" s="94"/>
      <c r="D42" s="94"/>
      <c r="E42" s="94"/>
      <c r="F42" s="20"/>
      <c r="G42" s="20"/>
      <c r="H42" s="20"/>
      <c r="I42" s="20"/>
      <c r="J42" s="20"/>
      <c r="K42" s="20"/>
      <c r="L42" s="20"/>
      <c r="M42" s="20"/>
      <c r="N42" s="20"/>
      <c r="O42" s="20"/>
      <c r="P42" s="20"/>
      <c r="Q42" s="20"/>
      <c r="R42" s="20"/>
      <c r="S42" s="20"/>
    </row>
    <row r="43" spans="1:19" s="21" customFormat="1" ht="10.8">
      <c r="A43" s="94" t="s">
        <v>95</v>
      </c>
      <c r="B43" s="94"/>
      <c r="C43" s="94"/>
      <c r="D43" s="94"/>
      <c r="E43" s="94"/>
      <c r="F43" s="20"/>
      <c r="G43" s="20"/>
      <c r="H43" s="20"/>
      <c r="I43" s="20"/>
      <c r="J43" s="20"/>
      <c r="K43" s="20"/>
      <c r="L43" s="20"/>
      <c r="M43" s="20"/>
      <c r="N43" s="20"/>
      <c r="O43" s="20"/>
      <c r="P43" s="20"/>
      <c r="Q43" s="20"/>
      <c r="R43" s="20"/>
      <c r="S43" s="20"/>
    </row>
    <row r="44" spans="1:19" s="21" customFormat="1" ht="10.8">
      <c r="A44" s="94" t="s">
        <v>6</v>
      </c>
      <c r="B44" s="94"/>
      <c r="C44" s="94"/>
      <c r="D44" s="94"/>
      <c r="E44" s="94"/>
      <c r="F44" s="20"/>
      <c r="G44" s="20"/>
      <c r="H44" s="20"/>
      <c r="I44" s="20"/>
      <c r="J44" s="20"/>
      <c r="K44" s="20"/>
      <c r="L44" s="20"/>
      <c r="M44" s="20"/>
      <c r="N44" s="20"/>
      <c r="O44" s="20"/>
      <c r="P44" s="20"/>
      <c r="Q44" s="20"/>
      <c r="R44" s="20"/>
      <c r="S44" s="20"/>
    </row>
    <row r="45" spans="1:19" s="21" customFormat="1" ht="10.8">
      <c r="A45" s="94" t="s">
        <v>421</v>
      </c>
      <c r="B45" s="94"/>
      <c r="C45" s="94"/>
      <c r="D45" s="94"/>
      <c r="E45" s="94"/>
      <c r="F45" s="20"/>
      <c r="G45" s="20"/>
      <c r="H45" s="20"/>
      <c r="I45" s="20"/>
      <c r="J45" s="20"/>
      <c r="K45" s="20"/>
      <c r="L45" s="20"/>
      <c r="M45" s="20"/>
      <c r="N45" s="20"/>
      <c r="O45" s="20"/>
      <c r="P45" s="20"/>
      <c r="Q45" s="20"/>
      <c r="R45" s="20"/>
      <c r="S45" s="20"/>
    </row>
    <row r="46" spans="1:19" s="21" customFormat="1" ht="10.8">
      <c r="A46" s="94" t="s">
        <v>422</v>
      </c>
      <c r="B46" s="94"/>
      <c r="C46" s="94"/>
      <c r="D46" s="94"/>
      <c r="E46" s="94"/>
      <c r="F46" s="20"/>
      <c r="G46" s="20"/>
      <c r="H46" s="20"/>
      <c r="I46" s="20"/>
      <c r="J46" s="20"/>
      <c r="K46" s="20"/>
      <c r="L46" s="20"/>
      <c r="M46" s="20"/>
      <c r="N46" s="20"/>
      <c r="O46" s="20"/>
      <c r="P46" s="20"/>
      <c r="Q46" s="20"/>
      <c r="R46" s="20"/>
      <c r="S46" s="20"/>
    </row>
    <row r="47" spans="1:19" s="21" customFormat="1" ht="10.8">
      <c r="A47" s="94" t="s">
        <v>407</v>
      </c>
      <c r="B47" s="94"/>
      <c r="C47" s="94"/>
      <c r="D47" s="94"/>
      <c r="E47" s="94"/>
      <c r="F47" s="20"/>
      <c r="G47" s="20"/>
      <c r="H47" s="20"/>
      <c r="I47" s="20"/>
      <c r="J47" s="20"/>
      <c r="K47" s="20"/>
      <c r="L47" s="20"/>
      <c r="M47" s="20"/>
      <c r="N47" s="20"/>
      <c r="O47" s="20"/>
      <c r="P47" s="20"/>
      <c r="Q47" s="20"/>
      <c r="R47" s="20"/>
      <c r="S47" s="20"/>
    </row>
    <row r="48" spans="1:19" s="21" customFormat="1" ht="10.8">
      <c r="A48" s="94" t="s">
        <v>408</v>
      </c>
      <c r="B48" s="94"/>
      <c r="C48" s="94"/>
      <c r="D48" s="94"/>
      <c r="E48" s="94"/>
      <c r="F48" s="20"/>
      <c r="G48" s="20"/>
      <c r="H48" s="20"/>
      <c r="I48" s="20"/>
      <c r="J48" s="20"/>
      <c r="K48" s="20"/>
      <c r="L48" s="20"/>
      <c r="M48" s="20"/>
      <c r="N48" s="20"/>
      <c r="O48" s="20"/>
      <c r="P48" s="20"/>
      <c r="Q48" s="20"/>
      <c r="R48" s="20"/>
      <c r="S48" s="20"/>
    </row>
    <row r="49" spans="1:19" s="21" customFormat="1" ht="10.8">
      <c r="A49" s="94" t="s">
        <v>409</v>
      </c>
      <c r="B49" s="94"/>
      <c r="C49" s="94"/>
      <c r="D49" s="94"/>
      <c r="E49" s="94"/>
      <c r="F49" s="20"/>
      <c r="G49" s="20"/>
      <c r="H49" s="20"/>
      <c r="I49" s="20"/>
      <c r="J49" s="20"/>
      <c r="K49" s="20"/>
      <c r="L49" s="20"/>
      <c r="M49" s="20"/>
      <c r="N49" s="20"/>
      <c r="O49" s="20"/>
      <c r="P49" s="20"/>
      <c r="Q49" s="20"/>
      <c r="R49" s="20"/>
      <c r="S49" s="20"/>
    </row>
    <row r="50" spans="1:19" s="21" customFormat="1" ht="10.8">
      <c r="A50" s="94" t="s">
        <v>410</v>
      </c>
      <c r="B50" s="94"/>
      <c r="C50" s="94"/>
      <c r="D50" s="94"/>
      <c r="E50" s="94"/>
      <c r="F50" s="20"/>
      <c r="G50" s="20"/>
      <c r="H50" s="20"/>
      <c r="I50" s="20"/>
      <c r="J50" s="20"/>
      <c r="K50" s="20"/>
      <c r="L50" s="20"/>
      <c r="M50" s="20"/>
      <c r="N50" s="20"/>
      <c r="O50" s="20"/>
      <c r="P50" s="20"/>
      <c r="Q50" s="20"/>
      <c r="R50" s="20"/>
      <c r="S50" s="20"/>
    </row>
    <row r="51" spans="1:19" ht="12" customHeight="1">
      <c r="A51" s="94" t="s">
        <v>411</v>
      </c>
      <c r="B51" s="94"/>
      <c r="C51" s="94"/>
      <c r="D51" s="94"/>
      <c r="E51" s="94"/>
    </row>
    <row r="52" spans="1:19" s="21" customFormat="1" ht="10.8">
      <c r="A52" s="94" t="s">
        <v>7</v>
      </c>
      <c r="B52" s="94"/>
      <c r="C52" s="94"/>
      <c r="D52" s="94"/>
      <c r="E52" s="94"/>
      <c r="F52" s="20"/>
      <c r="G52" s="20"/>
      <c r="H52" s="20"/>
      <c r="I52" s="20"/>
      <c r="J52" s="20"/>
      <c r="K52" s="20"/>
      <c r="L52" s="20"/>
      <c r="M52" s="20"/>
      <c r="N52" s="20"/>
      <c r="O52" s="20"/>
      <c r="P52" s="20"/>
      <c r="Q52" s="20"/>
      <c r="R52" s="20"/>
      <c r="S52" s="20"/>
    </row>
    <row r="53" spans="1:19" s="21" customFormat="1" ht="10.8">
      <c r="A53" s="94" t="s">
        <v>412</v>
      </c>
      <c r="B53" s="94"/>
      <c r="C53" s="94"/>
      <c r="D53" s="94"/>
      <c r="E53" s="94"/>
      <c r="F53" s="20"/>
      <c r="G53" s="20"/>
      <c r="H53" s="20"/>
      <c r="I53" s="20"/>
      <c r="J53" s="20"/>
      <c r="K53" s="20"/>
      <c r="L53" s="20"/>
      <c r="M53" s="20"/>
      <c r="N53" s="20"/>
      <c r="O53" s="20"/>
      <c r="P53" s="20"/>
      <c r="Q53" s="20"/>
      <c r="R53" s="20"/>
      <c r="S53" s="20"/>
    </row>
    <row r="54" spans="1:19" ht="12.6" customHeight="1">
      <c r="A54" s="94" t="s">
        <v>413</v>
      </c>
      <c r="B54" s="94"/>
      <c r="C54" s="94"/>
      <c r="D54" s="94"/>
      <c r="E54" s="94"/>
    </row>
    <row r="55" spans="1:19" ht="12.6" customHeight="1">
      <c r="A55" s="94" t="s">
        <v>96</v>
      </c>
      <c r="B55" s="94"/>
      <c r="C55" s="94" t="s">
        <v>90</v>
      </c>
      <c r="D55" s="94"/>
      <c r="E55" s="94"/>
    </row>
    <row r="56" spans="1:19" ht="12.6" customHeight="1">
      <c r="A56" s="94"/>
      <c r="B56" s="94"/>
      <c r="C56" s="94" t="s">
        <v>402</v>
      </c>
      <c r="D56" s="94"/>
      <c r="E56" s="94"/>
    </row>
  </sheetData>
  <phoneticPr fontId="3"/>
  <hyperlinks>
    <hyperlink ref="C9" location="'P1'!A1" display="管内 貿易概況" xr:uid="{00000000-0004-0000-0000-000000000000}"/>
    <hyperlink ref="C10" location="'P2'!A1" display="管内 輸出 品別表" xr:uid="{00000000-0004-0000-0000-000001000000}"/>
    <hyperlink ref="C11" location="'P3'!A1" display="管内 輸入 品別表" xr:uid="{00000000-0004-0000-0000-000002000000}"/>
    <hyperlink ref="C12" location="'P4'!A1" display="管内 輸出入 地域(国)別表" xr:uid="{00000000-0004-0000-0000-000003000000}"/>
    <hyperlink ref="C13" location="'P5'!A1" display="管内 輸出 地域(国)別 品別表（アジア）" xr:uid="{00000000-0004-0000-0000-000004000000}"/>
    <hyperlink ref="C17" location="'P9'!A1" display="管内 輸出 地域(国)別 主要概況品別表（ＥＵ）" xr:uid="{00000000-0004-0000-0000-000005000000}"/>
    <hyperlink ref="C18" location="'P10'!A1" display="管内 輸出 地域(国)別 主要概況品別表（中東）" xr:uid="{00000000-0004-0000-0000-000006000000}"/>
    <hyperlink ref="C25" location="'P17'!A1" display="名古屋港 貿易概況" xr:uid="{00000000-0004-0000-0000-000007000000}"/>
    <hyperlink ref="C26" location="'P18'!A1" display="名古屋港 輸出 主要概況品別表" xr:uid="{00000000-0004-0000-0000-000008000000}"/>
    <hyperlink ref="C27" location="'P19'!A1" display="名古屋港 輸入 主要概況品別表" xr:uid="{00000000-0004-0000-0000-000009000000}"/>
    <hyperlink ref="C28" location="'P20'!A1" display="名古屋港 輸出入 主要地域(国)別表" xr:uid="{00000000-0004-0000-0000-00000A000000}"/>
    <hyperlink ref="C29" location="'P21'!A1" display="管内 港別輸出入額 推移表" xr:uid="{00000000-0004-0000-0000-00000B000000}"/>
    <hyperlink ref="C30" location="'P22'!A1" display="税関別・五大港・主要空港 貿易額表" xr:uid="{00000000-0004-0000-0000-00000C000000}"/>
    <hyperlink ref="C14" location="'P6'!A1" display="管内 輸出 地域(国)別 品別表（中国）" xr:uid="{00000000-0004-0000-0000-00000D000000}"/>
    <hyperlink ref="C23" location="'P15'!A1" display="管内 輸入 地域(国)別 主要概況品別表（ＥＵ）" xr:uid="{00000000-0004-0000-0000-00000E000000}"/>
    <hyperlink ref="C20" location="'P12'!A1" display="管内 輸入 地域(国)別 主要概況品別表（中国）" xr:uid="{00000000-0004-0000-0000-00000F000000}"/>
    <hyperlink ref="C22" location="'P14'!A1" display="管内 輸入 地域(国)別 主要概況品別表（アメリカ）" xr:uid="{00000000-0004-0000-0000-000010000000}"/>
    <hyperlink ref="C19" location="'P11'!A1" display="管内 輸入 地域(国)別 主要概況品別表（アジア）" xr:uid="{00000000-0004-0000-0000-000011000000}"/>
    <hyperlink ref="C24" location="'P16'!A1" display="管内 輸入 地域(国)別 主要概況品別表（中東）" xr:uid="{00000000-0004-0000-0000-000012000000}"/>
    <hyperlink ref="C15" location="'P7'!A1" display="管内 輸出 地域(国)別 品別表（アメリカ）" xr:uid="{00000000-0004-0000-0000-000013000000}"/>
    <hyperlink ref="C21" location="'P13'!A1" display="管内 輸入 地域(国)別 主要概況品別表（ＡＳＥＡＮ）" xr:uid="{00000000-0004-0000-0000-000014000000}"/>
    <hyperlink ref="C16" location="'P8'!A1" display="管内 輸出 地域(国)別 主要概況品別表（アメリカ）" xr:uid="{00000000-0004-0000-0000-000015000000}"/>
  </hyperlinks>
  <printOptions horizontalCentered="1" verticalCentered="1"/>
  <pageMargins left="0.39370078740157483" right="0.39370078740157483" top="0.98425196850393704" bottom="0.59055118110236227" header="0.78740157480314965" footer="0.39370078740157483"/>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dimension ref="A1:T93"/>
  <sheetViews>
    <sheetView showZeros="0" zoomScaleNormal="100" zoomScaleSheetLayoutView="110" workbookViewId="0"/>
  </sheetViews>
  <sheetFormatPr defaultColWidth="9" defaultRowHeight="12"/>
  <cols>
    <col min="1" max="1" width="9.21875" style="233" customWidth="1"/>
    <col min="2" max="2" width="4.6640625" style="233" customWidth="1"/>
    <col min="3" max="3" width="3.109375" style="233" customWidth="1"/>
    <col min="4" max="4" width="7.109375" style="233" customWidth="1"/>
    <col min="5" max="5" width="3.6640625" style="233" customWidth="1"/>
    <col min="6" max="6" width="6.6640625" style="233" customWidth="1"/>
    <col min="7" max="7" width="3.109375" style="233" customWidth="1"/>
    <col min="8" max="8" width="7.109375" style="233" customWidth="1"/>
    <col min="9" max="9" width="3.6640625" style="233" customWidth="1"/>
    <col min="10" max="10" width="6.6640625" style="233" customWidth="1"/>
    <col min="11" max="11" width="2.109375" style="233" customWidth="1"/>
    <col min="12" max="12" width="1.6640625" style="233" customWidth="1"/>
    <col min="13" max="13" width="4.109375" style="233" customWidth="1"/>
    <col min="14" max="15" width="3.6640625" style="233" customWidth="1"/>
    <col min="16" max="16" width="6.6640625" style="233" customWidth="1"/>
    <col min="17" max="17" width="5.6640625" style="233" customWidth="1"/>
    <col min="18" max="18" width="7.109375" style="233" customWidth="1"/>
    <col min="19" max="19" width="3.6640625" style="233" customWidth="1"/>
    <col min="20" max="20" width="6.6640625" style="233" customWidth="1"/>
    <col min="21" max="16384" width="9" style="233"/>
  </cols>
  <sheetData>
    <row r="1" spans="1:20" ht="17.25" customHeight="1">
      <c r="A1" s="22" t="s">
        <v>97</v>
      </c>
      <c r="B1" s="282"/>
      <c r="C1" s="282"/>
      <c r="D1" s="282"/>
      <c r="E1" s="282"/>
      <c r="F1" s="282"/>
      <c r="G1" s="282"/>
      <c r="H1" s="282"/>
      <c r="I1" s="282"/>
      <c r="J1" s="282"/>
      <c r="K1" s="282"/>
      <c r="L1" s="282"/>
      <c r="M1" s="282"/>
      <c r="N1" s="282"/>
      <c r="O1" s="282"/>
      <c r="P1" s="282"/>
      <c r="Q1" s="282"/>
      <c r="R1" s="282"/>
      <c r="S1" s="282"/>
      <c r="T1" s="282"/>
    </row>
    <row r="2" spans="1:20" ht="13.5" customHeight="1">
      <c r="A2" s="23"/>
      <c r="B2" s="23"/>
      <c r="C2" s="23"/>
      <c r="D2" s="23"/>
      <c r="E2" s="23"/>
      <c r="F2" s="23"/>
      <c r="G2" s="23"/>
      <c r="H2" s="23"/>
      <c r="I2" s="23"/>
      <c r="J2" s="23"/>
      <c r="K2" s="23"/>
      <c r="L2" s="23"/>
      <c r="M2" s="23"/>
      <c r="N2" s="23"/>
      <c r="O2" s="23"/>
      <c r="P2" s="282"/>
      <c r="Q2" s="282"/>
      <c r="R2" s="282"/>
      <c r="S2" s="282"/>
      <c r="T2" s="23"/>
    </row>
    <row r="3" spans="1:20" ht="13.5" customHeight="1" thickBot="1">
      <c r="A3" s="24" t="s">
        <v>426</v>
      </c>
      <c r="T3" s="234" t="s">
        <v>98</v>
      </c>
    </row>
    <row r="4" spans="1:20" ht="13.5" customHeight="1" thickBot="1">
      <c r="A4" s="530" t="s">
        <v>99</v>
      </c>
      <c r="B4" s="529"/>
      <c r="C4" s="545" t="s">
        <v>100</v>
      </c>
      <c r="D4" s="546"/>
      <c r="E4" s="546"/>
      <c r="F4" s="547"/>
      <c r="G4" s="548" t="s">
        <v>101</v>
      </c>
      <c r="H4" s="549"/>
      <c r="I4" s="549"/>
      <c r="J4" s="550"/>
      <c r="K4" s="548" t="s">
        <v>102</v>
      </c>
      <c r="L4" s="549"/>
      <c r="M4" s="549"/>
      <c r="N4" s="549"/>
      <c r="O4" s="549"/>
      <c r="P4" s="550"/>
      <c r="Q4" s="551" t="s">
        <v>103</v>
      </c>
      <c r="R4" s="552"/>
      <c r="S4" s="552"/>
      <c r="T4" s="553"/>
    </row>
    <row r="5" spans="1:20" ht="13.5" customHeight="1" thickBot="1">
      <c r="A5" s="530"/>
      <c r="B5" s="529"/>
      <c r="C5" s="554" t="s">
        <v>104</v>
      </c>
      <c r="D5" s="555"/>
      <c r="E5" s="537" t="s">
        <v>105</v>
      </c>
      <c r="F5" s="538"/>
      <c r="G5" s="539" t="s">
        <v>104</v>
      </c>
      <c r="H5" s="540"/>
      <c r="I5" s="537" t="s">
        <v>105</v>
      </c>
      <c r="J5" s="538"/>
      <c r="K5" s="539" t="s">
        <v>104</v>
      </c>
      <c r="L5" s="556"/>
      <c r="M5" s="556"/>
      <c r="N5" s="556"/>
      <c r="O5" s="537" t="s">
        <v>105</v>
      </c>
      <c r="P5" s="538"/>
      <c r="Q5" s="539" t="s">
        <v>104</v>
      </c>
      <c r="R5" s="540"/>
      <c r="S5" s="537" t="s">
        <v>105</v>
      </c>
      <c r="T5" s="541"/>
    </row>
    <row r="6" spans="1:20" ht="20.100000000000001" customHeight="1" thickBot="1">
      <c r="A6" s="530" t="s">
        <v>106</v>
      </c>
      <c r="B6" s="542"/>
      <c r="C6" s="283"/>
      <c r="D6" s="531">
        <v>2128310.8709999998</v>
      </c>
      <c r="E6" s="531"/>
      <c r="F6" s="532"/>
      <c r="G6" s="284"/>
      <c r="H6" s="531">
        <v>1472531.128</v>
      </c>
      <c r="I6" s="531"/>
      <c r="J6" s="532"/>
      <c r="K6" s="533"/>
      <c r="L6" s="534"/>
      <c r="M6" s="531">
        <v>3600841.9989999998</v>
      </c>
      <c r="N6" s="531"/>
      <c r="O6" s="531"/>
      <c r="P6" s="544"/>
      <c r="Q6" s="285"/>
      <c r="R6" s="531">
        <v>655779.74300000002</v>
      </c>
      <c r="S6" s="531"/>
      <c r="T6" s="535"/>
    </row>
    <row r="7" spans="1:20" ht="13.5" customHeight="1" thickBot="1">
      <c r="A7" s="543"/>
      <c r="B7" s="542"/>
      <c r="C7" s="536">
        <v>115.17890184790944</v>
      </c>
      <c r="D7" s="514"/>
      <c r="E7" s="515">
        <v>21.180648327677591</v>
      </c>
      <c r="F7" s="516"/>
      <c r="G7" s="513">
        <v>134.83194750233835</v>
      </c>
      <c r="H7" s="514"/>
      <c r="I7" s="515">
        <v>13.201842023608418</v>
      </c>
      <c r="J7" s="516"/>
      <c r="K7" s="512">
        <v>122.47954352550772</v>
      </c>
      <c r="L7" s="513"/>
      <c r="M7" s="513"/>
      <c r="N7" s="514"/>
      <c r="O7" s="515">
        <v>16.983215694310196</v>
      </c>
      <c r="P7" s="516"/>
      <c r="Q7" s="512">
        <v>86.776962940714881</v>
      </c>
      <c r="R7" s="514"/>
      <c r="S7" s="557" t="s">
        <v>107</v>
      </c>
      <c r="T7" s="558"/>
    </row>
    <row r="8" spans="1:20" ht="20.100000000000001" customHeight="1" thickBot="1">
      <c r="A8" s="528" t="s">
        <v>108</v>
      </c>
      <c r="B8" s="529"/>
      <c r="C8" s="283"/>
      <c r="D8" s="531">
        <v>10048374.526000001</v>
      </c>
      <c r="E8" s="531"/>
      <c r="F8" s="532"/>
      <c r="G8" s="285"/>
      <c r="H8" s="531">
        <v>11153982.341</v>
      </c>
      <c r="I8" s="531"/>
      <c r="J8" s="532"/>
      <c r="K8" s="533"/>
      <c r="L8" s="534"/>
      <c r="M8" s="531">
        <v>21202356.866999999</v>
      </c>
      <c r="N8" s="531"/>
      <c r="O8" s="531"/>
      <c r="P8" s="532"/>
      <c r="Q8" s="285"/>
      <c r="R8" s="531">
        <v>-1105607.8149999999</v>
      </c>
      <c r="S8" s="531"/>
      <c r="T8" s="535"/>
    </row>
    <row r="9" spans="1:20" ht="13.5" customHeight="1" thickBot="1">
      <c r="A9" s="530"/>
      <c r="B9" s="529"/>
      <c r="C9" s="536">
        <v>119.33825980489388</v>
      </c>
      <c r="D9" s="514"/>
      <c r="E9" s="521"/>
      <c r="F9" s="522"/>
      <c r="G9" s="512">
        <v>127.99825052760771</v>
      </c>
      <c r="H9" s="514"/>
      <c r="I9" s="521"/>
      <c r="J9" s="522"/>
      <c r="K9" s="512">
        <v>123.74257461035106</v>
      </c>
      <c r="L9" s="513"/>
      <c r="M9" s="513"/>
      <c r="N9" s="514"/>
      <c r="O9" s="521"/>
      <c r="P9" s="522"/>
      <c r="Q9" s="512">
        <v>375.94220657099555</v>
      </c>
      <c r="R9" s="514"/>
      <c r="S9" s="521"/>
      <c r="T9" s="523"/>
    </row>
    <row r="10" spans="1:20" ht="12" customHeight="1"/>
    <row r="11" spans="1:20" ht="13.5" customHeight="1">
      <c r="A11" s="24" t="s">
        <v>109</v>
      </c>
      <c r="T11" s="234" t="s">
        <v>98</v>
      </c>
    </row>
    <row r="12" spans="1:20" ht="13.5" customHeight="1">
      <c r="A12" s="524" t="s">
        <v>110</v>
      </c>
      <c r="B12" s="525"/>
      <c r="C12" s="286" t="s">
        <v>100</v>
      </c>
      <c r="D12" s="287"/>
      <c r="E12" s="288"/>
      <c r="F12" s="289"/>
      <c r="G12" s="286" t="s">
        <v>101</v>
      </c>
      <c r="H12" s="290"/>
      <c r="I12" s="290"/>
      <c r="J12" s="291"/>
      <c r="K12" s="292" t="s">
        <v>102</v>
      </c>
      <c r="L12" s="293"/>
      <c r="M12" s="293"/>
      <c r="N12" s="293"/>
      <c r="O12" s="293"/>
      <c r="P12" s="294"/>
      <c r="Q12" s="295" t="s">
        <v>103</v>
      </c>
      <c r="R12" s="293"/>
      <c r="S12" s="293"/>
      <c r="T12" s="294"/>
    </row>
    <row r="13" spans="1:20" ht="19.2">
      <c r="A13" s="526"/>
      <c r="B13" s="527"/>
      <c r="C13" s="296" t="s">
        <v>111</v>
      </c>
      <c r="D13" s="297"/>
      <c r="E13" s="298"/>
      <c r="F13" s="299" t="s">
        <v>112</v>
      </c>
      <c r="G13" s="296" t="s">
        <v>111</v>
      </c>
      <c r="H13" s="297"/>
      <c r="I13" s="298"/>
      <c r="J13" s="299" t="s">
        <v>112</v>
      </c>
      <c r="K13" s="300" t="s">
        <v>111</v>
      </c>
      <c r="L13" s="301"/>
      <c r="M13" s="302"/>
      <c r="N13" s="301"/>
      <c r="O13" s="301"/>
      <c r="P13" s="299" t="s">
        <v>112</v>
      </c>
      <c r="Q13" s="300" t="s">
        <v>113</v>
      </c>
      <c r="R13" s="301"/>
      <c r="S13" s="303"/>
      <c r="T13" s="299" t="s">
        <v>112</v>
      </c>
    </row>
    <row r="14" spans="1:20" ht="13.5" customHeight="1">
      <c r="A14" s="517" t="s">
        <v>399</v>
      </c>
      <c r="B14" s="518"/>
      <c r="C14" s="304"/>
      <c r="D14" s="497">
        <v>19396307.285</v>
      </c>
      <c r="E14" s="498"/>
      <c r="F14" s="242">
        <v>120.03576102133222</v>
      </c>
      <c r="G14" s="305"/>
      <c r="H14" s="497">
        <v>9857587.2670000009</v>
      </c>
      <c r="I14" s="498"/>
      <c r="J14" s="242">
        <v>122.85800956351932</v>
      </c>
      <c r="K14" s="519"/>
      <c r="L14" s="520"/>
      <c r="M14" s="497">
        <v>29253894.552000001</v>
      </c>
      <c r="N14" s="497"/>
      <c r="O14" s="498"/>
      <c r="P14" s="242">
        <v>120.97216700806577</v>
      </c>
      <c r="Q14" s="305"/>
      <c r="R14" s="497">
        <v>9538720.0179999992</v>
      </c>
      <c r="S14" s="498"/>
      <c r="T14" s="243">
        <v>117.2522465475671</v>
      </c>
    </row>
    <row r="15" spans="1:20" ht="13.5" customHeight="1">
      <c r="A15" s="510" t="s">
        <v>427</v>
      </c>
      <c r="B15" s="511"/>
      <c r="C15" s="306"/>
      <c r="D15" s="485">
        <v>21657011.350000001</v>
      </c>
      <c r="E15" s="486"/>
      <c r="F15" s="244">
        <v>111.65533228455449</v>
      </c>
      <c r="G15" s="307"/>
      <c r="H15" s="485">
        <v>14064246.823999999</v>
      </c>
      <c r="I15" s="486"/>
      <c r="J15" s="244">
        <v>142.67433240061217</v>
      </c>
      <c r="K15" s="508"/>
      <c r="L15" s="509"/>
      <c r="M15" s="485">
        <v>35721258.174000002</v>
      </c>
      <c r="N15" s="485"/>
      <c r="O15" s="486"/>
      <c r="P15" s="244">
        <v>122.10770128573478</v>
      </c>
      <c r="Q15" s="307"/>
      <c r="R15" s="485">
        <v>7592764.5259999996</v>
      </c>
      <c r="S15" s="486"/>
      <c r="T15" s="244">
        <v>79.599406541675478</v>
      </c>
    </row>
    <row r="16" spans="1:20" ht="13.5" customHeight="1">
      <c r="A16" s="510" t="s">
        <v>428</v>
      </c>
      <c r="B16" s="511"/>
      <c r="C16" s="306"/>
      <c r="D16" s="485">
        <v>23948198.765999999</v>
      </c>
      <c r="E16" s="486"/>
      <c r="F16" s="244">
        <v>110.57942566022621</v>
      </c>
      <c r="G16" s="307"/>
      <c r="H16" s="485">
        <v>13918227.029999999</v>
      </c>
      <c r="I16" s="486"/>
      <c r="J16" s="244">
        <v>98.961765988415223</v>
      </c>
      <c r="K16" s="508"/>
      <c r="L16" s="509"/>
      <c r="M16" s="485">
        <v>37866425.795999996</v>
      </c>
      <c r="N16" s="485"/>
      <c r="O16" s="486"/>
      <c r="P16" s="244">
        <v>106.00529693425349</v>
      </c>
      <c r="Q16" s="307"/>
      <c r="R16" s="485">
        <v>10029971.736</v>
      </c>
      <c r="S16" s="486"/>
      <c r="T16" s="244">
        <v>132.09907539808773</v>
      </c>
    </row>
    <row r="17" spans="1:20" ht="13.5" customHeight="1">
      <c r="A17" s="506" t="s">
        <v>429</v>
      </c>
      <c r="B17" s="507"/>
      <c r="C17" s="306"/>
      <c r="D17" s="485">
        <v>25143372.651000001</v>
      </c>
      <c r="E17" s="486"/>
      <c r="F17" s="244">
        <v>104.99066295832162</v>
      </c>
      <c r="G17" s="307"/>
      <c r="H17" s="485">
        <v>14032175.343</v>
      </c>
      <c r="I17" s="486"/>
      <c r="J17" s="244">
        <v>100.81869847901166</v>
      </c>
      <c r="K17" s="508"/>
      <c r="L17" s="509"/>
      <c r="M17" s="485">
        <v>39175547.994000003</v>
      </c>
      <c r="N17" s="485"/>
      <c r="O17" s="486"/>
      <c r="P17" s="244">
        <v>103.45721089456055</v>
      </c>
      <c r="Q17" s="307"/>
      <c r="R17" s="485">
        <v>11111197.308</v>
      </c>
      <c r="S17" s="486"/>
      <c r="T17" s="244">
        <v>110.77994634939219</v>
      </c>
    </row>
    <row r="18" spans="1:20" ht="13.5" customHeight="1">
      <c r="A18" s="504" t="s">
        <v>430</v>
      </c>
      <c r="B18" s="505"/>
      <c r="C18" s="308"/>
      <c r="D18" s="489">
        <v>25500425.206999999</v>
      </c>
      <c r="E18" s="490"/>
      <c r="F18" s="245">
        <v>101.42006627732894</v>
      </c>
      <c r="G18" s="309"/>
      <c r="H18" s="489">
        <v>14208287.611</v>
      </c>
      <c r="I18" s="490"/>
      <c r="J18" s="245">
        <v>101.25506034306973</v>
      </c>
      <c r="K18" s="491"/>
      <c r="L18" s="500"/>
      <c r="M18" s="489">
        <v>39708712.818000004</v>
      </c>
      <c r="N18" s="489"/>
      <c r="O18" s="490"/>
      <c r="P18" s="245">
        <v>101.36096328271313</v>
      </c>
      <c r="Q18" s="309"/>
      <c r="R18" s="489">
        <v>11292137.596000001</v>
      </c>
      <c r="S18" s="490"/>
      <c r="T18" s="245">
        <v>101.62844995894118</v>
      </c>
    </row>
    <row r="19" spans="1:20" ht="13.5" customHeight="1">
      <c r="A19" s="468" t="s">
        <v>429</v>
      </c>
      <c r="B19" s="246" t="s">
        <v>115</v>
      </c>
      <c r="C19" s="304"/>
      <c r="D19" s="497">
        <v>12992685.329</v>
      </c>
      <c r="E19" s="498"/>
      <c r="F19" s="242">
        <v>99.765286845757359</v>
      </c>
      <c r="G19" s="310"/>
      <c r="H19" s="497">
        <v>7196255.5939999996</v>
      </c>
      <c r="I19" s="498"/>
      <c r="J19" s="242">
        <v>102.53615128150044</v>
      </c>
      <c r="K19" s="495"/>
      <c r="L19" s="503"/>
      <c r="M19" s="497">
        <v>20188940.923</v>
      </c>
      <c r="N19" s="497"/>
      <c r="O19" s="498"/>
      <c r="P19" s="242">
        <v>100.73560534163208</v>
      </c>
      <c r="Q19" s="310"/>
      <c r="R19" s="497">
        <v>5796429.7350000003</v>
      </c>
      <c r="S19" s="498"/>
      <c r="T19" s="243">
        <v>96.526871841514705</v>
      </c>
    </row>
    <row r="20" spans="1:20" ht="13.5" customHeight="1">
      <c r="A20" s="378" t="s">
        <v>430</v>
      </c>
      <c r="B20" s="248" t="s">
        <v>114</v>
      </c>
      <c r="C20" s="306"/>
      <c r="D20" s="485">
        <v>12421624.546</v>
      </c>
      <c r="E20" s="486"/>
      <c r="F20" s="244">
        <v>102.22980986029853</v>
      </c>
      <c r="G20" s="309"/>
      <c r="H20" s="485">
        <v>7155494.0729999999</v>
      </c>
      <c r="I20" s="486"/>
      <c r="J20" s="244">
        <v>104.67492796483968</v>
      </c>
      <c r="K20" s="487"/>
      <c r="L20" s="499"/>
      <c r="M20" s="485">
        <v>19577118.618999999</v>
      </c>
      <c r="N20" s="485"/>
      <c r="O20" s="486"/>
      <c r="P20" s="244">
        <v>103.11014783100423</v>
      </c>
      <c r="Q20" s="309"/>
      <c r="R20" s="485">
        <v>5266130.4730000002</v>
      </c>
      <c r="S20" s="486"/>
      <c r="T20" s="244">
        <v>99.084868729780666</v>
      </c>
    </row>
    <row r="21" spans="1:20" ht="13.5" customHeight="1">
      <c r="A21" s="247" t="s">
        <v>430</v>
      </c>
      <c r="B21" s="248" t="s">
        <v>115</v>
      </c>
      <c r="C21" s="306"/>
      <c r="D21" s="485">
        <v>13078800.661</v>
      </c>
      <c r="E21" s="486"/>
      <c r="F21" s="244">
        <v>100.66279856564977</v>
      </c>
      <c r="G21" s="309"/>
      <c r="H21" s="485">
        <v>7052793.5379999997</v>
      </c>
      <c r="I21" s="486"/>
      <c r="J21" s="244">
        <v>98.006434678062107</v>
      </c>
      <c r="K21" s="487"/>
      <c r="L21" s="499"/>
      <c r="M21" s="485">
        <v>20131594.199000001</v>
      </c>
      <c r="N21" s="485"/>
      <c r="O21" s="486"/>
      <c r="P21" s="244">
        <v>99.715949815204681</v>
      </c>
      <c r="Q21" s="309"/>
      <c r="R21" s="485">
        <v>6026007.1229999997</v>
      </c>
      <c r="S21" s="486"/>
      <c r="T21" s="244">
        <v>103.96066886852378</v>
      </c>
    </row>
    <row r="22" spans="1:20" ht="13.5" customHeight="1">
      <c r="A22" s="249" t="s">
        <v>431</v>
      </c>
      <c r="B22" s="250" t="s">
        <v>114</v>
      </c>
      <c r="C22" s="311"/>
      <c r="D22" s="489">
        <v>13466304.666999999</v>
      </c>
      <c r="E22" s="490"/>
      <c r="F22" s="245">
        <v>108.41017305853448</v>
      </c>
      <c r="G22" s="312"/>
      <c r="H22" s="489">
        <v>7779370.818</v>
      </c>
      <c r="I22" s="490"/>
      <c r="J22" s="245">
        <v>108.71884930146318</v>
      </c>
      <c r="K22" s="491"/>
      <c r="L22" s="500"/>
      <c r="M22" s="489">
        <v>21245675.484999999</v>
      </c>
      <c r="N22" s="489"/>
      <c r="O22" s="490"/>
      <c r="P22" s="245">
        <v>108.52299512748841</v>
      </c>
      <c r="Q22" s="312"/>
      <c r="R22" s="489">
        <v>5686933.8490000004</v>
      </c>
      <c r="S22" s="490"/>
      <c r="T22" s="245">
        <v>107.99075104875398</v>
      </c>
    </row>
    <row r="23" spans="1:20" ht="13.5" customHeight="1">
      <c r="A23" s="251" t="s">
        <v>430</v>
      </c>
      <c r="B23" s="252" t="s">
        <v>116</v>
      </c>
      <c r="C23" s="313"/>
      <c r="D23" s="493">
        <v>1765898.0759999999</v>
      </c>
      <c r="E23" s="494"/>
      <c r="F23" s="253">
        <v>102.58726502926012</v>
      </c>
      <c r="G23" s="314"/>
      <c r="H23" s="493">
        <v>1354060.9709999999</v>
      </c>
      <c r="I23" s="494"/>
      <c r="J23" s="253">
        <v>113.90998244644609</v>
      </c>
      <c r="K23" s="501"/>
      <c r="L23" s="502"/>
      <c r="M23" s="493">
        <v>3119959.0469999998</v>
      </c>
      <c r="N23" s="493"/>
      <c r="O23" s="494"/>
      <c r="P23" s="253">
        <v>107.21238684206438</v>
      </c>
      <c r="Q23" s="314"/>
      <c r="R23" s="493">
        <v>411837.10499999998</v>
      </c>
      <c r="S23" s="494"/>
      <c r="T23" s="253">
        <v>77.318454625349503</v>
      </c>
    </row>
    <row r="24" spans="1:20" ht="13.5" customHeight="1">
      <c r="A24" s="251"/>
      <c r="B24" s="248" t="s">
        <v>117</v>
      </c>
      <c r="C24" s="308"/>
      <c r="D24" s="485">
        <v>2244513.4759999998</v>
      </c>
      <c r="E24" s="486"/>
      <c r="F24" s="244">
        <v>112.71155669596166</v>
      </c>
      <c r="G24" s="309"/>
      <c r="H24" s="485">
        <v>1138237.1240000001</v>
      </c>
      <c r="I24" s="486"/>
      <c r="J24" s="244">
        <v>108.9072293767706</v>
      </c>
      <c r="K24" s="487"/>
      <c r="L24" s="499"/>
      <c r="M24" s="485">
        <v>3382750.6</v>
      </c>
      <c r="N24" s="485"/>
      <c r="O24" s="486"/>
      <c r="P24" s="244">
        <v>111.40214121533079</v>
      </c>
      <c r="Q24" s="309"/>
      <c r="R24" s="485">
        <v>1106276.352</v>
      </c>
      <c r="S24" s="486"/>
      <c r="T24" s="244">
        <v>116.91354774537903</v>
      </c>
    </row>
    <row r="25" spans="1:20" ht="13.5" customHeight="1">
      <c r="A25" s="251"/>
      <c r="B25" s="248" t="s">
        <v>118</v>
      </c>
      <c r="C25" s="308"/>
      <c r="D25" s="485">
        <v>2252766.466</v>
      </c>
      <c r="E25" s="486"/>
      <c r="F25" s="244">
        <v>101.35527093449835</v>
      </c>
      <c r="G25" s="309"/>
      <c r="H25" s="485">
        <v>1195976.223</v>
      </c>
      <c r="I25" s="486"/>
      <c r="J25" s="244">
        <v>110.56001514620971</v>
      </c>
      <c r="K25" s="487"/>
      <c r="L25" s="499"/>
      <c r="M25" s="485">
        <v>3448742.6889999998</v>
      </c>
      <c r="N25" s="485"/>
      <c r="O25" s="486"/>
      <c r="P25" s="244">
        <v>104.36859060458758</v>
      </c>
      <c r="Q25" s="309"/>
      <c r="R25" s="485">
        <v>1056790.243</v>
      </c>
      <c r="S25" s="486"/>
      <c r="T25" s="244">
        <v>92.627794053626374</v>
      </c>
    </row>
    <row r="26" spans="1:20" ht="13.5" customHeight="1">
      <c r="A26" s="251"/>
      <c r="B26" s="248" t="s">
        <v>119</v>
      </c>
      <c r="C26" s="308"/>
      <c r="D26" s="485">
        <v>2202373.0449999999</v>
      </c>
      <c r="E26" s="486"/>
      <c r="F26" s="244">
        <v>100.70239011813311</v>
      </c>
      <c r="G26" s="309"/>
      <c r="H26" s="485">
        <v>1197839.344</v>
      </c>
      <c r="I26" s="486"/>
      <c r="J26" s="244">
        <v>95.387472548463947</v>
      </c>
      <c r="K26" s="487"/>
      <c r="L26" s="499"/>
      <c r="M26" s="485">
        <v>3400212.389</v>
      </c>
      <c r="N26" s="485"/>
      <c r="O26" s="486"/>
      <c r="P26" s="244">
        <v>98.763758336568159</v>
      </c>
      <c r="Q26" s="309"/>
      <c r="R26" s="485">
        <v>1004533.701</v>
      </c>
      <c r="S26" s="486"/>
      <c r="T26" s="244">
        <v>107.86939140640681</v>
      </c>
    </row>
    <row r="27" spans="1:20" ht="13.5" customHeight="1">
      <c r="A27" s="251"/>
      <c r="B27" s="248" t="s">
        <v>120</v>
      </c>
      <c r="C27" s="308"/>
      <c r="D27" s="485">
        <v>1844509.263</v>
      </c>
      <c r="E27" s="486"/>
      <c r="F27" s="244">
        <v>98.552165519082919</v>
      </c>
      <c r="G27" s="309"/>
      <c r="H27" s="485">
        <v>1157137.81</v>
      </c>
      <c r="I27" s="486"/>
      <c r="J27" s="244">
        <v>98.808825309406345</v>
      </c>
      <c r="K27" s="487"/>
      <c r="L27" s="499"/>
      <c r="M27" s="485">
        <v>3001647.0729999999</v>
      </c>
      <c r="N27" s="485"/>
      <c r="O27" s="486"/>
      <c r="P27" s="244">
        <v>98.650950024068848</v>
      </c>
      <c r="Q27" s="309"/>
      <c r="R27" s="485">
        <v>687371.45299999998</v>
      </c>
      <c r="S27" s="486"/>
      <c r="T27" s="244">
        <v>98.123096717045541</v>
      </c>
    </row>
    <row r="28" spans="1:20" ht="13.5" customHeight="1">
      <c r="A28" s="251"/>
      <c r="B28" s="248" t="s">
        <v>121</v>
      </c>
      <c r="C28" s="308"/>
      <c r="D28" s="485">
        <v>2111564.2200000002</v>
      </c>
      <c r="E28" s="486"/>
      <c r="F28" s="244">
        <v>97.907873413691007</v>
      </c>
      <c r="G28" s="309"/>
      <c r="H28" s="485">
        <v>1112242.601</v>
      </c>
      <c r="I28" s="486"/>
      <c r="J28" s="244">
        <v>101.71665680134279</v>
      </c>
      <c r="K28" s="487"/>
      <c r="L28" s="499"/>
      <c r="M28" s="485">
        <v>3223806.821</v>
      </c>
      <c r="N28" s="485"/>
      <c r="O28" s="486"/>
      <c r="P28" s="244">
        <v>99.189287467624496</v>
      </c>
      <c r="Q28" s="309"/>
      <c r="R28" s="485">
        <v>999321.61899999995</v>
      </c>
      <c r="S28" s="486"/>
      <c r="T28" s="244">
        <v>93.990695453524992</v>
      </c>
    </row>
    <row r="29" spans="1:20" ht="13.5" customHeight="1">
      <c r="A29" s="251"/>
      <c r="B29" s="248" t="s">
        <v>122</v>
      </c>
      <c r="C29" s="308"/>
      <c r="D29" s="485">
        <v>2201891.2859999998</v>
      </c>
      <c r="E29" s="486"/>
      <c r="F29" s="244">
        <v>94.466517837744817</v>
      </c>
      <c r="G29" s="309"/>
      <c r="H29" s="485">
        <v>1190450.8060000001</v>
      </c>
      <c r="I29" s="486"/>
      <c r="J29" s="244">
        <v>93.461518332647145</v>
      </c>
      <c r="K29" s="487"/>
      <c r="L29" s="499"/>
      <c r="M29" s="485">
        <v>3392342.0920000002</v>
      </c>
      <c r="N29" s="485"/>
      <c r="O29" s="486"/>
      <c r="P29" s="244">
        <v>94.11138812724063</v>
      </c>
      <c r="Q29" s="309"/>
      <c r="R29" s="485">
        <v>1011440.48</v>
      </c>
      <c r="S29" s="486"/>
      <c r="T29" s="244">
        <v>95.677432818667654</v>
      </c>
    </row>
    <row r="30" spans="1:20" ht="13.5" customHeight="1">
      <c r="A30" s="251"/>
      <c r="B30" s="248" t="s">
        <v>123</v>
      </c>
      <c r="C30" s="308"/>
      <c r="D30" s="485">
        <v>1847830.4939999999</v>
      </c>
      <c r="E30" s="486"/>
      <c r="F30" s="244">
        <v>94.340271354912417</v>
      </c>
      <c r="G30" s="309"/>
      <c r="H30" s="485">
        <v>1092123.31</v>
      </c>
      <c r="I30" s="486"/>
      <c r="J30" s="244">
        <v>93.343203929286034</v>
      </c>
      <c r="K30" s="487"/>
      <c r="L30" s="499"/>
      <c r="M30" s="485">
        <v>2939953.804</v>
      </c>
      <c r="N30" s="485"/>
      <c r="O30" s="486"/>
      <c r="P30" s="244">
        <v>93.96740753883789</v>
      </c>
      <c r="Q30" s="309"/>
      <c r="R30" s="485">
        <v>755707.18400000001</v>
      </c>
      <c r="S30" s="486"/>
      <c r="T30" s="244">
        <v>95.819425769974075</v>
      </c>
    </row>
    <row r="31" spans="1:20" ht="13.5" customHeight="1">
      <c r="A31" s="251"/>
      <c r="B31" s="248" t="s">
        <v>124</v>
      </c>
      <c r="C31" s="308"/>
      <c r="D31" s="485">
        <v>2172792.2459999998</v>
      </c>
      <c r="E31" s="486"/>
      <c r="F31" s="244">
        <v>108.1028044741777</v>
      </c>
      <c r="G31" s="309"/>
      <c r="H31" s="485">
        <v>1242852.4410000001</v>
      </c>
      <c r="I31" s="486"/>
      <c r="J31" s="244">
        <v>104.24919898674591</v>
      </c>
      <c r="K31" s="487"/>
      <c r="L31" s="499"/>
      <c r="M31" s="485">
        <v>3415644.6869999999</v>
      </c>
      <c r="N31" s="485"/>
      <c r="O31" s="486"/>
      <c r="P31" s="244">
        <v>106.6680559461</v>
      </c>
      <c r="Q31" s="309"/>
      <c r="R31" s="485">
        <v>929939.80500000005</v>
      </c>
      <c r="S31" s="486"/>
      <c r="T31" s="244">
        <v>113.72104188091731</v>
      </c>
    </row>
    <row r="32" spans="1:20" ht="13.5" customHeight="1">
      <c r="A32" s="251"/>
      <c r="B32" s="248" t="s">
        <v>125</v>
      </c>
      <c r="C32" s="308"/>
      <c r="D32" s="485">
        <v>2312736.0669999998</v>
      </c>
      <c r="E32" s="486"/>
      <c r="F32" s="244">
        <v>105.25429847252481</v>
      </c>
      <c r="G32" s="309"/>
      <c r="H32" s="485">
        <v>1188912.209</v>
      </c>
      <c r="I32" s="486"/>
      <c r="J32" s="244">
        <v>98.199036112971825</v>
      </c>
      <c r="K32" s="487"/>
      <c r="L32" s="499"/>
      <c r="M32" s="485">
        <v>3501648.2760000001</v>
      </c>
      <c r="N32" s="485"/>
      <c r="O32" s="486"/>
      <c r="P32" s="244">
        <v>102.747865936792</v>
      </c>
      <c r="Q32" s="309"/>
      <c r="R32" s="485">
        <v>1123823.858</v>
      </c>
      <c r="S32" s="486"/>
      <c r="T32" s="244">
        <v>113.91252536562591</v>
      </c>
    </row>
    <row r="33" spans="1:20" ht="13.5" customHeight="1">
      <c r="A33" s="251"/>
      <c r="B33" s="248" t="s">
        <v>126</v>
      </c>
      <c r="C33" s="308"/>
      <c r="D33" s="485">
        <v>2205149.452</v>
      </c>
      <c r="E33" s="486"/>
      <c r="F33" s="244">
        <v>103.87892539691282</v>
      </c>
      <c r="G33" s="309"/>
      <c r="H33" s="485">
        <v>1116661.5290000001</v>
      </c>
      <c r="I33" s="486"/>
      <c r="J33" s="244">
        <v>101.45899868311822</v>
      </c>
      <c r="K33" s="487"/>
      <c r="L33" s="499"/>
      <c r="M33" s="485">
        <v>3321810.9810000001</v>
      </c>
      <c r="N33" s="485"/>
      <c r="O33" s="486"/>
      <c r="P33" s="244">
        <v>103.05266392467571</v>
      </c>
      <c r="Q33" s="309"/>
      <c r="R33" s="485">
        <v>1088487.923</v>
      </c>
      <c r="S33" s="486"/>
      <c r="T33" s="244">
        <v>106.48445365880357</v>
      </c>
    </row>
    <row r="34" spans="1:20" ht="13.5" customHeight="1">
      <c r="A34" s="254"/>
      <c r="B34" s="250" t="s">
        <v>127</v>
      </c>
      <c r="C34" s="311"/>
      <c r="D34" s="489">
        <v>2338401.1159999999</v>
      </c>
      <c r="E34" s="490"/>
      <c r="F34" s="245">
        <v>98.537576726925508</v>
      </c>
      <c r="G34" s="312"/>
      <c r="H34" s="489">
        <v>1221793.243</v>
      </c>
      <c r="I34" s="490"/>
      <c r="J34" s="245">
        <v>97.821772185742944</v>
      </c>
      <c r="K34" s="491"/>
      <c r="L34" s="500"/>
      <c r="M34" s="489">
        <v>3560194.3590000002</v>
      </c>
      <c r="N34" s="489"/>
      <c r="O34" s="490"/>
      <c r="P34" s="245">
        <v>98.290748073160017</v>
      </c>
      <c r="Q34" s="312"/>
      <c r="R34" s="489">
        <v>1116607.8729999999</v>
      </c>
      <c r="S34" s="490"/>
      <c r="T34" s="245">
        <v>99.332909931643428</v>
      </c>
    </row>
    <row r="35" spans="1:20" ht="13.5" customHeight="1">
      <c r="A35" s="251" t="s">
        <v>431</v>
      </c>
      <c r="B35" s="252" t="s">
        <v>116</v>
      </c>
      <c r="C35" s="313"/>
      <c r="D35" s="493">
        <v>1905211.7169999999</v>
      </c>
      <c r="E35" s="494"/>
      <c r="F35" s="253">
        <v>107.88910996016057</v>
      </c>
      <c r="G35" s="313"/>
      <c r="H35" s="493">
        <v>1283123.6869999999</v>
      </c>
      <c r="I35" s="494"/>
      <c r="J35" s="253">
        <v>94.761145508269735</v>
      </c>
      <c r="K35" s="495"/>
      <c r="L35" s="496"/>
      <c r="M35" s="497">
        <v>3188335.4040000001</v>
      </c>
      <c r="N35" s="497"/>
      <c r="O35" s="498"/>
      <c r="P35" s="253">
        <v>102.1915786704235</v>
      </c>
      <c r="Q35" s="313"/>
      <c r="R35" s="493">
        <v>622088.03</v>
      </c>
      <c r="S35" s="494"/>
      <c r="T35" s="253">
        <v>151.05196264430811</v>
      </c>
    </row>
    <row r="36" spans="1:20" ht="13.5" customHeight="1">
      <c r="A36" s="251"/>
      <c r="B36" s="255" t="s">
        <v>117</v>
      </c>
      <c r="C36" s="308"/>
      <c r="D36" s="485">
        <v>2205035.568</v>
      </c>
      <c r="E36" s="486"/>
      <c r="F36" s="244">
        <v>98.241137403623242</v>
      </c>
      <c r="G36" s="315"/>
      <c r="H36" s="485">
        <v>1246405.618</v>
      </c>
      <c r="I36" s="486"/>
      <c r="J36" s="244">
        <v>109.50315990572102</v>
      </c>
      <c r="K36" s="487"/>
      <c r="L36" s="488"/>
      <c r="M36" s="485">
        <v>3451441.1860000002</v>
      </c>
      <c r="N36" s="485"/>
      <c r="O36" s="486"/>
      <c r="P36" s="244">
        <v>102.03061337126064</v>
      </c>
      <c r="Q36" s="315"/>
      <c r="R36" s="485">
        <v>958629.95</v>
      </c>
      <c r="S36" s="486"/>
      <c r="T36" s="244">
        <v>86.653750508805956</v>
      </c>
    </row>
    <row r="37" spans="1:20" ht="13.5" customHeight="1">
      <c r="A37" s="251"/>
      <c r="B37" s="256" t="s">
        <v>118</v>
      </c>
      <c r="C37" s="308"/>
      <c r="D37" s="485">
        <v>2396458.4210000001</v>
      </c>
      <c r="E37" s="486"/>
      <c r="F37" s="244">
        <v>106.37846652854073</v>
      </c>
      <c r="G37" s="316"/>
      <c r="H37" s="485">
        <v>1227464.47</v>
      </c>
      <c r="I37" s="486"/>
      <c r="J37" s="244">
        <v>102.63284891408748</v>
      </c>
      <c r="K37" s="487"/>
      <c r="L37" s="488"/>
      <c r="M37" s="485">
        <v>3623922.8909999998</v>
      </c>
      <c r="N37" s="485"/>
      <c r="O37" s="486"/>
      <c r="P37" s="244">
        <v>105.07953819108479</v>
      </c>
      <c r="Q37" s="316"/>
      <c r="R37" s="485">
        <v>1168993.9509999999</v>
      </c>
      <c r="S37" s="486"/>
      <c r="T37" s="244">
        <v>110.61740574756614</v>
      </c>
    </row>
    <row r="38" spans="1:20" ht="13.5" customHeight="1">
      <c r="A38" s="251"/>
      <c r="B38" s="256" t="s">
        <v>119</v>
      </c>
      <c r="C38" s="308"/>
      <c r="D38" s="485">
        <v>2384613.6940000001</v>
      </c>
      <c r="E38" s="486"/>
      <c r="F38" s="244">
        <v>108.27474025863771</v>
      </c>
      <c r="G38" s="316"/>
      <c r="H38" s="485">
        <v>1318687.0789999999</v>
      </c>
      <c r="I38" s="486"/>
      <c r="J38" s="244">
        <v>110.0888099564711</v>
      </c>
      <c r="K38" s="487"/>
      <c r="L38" s="488"/>
      <c r="M38" s="485">
        <v>3703300.773</v>
      </c>
      <c r="N38" s="485"/>
      <c r="O38" s="486"/>
      <c r="P38" s="244">
        <v>108.91380741334038</v>
      </c>
      <c r="Q38" s="316"/>
      <c r="R38" s="485">
        <v>1065926.615</v>
      </c>
      <c r="S38" s="486"/>
      <c r="T38" s="244">
        <v>106.11158330864203</v>
      </c>
    </row>
    <row r="39" spans="1:20" ht="13.5" customHeight="1">
      <c r="A39" s="251"/>
      <c r="B39" s="256" t="s">
        <v>120</v>
      </c>
      <c r="C39" s="308"/>
      <c r="D39" s="485">
        <v>2082420.642</v>
      </c>
      <c r="E39" s="486"/>
      <c r="F39" s="244">
        <v>112.89835642316316</v>
      </c>
      <c r="G39" s="316"/>
      <c r="H39" s="485">
        <v>1253008.666</v>
      </c>
      <c r="I39" s="486"/>
      <c r="J39" s="244">
        <v>108.28517184137299</v>
      </c>
      <c r="K39" s="487"/>
      <c r="L39" s="488"/>
      <c r="M39" s="485">
        <v>3335429.3080000002</v>
      </c>
      <c r="N39" s="485"/>
      <c r="O39" s="486"/>
      <c r="P39" s="244">
        <v>111.11996936623201</v>
      </c>
      <c r="Q39" s="316"/>
      <c r="R39" s="485">
        <v>829411.97600000002</v>
      </c>
      <c r="S39" s="486"/>
      <c r="T39" s="244">
        <v>120.66430346795329</v>
      </c>
    </row>
    <row r="40" spans="1:20" ht="13.5" customHeight="1">
      <c r="A40" s="251"/>
      <c r="B40" s="256" t="s">
        <v>121</v>
      </c>
      <c r="C40" s="308"/>
      <c r="D40" s="485">
        <v>2492564.625</v>
      </c>
      <c r="E40" s="486"/>
      <c r="F40" s="244">
        <v>118.04351491616012</v>
      </c>
      <c r="G40" s="316"/>
      <c r="H40" s="485">
        <v>1450681.298</v>
      </c>
      <c r="I40" s="486"/>
      <c r="J40" s="244">
        <v>130.42849614784714</v>
      </c>
      <c r="K40" s="487"/>
      <c r="L40" s="488"/>
      <c r="M40" s="485">
        <v>3943245.923</v>
      </c>
      <c r="N40" s="485"/>
      <c r="O40" s="486"/>
      <c r="P40" s="244">
        <v>122.31644580294162</v>
      </c>
      <c r="Q40" s="316"/>
      <c r="R40" s="485">
        <v>1041883.327</v>
      </c>
      <c r="S40" s="486"/>
      <c r="T40" s="244">
        <v>104.25906006542624</v>
      </c>
    </row>
    <row r="41" spans="1:20" ht="13.5" customHeight="1">
      <c r="A41" s="251"/>
      <c r="B41" s="256" t="s">
        <v>122</v>
      </c>
      <c r="C41" s="308"/>
      <c r="D41" s="485">
        <v>2624122.997</v>
      </c>
      <c r="E41" s="486"/>
      <c r="F41" s="244">
        <v>119.17586547912794</v>
      </c>
      <c r="G41" s="316"/>
      <c r="H41" s="485">
        <v>1657001.3559999999</v>
      </c>
      <c r="I41" s="486"/>
      <c r="J41" s="244">
        <v>139.19108186987106</v>
      </c>
      <c r="K41" s="487"/>
      <c r="L41" s="488"/>
      <c r="M41" s="485">
        <v>4281124.3530000001</v>
      </c>
      <c r="N41" s="485"/>
      <c r="O41" s="486"/>
      <c r="P41" s="244">
        <v>126.19966491869947</v>
      </c>
      <c r="Q41" s="316"/>
      <c r="R41" s="485">
        <v>967121.64099999995</v>
      </c>
      <c r="S41" s="486"/>
      <c r="T41" s="244">
        <v>95.618245475008081</v>
      </c>
    </row>
    <row r="42" spans="1:20" ht="13.5" customHeight="1">
      <c r="A42" s="251"/>
      <c r="B42" s="256" t="s">
        <v>123</v>
      </c>
      <c r="C42" s="308"/>
      <c r="D42" s="485">
        <v>2128310.8709999998</v>
      </c>
      <c r="E42" s="486"/>
      <c r="F42" s="244">
        <v>115.17890184790944</v>
      </c>
      <c r="G42" s="316"/>
      <c r="H42" s="485">
        <v>1472531.128</v>
      </c>
      <c r="I42" s="486"/>
      <c r="J42" s="244">
        <v>134.83194750233835</v>
      </c>
      <c r="K42" s="487"/>
      <c r="L42" s="488"/>
      <c r="M42" s="485">
        <v>3600841.9989999998</v>
      </c>
      <c r="N42" s="485"/>
      <c r="O42" s="486"/>
      <c r="P42" s="244">
        <v>122.47954352550772</v>
      </c>
      <c r="Q42" s="316"/>
      <c r="R42" s="485">
        <v>655779.74300000002</v>
      </c>
      <c r="S42" s="486"/>
      <c r="T42" s="244">
        <v>86.776962940714881</v>
      </c>
    </row>
    <row r="43" spans="1:20" ht="13.5" customHeight="1">
      <c r="A43" s="251"/>
      <c r="B43" s="256" t="s">
        <v>124</v>
      </c>
      <c r="C43" s="308"/>
      <c r="D43" s="485" t="s">
        <v>128</v>
      </c>
      <c r="E43" s="486"/>
      <c r="F43" s="244" t="s">
        <v>128</v>
      </c>
      <c r="G43" s="316"/>
      <c r="H43" s="485" t="s">
        <v>128</v>
      </c>
      <c r="I43" s="486"/>
      <c r="J43" s="244" t="s">
        <v>128</v>
      </c>
      <c r="K43" s="487"/>
      <c r="L43" s="488"/>
      <c r="M43" s="485" t="s">
        <v>128</v>
      </c>
      <c r="N43" s="485"/>
      <c r="O43" s="486"/>
      <c r="P43" s="244" t="s">
        <v>128</v>
      </c>
      <c r="Q43" s="316"/>
      <c r="R43" s="485" t="s">
        <v>128</v>
      </c>
      <c r="S43" s="486"/>
      <c r="T43" s="244" t="s">
        <v>128</v>
      </c>
    </row>
    <row r="44" spans="1:20" ht="13.5" customHeight="1">
      <c r="A44" s="251"/>
      <c r="B44" s="256" t="s">
        <v>125</v>
      </c>
      <c r="C44" s="308"/>
      <c r="D44" s="485" t="s">
        <v>128</v>
      </c>
      <c r="E44" s="486"/>
      <c r="F44" s="244" t="s">
        <v>128</v>
      </c>
      <c r="G44" s="316"/>
      <c r="H44" s="485" t="s">
        <v>128</v>
      </c>
      <c r="I44" s="486"/>
      <c r="J44" s="244" t="s">
        <v>128</v>
      </c>
      <c r="K44" s="487"/>
      <c r="L44" s="488"/>
      <c r="M44" s="485" t="s">
        <v>128</v>
      </c>
      <c r="N44" s="485"/>
      <c r="O44" s="486"/>
      <c r="P44" s="244" t="s">
        <v>128</v>
      </c>
      <c r="Q44" s="316"/>
      <c r="R44" s="485" t="s">
        <v>128</v>
      </c>
      <c r="S44" s="486"/>
      <c r="T44" s="244" t="s">
        <v>128</v>
      </c>
    </row>
    <row r="45" spans="1:20" ht="13.5" customHeight="1">
      <c r="A45" s="251"/>
      <c r="B45" s="256" t="s">
        <v>126</v>
      </c>
      <c r="C45" s="308"/>
      <c r="D45" s="485" t="s">
        <v>128</v>
      </c>
      <c r="E45" s="486"/>
      <c r="F45" s="244" t="s">
        <v>128</v>
      </c>
      <c r="G45" s="316"/>
      <c r="H45" s="485" t="s">
        <v>128</v>
      </c>
      <c r="I45" s="486"/>
      <c r="J45" s="244" t="s">
        <v>128</v>
      </c>
      <c r="K45" s="487"/>
      <c r="L45" s="488"/>
      <c r="M45" s="485" t="s">
        <v>128</v>
      </c>
      <c r="N45" s="485"/>
      <c r="O45" s="486"/>
      <c r="P45" s="244" t="s">
        <v>128</v>
      </c>
      <c r="Q45" s="316"/>
      <c r="R45" s="485" t="s">
        <v>128</v>
      </c>
      <c r="S45" s="486"/>
      <c r="T45" s="244" t="s">
        <v>128</v>
      </c>
    </row>
    <row r="46" spans="1:20" ht="13.5" customHeight="1">
      <c r="A46" s="254"/>
      <c r="B46" s="250" t="s">
        <v>127</v>
      </c>
      <c r="C46" s="311"/>
      <c r="D46" s="489" t="s">
        <v>128</v>
      </c>
      <c r="E46" s="490"/>
      <c r="F46" s="245" t="s">
        <v>128</v>
      </c>
      <c r="G46" s="311"/>
      <c r="H46" s="489" t="s">
        <v>128</v>
      </c>
      <c r="I46" s="490"/>
      <c r="J46" s="245" t="s">
        <v>128</v>
      </c>
      <c r="K46" s="491"/>
      <c r="L46" s="492"/>
      <c r="M46" s="489" t="s">
        <v>128</v>
      </c>
      <c r="N46" s="489"/>
      <c r="O46" s="490"/>
      <c r="P46" s="245" t="s">
        <v>128</v>
      </c>
      <c r="Q46" s="311"/>
      <c r="R46" s="489" t="s">
        <v>128</v>
      </c>
      <c r="S46" s="490"/>
      <c r="T46" s="245" t="s">
        <v>128</v>
      </c>
    </row>
    <row r="47" spans="1:20" ht="12" customHeight="1">
      <c r="A47" s="469" t="s">
        <v>432</v>
      </c>
      <c r="B47" s="470"/>
      <c r="C47" s="470"/>
      <c r="D47" s="470"/>
      <c r="E47" s="470"/>
      <c r="F47" s="470"/>
      <c r="G47" s="470"/>
      <c r="H47" s="470"/>
      <c r="I47" s="197"/>
      <c r="J47" s="197"/>
      <c r="K47" s="197"/>
      <c r="L47" s="197"/>
      <c r="M47" s="197"/>
      <c r="N47" s="197"/>
      <c r="O47" s="197"/>
      <c r="P47" s="197"/>
      <c r="Q47" s="258"/>
      <c r="R47" s="258"/>
      <c r="S47" s="258"/>
      <c r="T47" s="258"/>
    </row>
    <row r="48" spans="1:20" ht="13.5" customHeight="1">
      <c r="A48" s="470" t="s">
        <v>433</v>
      </c>
      <c r="B48" s="470"/>
      <c r="C48" s="470"/>
      <c r="D48" s="470"/>
      <c r="E48" s="470"/>
      <c r="F48" s="470"/>
      <c r="G48" s="470"/>
      <c r="H48" s="470"/>
      <c r="I48" s="197"/>
      <c r="J48" s="197"/>
      <c r="K48" s="197"/>
      <c r="L48" s="197"/>
      <c r="M48" s="197"/>
      <c r="N48" s="197"/>
      <c r="O48" s="197"/>
      <c r="P48" s="197"/>
      <c r="Q48" s="258"/>
      <c r="R48" s="258"/>
      <c r="S48" s="258"/>
      <c r="T48" s="258"/>
    </row>
    <row r="49" spans="1:17" ht="13.5" customHeight="1">
      <c r="A49" s="470" t="s">
        <v>434</v>
      </c>
      <c r="B49" s="471"/>
      <c r="C49" s="471"/>
      <c r="D49" s="471"/>
      <c r="E49" s="471"/>
      <c r="F49" s="471"/>
      <c r="G49" s="471"/>
      <c r="H49" s="471"/>
      <c r="I49" s="258"/>
      <c r="J49" s="258"/>
      <c r="K49" s="258"/>
      <c r="L49" s="258"/>
      <c r="M49" s="258"/>
      <c r="N49" s="258"/>
      <c r="O49" s="258"/>
      <c r="P49" s="258"/>
      <c r="Q49" s="258"/>
    </row>
    <row r="50" spans="1:17" ht="13.5" customHeight="1">
      <c r="A50" s="471"/>
      <c r="B50" s="472"/>
      <c r="C50" s="472"/>
      <c r="D50" s="472"/>
      <c r="E50" s="472"/>
      <c r="F50" s="472"/>
      <c r="G50" s="472"/>
      <c r="H50" s="472"/>
    </row>
    <row r="51" spans="1:17" ht="13.5" customHeight="1">
      <c r="A51" s="473"/>
      <c r="B51" s="472"/>
      <c r="C51" s="472"/>
      <c r="D51" s="472"/>
      <c r="E51" s="472"/>
      <c r="F51" s="472"/>
      <c r="G51" s="472"/>
      <c r="H51" s="472"/>
    </row>
    <row r="52" spans="1:17" ht="13.5" customHeight="1">
      <c r="A52" s="457" t="s">
        <v>400</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70" spans="1:9">
      <c r="A70" s="475"/>
      <c r="B70" s="475"/>
      <c r="C70" s="475"/>
      <c r="D70" s="475"/>
      <c r="E70" s="475"/>
      <c r="F70" s="475"/>
      <c r="G70" s="475"/>
      <c r="H70" s="475"/>
      <c r="I70" s="475"/>
    </row>
    <row r="71" spans="1:9">
      <c r="A71" s="317" t="s">
        <v>129</v>
      </c>
      <c r="B71" s="317"/>
      <c r="C71" s="317"/>
      <c r="D71" s="317"/>
      <c r="E71" s="317"/>
      <c r="F71" s="317"/>
      <c r="G71" s="317"/>
      <c r="H71" s="317"/>
      <c r="I71" s="317"/>
    </row>
    <row r="72" spans="1:9">
      <c r="A72" s="476"/>
      <c r="B72" s="317"/>
      <c r="C72" s="317"/>
      <c r="D72" s="317"/>
      <c r="E72" s="317"/>
      <c r="F72" s="476"/>
      <c r="G72" s="317"/>
      <c r="H72" s="317"/>
      <c r="I72" s="317"/>
    </row>
    <row r="73" spans="1:9">
      <c r="A73" s="317" t="s">
        <v>130</v>
      </c>
      <c r="B73" s="476" t="s">
        <v>435</v>
      </c>
      <c r="C73" s="476" t="s">
        <v>436</v>
      </c>
      <c r="D73" s="476" t="s">
        <v>437</v>
      </c>
      <c r="E73" s="476"/>
      <c r="F73" s="317" t="s">
        <v>131</v>
      </c>
      <c r="G73" s="476" t="s">
        <v>435</v>
      </c>
      <c r="H73" s="476" t="s">
        <v>436</v>
      </c>
      <c r="I73" s="476" t="s">
        <v>437</v>
      </c>
    </row>
    <row r="74" spans="1:9">
      <c r="A74" s="476"/>
      <c r="B74" s="317" t="s">
        <v>438</v>
      </c>
      <c r="C74" s="317" t="s">
        <v>439</v>
      </c>
      <c r="D74" s="317" t="s">
        <v>440</v>
      </c>
      <c r="E74" s="317"/>
      <c r="F74" s="476"/>
      <c r="G74" s="317" t="s">
        <v>438</v>
      </c>
      <c r="H74" s="317" t="s">
        <v>439</v>
      </c>
      <c r="I74" s="317" t="s">
        <v>440</v>
      </c>
    </row>
    <row r="75" spans="1:9">
      <c r="A75" s="476" t="s">
        <v>132</v>
      </c>
      <c r="B75" s="477">
        <v>1.7213618820000001</v>
      </c>
      <c r="C75" s="477">
        <v>1.765898076</v>
      </c>
      <c r="D75" s="477">
        <v>1.905211717</v>
      </c>
      <c r="E75" s="477"/>
      <c r="F75" s="476" t="s">
        <v>132</v>
      </c>
      <c r="G75" s="477">
        <v>1.188711421</v>
      </c>
      <c r="H75" s="477">
        <v>1.354060971</v>
      </c>
      <c r="I75" s="477">
        <v>1.283123687</v>
      </c>
    </row>
    <row r="76" spans="1:9">
      <c r="A76" s="476" t="s">
        <v>133</v>
      </c>
      <c r="B76" s="477">
        <v>1.9913782950000001</v>
      </c>
      <c r="C76" s="477">
        <v>2.2445134759999998</v>
      </c>
      <c r="D76" s="477">
        <v>2.205035568</v>
      </c>
      <c r="E76" s="477"/>
      <c r="F76" s="476" t="s">
        <v>133</v>
      </c>
      <c r="G76" s="477">
        <v>1.045143771</v>
      </c>
      <c r="H76" s="477">
        <v>1.138237124</v>
      </c>
      <c r="I76" s="477">
        <v>1.246405618</v>
      </c>
    </row>
    <row r="77" spans="1:9">
      <c r="A77" s="476" t="s">
        <v>134</v>
      </c>
      <c r="B77" s="477">
        <v>2.2226436230000002</v>
      </c>
      <c r="C77" s="477">
        <v>2.2527664660000002</v>
      </c>
      <c r="D77" s="477">
        <v>2.3964584210000002</v>
      </c>
      <c r="E77" s="477"/>
      <c r="F77" s="476" t="s">
        <v>134</v>
      </c>
      <c r="G77" s="477">
        <v>1.081743903</v>
      </c>
      <c r="H77" s="477">
        <v>1.1959762229999999</v>
      </c>
      <c r="I77" s="477">
        <v>1.2274644699999999</v>
      </c>
    </row>
    <row r="78" spans="1:9">
      <c r="A78" s="476" t="s">
        <v>135</v>
      </c>
      <c r="B78" s="477">
        <v>2.1870116909999999</v>
      </c>
      <c r="C78" s="477">
        <v>2.2023730449999999</v>
      </c>
      <c r="D78" s="477">
        <v>2.384613694</v>
      </c>
      <c r="E78" s="477"/>
      <c r="F78" s="476" t="s">
        <v>135</v>
      </c>
      <c r="G78" s="477">
        <v>1.2557616970000001</v>
      </c>
      <c r="H78" s="477">
        <v>1.1978393439999999</v>
      </c>
      <c r="I78" s="477">
        <v>1.318687079</v>
      </c>
    </row>
    <row r="79" spans="1:9">
      <c r="A79" s="476" t="s">
        <v>136</v>
      </c>
      <c r="B79" s="477">
        <v>1.871607035</v>
      </c>
      <c r="C79" s="477">
        <v>1.844509263</v>
      </c>
      <c r="D79" s="477">
        <v>2.0824206420000002</v>
      </c>
      <c r="E79" s="477"/>
      <c r="F79" s="476" t="s">
        <v>136</v>
      </c>
      <c r="G79" s="477">
        <v>1.1710875080000001</v>
      </c>
      <c r="H79" s="477">
        <v>1.15713781</v>
      </c>
      <c r="I79" s="477">
        <v>1.2530086659999999</v>
      </c>
    </row>
    <row r="80" spans="1:9">
      <c r="A80" s="476" t="s">
        <v>137</v>
      </c>
      <c r="B80" s="477">
        <v>2.156684796</v>
      </c>
      <c r="C80" s="477">
        <v>2.11156422</v>
      </c>
      <c r="D80" s="477">
        <v>2.492564625</v>
      </c>
      <c r="E80" s="477"/>
      <c r="F80" s="476" t="s">
        <v>137</v>
      </c>
      <c r="G80" s="477">
        <v>1.0934714489999999</v>
      </c>
      <c r="H80" s="477">
        <v>1.1122426009999999</v>
      </c>
      <c r="I80" s="477">
        <v>1.4506812979999999</v>
      </c>
    </row>
    <row r="81" spans="1:9">
      <c r="A81" s="476" t="s">
        <v>138</v>
      </c>
      <c r="B81" s="477">
        <v>2.3308695359999998</v>
      </c>
      <c r="C81" s="477">
        <v>2.2018912859999999</v>
      </c>
      <c r="D81" s="477">
        <v>2.6241229970000002</v>
      </c>
      <c r="E81" s="477"/>
      <c r="F81" s="476" t="s">
        <v>138</v>
      </c>
      <c r="G81" s="477">
        <v>1.273733647</v>
      </c>
      <c r="H81" s="477">
        <v>1.1904508060000001</v>
      </c>
      <c r="I81" s="477">
        <v>1.6570013560000001</v>
      </c>
    </row>
    <row r="82" spans="1:9">
      <c r="A82" s="476" t="s">
        <v>139</v>
      </c>
      <c r="B82" s="477">
        <v>1.9586868550000001</v>
      </c>
      <c r="C82" s="477">
        <v>1.8478304940000001</v>
      </c>
      <c r="D82" s="477">
        <v>2.128310871</v>
      </c>
      <c r="E82" s="477"/>
      <c r="F82" s="476" t="s">
        <v>139</v>
      </c>
      <c r="G82" s="477">
        <v>1.170008382</v>
      </c>
      <c r="H82" s="477">
        <v>1.0921233100000001</v>
      </c>
      <c r="I82" s="477">
        <v>1.472531128</v>
      </c>
    </row>
    <row r="83" spans="1:9">
      <c r="A83" s="476" t="s">
        <v>140</v>
      </c>
      <c r="B83" s="477">
        <v>2.0099314320000001</v>
      </c>
      <c r="C83" s="477">
        <v>2.1727922460000002</v>
      </c>
      <c r="D83" s="477" t="e">
        <v>#N/A</v>
      </c>
      <c r="E83" s="477"/>
      <c r="F83" s="476" t="s">
        <v>140</v>
      </c>
      <c r="G83" s="477">
        <v>1.192193756</v>
      </c>
      <c r="H83" s="477">
        <v>1.2428524409999999</v>
      </c>
      <c r="I83" s="477" t="e">
        <v>#N/A</v>
      </c>
    </row>
    <row r="84" spans="1:9">
      <c r="A84" s="476" t="s">
        <v>125</v>
      </c>
      <c r="B84" s="477">
        <v>2.1972841970000001</v>
      </c>
      <c r="C84" s="477">
        <v>2.3127360669999999</v>
      </c>
      <c r="D84" s="477" t="e">
        <v>#N/A</v>
      </c>
      <c r="E84" s="477"/>
      <c r="F84" s="476" t="s">
        <v>125</v>
      </c>
      <c r="G84" s="477">
        <v>1.2107167809999999</v>
      </c>
      <c r="H84" s="477">
        <v>1.1889122089999999</v>
      </c>
      <c r="I84" s="477" t="e">
        <v>#N/A</v>
      </c>
    </row>
    <row r="85" spans="1:9">
      <c r="A85" s="476" t="s">
        <v>126</v>
      </c>
      <c r="B85" s="477">
        <v>2.122807339</v>
      </c>
      <c r="C85" s="477">
        <v>2.2051494520000001</v>
      </c>
      <c r="D85" s="477" t="e">
        <v>#N/A</v>
      </c>
      <c r="E85" s="477"/>
      <c r="F85" s="476" t="s">
        <v>126</v>
      </c>
      <c r="G85" s="477">
        <v>1.100603735</v>
      </c>
      <c r="H85" s="477">
        <v>1.1166615289999999</v>
      </c>
      <c r="I85" s="477" t="e">
        <v>#N/A</v>
      </c>
    </row>
    <row r="86" spans="1:9">
      <c r="A86" s="317" t="s">
        <v>127</v>
      </c>
      <c r="B86" s="477">
        <v>2.3731059700000001</v>
      </c>
      <c r="C86" s="477">
        <v>2.338401116</v>
      </c>
      <c r="D86" s="477" t="e">
        <v>#N/A</v>
      </c>
      <c r="E86" s="477"/>
      <c r="F86" s="317" t="s">
        <v>127</v>
      </c>
      <c r="G86" s="477">
        <v>1.248999293</v>
      </c>
      <c r="H86" s="477">
        <v>1.221793243</v>
      </c>
      <c r="I86" s="477" t="e">
        <v>#N/A</v>
      </c>
    </row>
    <row r="87" spans="1:9">
      <c r="A87" s="317"/>
      <c r="B87" s="317"/>
      <c r="C87" s="317"/>
      <c r="D87" s="317"/>
      <c r="E87" s="317"/>
      <c r="F87" s="317"/>
      <c r="G87" s="317"/>
      <c r="H87" s="317"/>
      <c r="I87" s="317"/>
    </row>
    <row r="88" spans="1:9">
      <c r="A88" s="476" t="s">
        <v>141</v>
      </c>
      <c r="B88" s="317"/>
      <c r="C88" s="317"/>
      <c r="D88" s="317"/>
      <c r="E88" s="317"/>
      <c r="F88" s="476" t="s">
        <v>141</v>
      </c>
      <c r="G88" s="317"/>
      <c r="H88" s="317"/>
      <c r="I88" s="317"/>
    </row>
    <row r="89" spans="1:9">
      <c r="A89" s="317" t="s">
        <v>143</v>
      </c>
      <c r="B89" s="317" t="s">
        <v>143</v>
      </c>
      <c r="C89" s="317"/>
      <c r="D89" s="317"/>
      <c r="E89" s="317"/>
      <c r="F89" s="317" t="s">
        <v>143</v>
      </c>
      <c r="G89" s="317" t="s">
        <v>143</v>
      </c>
      <c r="H89" s="317"/>
      <c r="I89" s="317"/>
    </row>
    <row r="90" spans="1:9">
      <c r="A90" s="317">
        <v>1000000000</v>
      </c>
      <c r="B90" s="317" t="s">
        <v>142</v>
      </c>
      <c r="C90" s="317"/>
      <c r="D90" s="317"/>
      <c r="E90" s="317"/>
      <c r="F90" s="317">
        <v>1000000000</v>
      </c>
      <c r="G90" s="317" t="s">
        <v>142</v>
      </c>
      <c r="H90" s="317"/>
      <c r="I90" s="317"/>
    </row>
    <row r="91" spans="1:9">
      <c r="B91" s="260"/>
      <c r="G91" s="317"/>
    </row>
    <row r="92" spans="1:9">
      <c r="B92" s="260"/>
      <c r="G92" s="317"/>
    </row>
    <row r="93" spans="1:9">
      <c r="B93" s="260"/>
      <c r="G93" s="317"/>
    </row>
  </sheetData>
  <mergeCells count="212">
    <mergeCell ref="O5:P5"/>
    <mergeCell ref="Q5:R5"/>
    <mergeCell ref="S5:T5"/>
    <mergeCell ref="A6:B7"/>
    <mergeCell ref="D6:F6"/>
    <mergeCell ref="H6:J6"/>
    <mergeCell ref="K6:L6"/>
    <mergeCell ref="M6:P6"/>
    <mergeCell ref="R6:T6"/>
    <mergeCell ref="C7:D7"/>
    <mergeCell ref="A4:B5"/>
    <mergeCell ref="C4:F4"/>
    <mergeCell ref="G4:J4"/>
    <mergeCell ref="K4:P4"/>
    <mergeCell ref="Q4:T4"/>
    <mergeCell ref="C5:D5"/>
    <mergeCell ref="E5:F5"/>
    <mergeCell ref="G5:H5"/>
    <mergeCell ref="I5:J5"/>
    <mergeCell ref="K5:N5"/>
    <mergeCell ref="S7:T7"/>
    <mergeCell ref="E7:F7"/>
    <mergeCell ref="G7:H7"/>
    <mergeCell ref="I7:J7"/>
    <mergeCell ref="K7:N7"/>
    <mergeCell ref="O7:P7"/>
    <mergeCell ref="Q7:R7"/>
    <mergeCell ref="A14:B14"/>
    <mergeCell ref="D14:E14"/>
    <mergeCell ref="H14:I14"/>
    <mergeCell ref="K14:L14"/>
    <mergeCell ref="M14:O14"/>
    <mergeCell ref="R14:S14"/>
    <mergeCell ref="I9:J9"/>
    <mergeCell ref="K9:N9"/>
    <mergeCell ref="O9:P9"/>
    <mergeCell ref="Q9:R9"/>
    <mergeCell ref="S9:T9"/>
    <mergeCell ref="A12:B13"/>
    <mergeCell ref="A8:B9"/>
    <mergeCell ref="D8:F8"/>
    <mergeCell ref="H8:J8"/>
    <mergeCell ref="K8:L8"/>
    <mergeCell ref="M8:P8"/>
    <mergeCell ref="R8:T8"/>
    <mergeCell ref="C9:D9"/>
    <mergeCell ref="E9:F9"/>
    <mergeCell ref="G9:H9"/>
    <mergeCell ref="A16:B16"/>
    <mergeCell ref="D16:E16"/>
    <mergeCell ref="H16:I16"/>
    <mergeCell ref="K16:L16"/>
    <mergeCell ref="M16:O16"/>
    <mergeCell ref="R16:S16"/>
    <mergeCell ref="A15:B15"/>
    <mergeCell ref="D15:E15"/>
    <mergeCell ref="H15:I15"/>
    <mergeCell ref="K15:L15"/>
    <mergeCell ref="M15:O15"/>
    <mergeCell ref="R15:S15"/>
    <mergeCell ref="A18:B18"/>
    <mergeCell ref="D18:E18"/>
    <mergeCell ref="H18:I18"/>
    <mergeCell ref="K18:L18"/>
    <mergeCell ref="M18:O18"/>
    <mergeCell ref="R18:S18"/>
    <mergeCell ref="A17:B17"/>
    <mergeCell ref="D17:E17"/>
    <mergeCell ref="H17:I17"/>
    <mergeCell ref="K17:L17"/>
    <mergeCell ref="M17:O17"/>
    <mergeCell ref="R17:S1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s>
  <phoneticPr fontId="3"/>
  <dataValidations disablePrompts="1" count="2">
    <dataValidation type="list" allowBlank="1" showInputMessage="1" showErrorMessage="1" sqref="F88" xr:uid="{00000000-0002-0000-0100-000000000000}">
      <formula1>$G$88:$G$93</formula1>
    </dataValidation>
    <dataValidation type="list" allowBlank="1" showInputMessage="1" showErrorMessage="1" sqref="A88" xr:uid="{00000000-0002-0000-0100-000001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scaleWithDoc="0" alignWithMargins="0">
    <oddFooter>&amp;C- 1 -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A1:Q73"/>
  <sheetViews>
    <sheetView showGridLines="0" zoomScaleNormal="100" zoomScaleSheetLayoutView="100"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144</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105</v>
      </c>
      <c r="M4" s="392" t="s">
        <v>152</v>
      </c>
      <c r="N4" s="411"/>
      <c r="O4" s="402" t="s">
        <v>150</v>
      </c>
      <c r="P4" s="105" t="s">
        <v>112</v>
      </c>
      <c r="Q4" s="38"/>
    </row>
    <row r="5" spans="1:17" ht="18" customHeight="1">
      <c r="A5" s="379" t="s">
        <v>153</v>
      </c>
      <c r="B5" s="380"/>
      <c r="C5" s="380"/>
      <c r="D5" s="380"/>
      <c r="E5" s="380"/>
      <c r="F5" s="372" t="s">
        <v>107</v>
      </c>
      <c r="G5" s="381" t="s">
        <v>128</v>
      </c>
      <c r="H5" s="382" t="s">
        <v>128</v>
      </c>
      <c r="I5" s="335">
        <v>2128310.8709999998</v>
      </c>
      <c r="J5" s="334">
        <v>115.17890185</v>
      </c>
      <c r="K5" s="47">
        <v>100</v>
      </c>
      <c r="L5" s="47">
        <v>21.18064833</v>
      </c>
      <c r="M5" s="393">
        <v>15.178901850000001</v>
      </c>
      <c r="N5" s="107"/>
      <c r="O5" s="403">
        <v>18218738.535</v>
      </c>
      <c r="P5" s="334">
        <v>110.6086787</v>
      </c>
      <c r="Q5" s="49"/>
    </row>
    <row r="6" spans="1:17" ht="18" customHeight="1">
      <c r="A6" s="108" t="s">
        <v>154</v>
      </c>
      <c r="B6" s="109"/>
      <c r="C6" s="109"/>
      <c r="D6" s="109"/>
      <c r="E6" s="109"/>
      <c r="F6" s="370" t="s">
        <v>107</v>
      </c>
      <c r="G6" s="130" t="s">
        <v>128</v>
      </c>
      <c r="H6" s="110" t="s">
        <v>128</v>
      </c>
      <c r="I6" s="131">
        <v>12222.290999999999</v>
      </c>
      <c r="J6" s="111">
        <v>140.23448732</v>
      </c>
      <c r="K6" s="54">
        <v>0.57427189000000001</v>
      </c>
      <c r="L6" s="132">
        <v>12.29437748</v>
      </c>
      <c r="M6" s="394">
        <v>0.18977287000000001</v>
      </c>
      <c r="N6" s="107"/>
      <c r="O6" s="404">
        <v>92165.736999999994</v>
      </c>
      <c r="P6" s="111">
        <v>125.96382362999999</v>
      </c>
      <c r="Q6" s="49"/>
    </row>
    <row r="7" spans="1:17" ht="18" customHeight="1">
      <c r="A7" s="159" t="s">
        <v>128</v>
      </c>
      <c r="B7" s="160" t="s">
        <v>155</v>
      </c>
      <c r="C7" s="160"/>
      <c r="D7" s="160"/>
      <c r="E7" s="161"/>
      <c r="F7" s="371" t="s">
        <v>156</v>
      </c>
      <c r="G7" s="162">
        <v>3783</v>
      </c>
      <c r="H7" s="163">
        <v>138.01532287000001</v>
      </c>
      <c r="I7" s="164">
        <v>2402.3069999999998</v>
      </c>
      <c r="J7" s="165">
        <v>173.98099779</v>
      </c>
      <c r="K7" s="163">
        <v>0.11287388</v>
      </c>
      <c r="L7" s="166">
        <v>7.5841891300000004</v>
      </c>
      <c r="M7" s="395">
        <v>5.5282129999999999E-2</v>
      </c>
      <c r="N7" s="107"/>
      <c r="O7" s="405">
        <v>15549.545</v>
      </c>
      <c r="P7" s="165">
        <v>124.03054926</v>
      </c>
      <c r="Q7" s="49"/>
    </row>
    <row r="8" spans="1:17" ht="18" customHeight="1">
      <c r="A8" s="159" t="s">
        <v>128</v>
      </c>
      <c r="B8" s="160" t="s">
        <v>157</v>
      </c>
      <c r="C8" s="160"/>
      <c r="D8" s="160"/>
      <c r="E8" s="161"/>
      <c r="F8" s="371" t="s">
        <v>156</v>
      </c>
      <c r="G8" s="162">
        <v>2416</v>
      </c>
      <c r="H8" s="163">
        <v>75.784190719999998</v>
      </c>
      <c r="I8" s="164">
        <v>1184.117</v>
      </c>
      <c r="J8" s="165">
        <v>91.224725000000007</v>
      </c>
      <c r="K8" s="163">
        <v>5.563647E-2</v>
      </c>
      <c r="L8" s="166">
        <v>11.966074280000001</v>
      </c>
      <c r="M8" s="395">
        <v>-6.1642600000000004E-3</v>
      </c>
      <c r="N8" s="107"/>
      <c r="O8" s="405">
        <v>9983.4079999999994</v>
      </c>
      <c r="P8" s="165">
        <v>100.94651055</v>
      </c>
      <c r="Q8" s="49"/>
    </row>
    <row r="9" spans="1:17" ht="18" customHeight="1">
      <c r="A9" s="383" t="s">
        <v>128</v>
      </c>
      <c r="B9" s="154" t="s">
        <v>158</v>
      </c>
      <c r="C9" s="154"/>
      <c r="D9" s="154"/>
      <c r="E9" s="154"/>
      <c r="F9" s="374" t="s">
        <v>156</v>
      </c>
      <c r="G9" s="341">
        <v>1160</v>
      </c>
      <c r="H9" s="342">
        <v>92.874299440000001</v>
      </c>
      <c r="I9" s="343">
        <v>4883.3689999999997</v>
      </c>
      <c r="J9" s="344">
        <v>187.81950075</v>
      </c>
      <c r="K9" s="342">
        <v>0.22944811000000001</v>
      </c>
      <c r="L9" s="345">
        <v>35.301598749999997</v>
      </c>
      <c r="M9" s="396">
        <v>0.12356847999999999</v>
      </c>
      <c r="N9" s="107"/>
      <c r="O9" s="406">
        <v>36838.468000000001</v>
      </c>
      <c r="P9" s="344">
        <v>161.53923297</v>
      </c>
      <c r="Q9" s="49"/>
    </row>
    <row r="10" spans="1:17" ht="18" customHeight="1">
      <c r="A10" s="108" t="s">
        <v>159</v>
      </c>
      <c r="B10" s="112"/>
      <c r="C10" s="112"/>
      <c r="D10" s="112"/>
      <c r="E10" s="112"/>
      <c r="F10" s="372" t="s">
        <v>107</v>
      </c>
      <c r="G10" s="333" t="s">
        <v>128</v>
      </c>
      <c r="H10" s="334" t="s">
        <v>128</v>
      </c>
      <c r="I10" s="335">
        <v>2316.9920000000002</v>
      </c>
      <c r="J10" s="336">
        <v>37.073236299999998</v>
      </c>
      <c r="K10" s="334">
        <v>0.1088653</v>
      </c>
      <c r="L10" s="337">
        <v>10.622225719999999</v>
      </c>
      <c r="M10" s="397">
        <v>-0.21283218000000001</v>
      </c>
      <c r="N10" s="107"/>
      <c r="O10" s="403">
        <v>19330.22</v>
      </c>
      <c r="P10" s="336">
        <v>41.29437265</v>
      </c>
      <c r="Q10" s="49"/>
    </row>
    <row r="11" spans="1:17" ht="18" customHeight="1">
      <c r="A11" s="384" t="s">
        <v>128</v>
      </c>
      <c r="B11" s="146" t="s">
        <v>160</v>
      </c>
      <c r="C11" s="146"/>
      <c r="D11" s="146"/>
      <c r="E11" s="147"/>
      <c r="F11" s="376" t="s">
        <v>161</v>
      </c>
      <c r="G11" s="148">
        <v>10508</v>
      </c>
      <c r="H11" s="149">
        <v>132.89490325</v>
      </c>
      <c r="I11" s="150">
        <v>2120.395</v>
      </c>
      <c r="J11" s="151">
        <v>145.37661641</v>
      </c>
      <c r="K11" s="149">
        <v>9.9628069999999999E-2</v>
      </c>
      <c r="L11" s="152">
        <v>10.293517899999999</v>
      </c>
      <c r="M11" s="398">
        <v>3.5817250000000002E-2</v>
      </c>
      <c r="N11" s="107"/>
      <c r="O11" s="407">
        <v>14822.004999999999</v>
      </c>
      <c r="P11" s="151">
        <v>117.96391111</v>
      </c>
    </row>
    <row r="12" spans="1:17" ht="18" customHeight="1">
      <c r="A12" s="339" t="s">
        <v>162</v>
      </c>
      <c r="B12" s="154"/>
      <c r="C12" s="154"/>
      <c r="D12" s="154"/>
      <c r="E12" s="154"/>
      <c r="F12" s="372" t="s">
        <v>107</v>
      </c>
      <c r="G12" s="385" t="s">
        <v>128</v>
      </c>
      <c r="H12" s="334" t="s">
        <v>128</v>
      </c>
      <c r="I12" s="387">
        <v>16388.307000000001</v>
      </c>
      <c r="J12" s="336">
        <v>127.96569665</v>
      </c>
      <c r="K12" s="334">
        <v>0.77001472000000004</v>
      </c>
      <c r="L12" s="337">
        <v>9.6953580699999993</v>
      </c>
      <c r="M12" s="397">
        <v>0.19382242999999999</v>
      </c>
      <c r="N12" s="107"/>
      <c r="O12" s="406">
        <v>144560.85</v>
      </c>
      <c r="P12" s="344">
        <v>125.21457248</v>
      </c>
    </row>
    <row r="13" spans="1:17" ht="18" customHeight="1">
      <c r="A13" s="159" t="s">
        <v>128</v>
      </c>
      <c r="B13" s="160" t="s">
        <v>163</v>
      </c>
      <c r="C13" s="160"/>
      <c r="D13" s="160"/>
      <c r="E13" s="160"/>
      <c r="F13" s="371" t="s">
        <v>156</v>
      </c>
      <c r="G13" s="386">
        <v>6171</v>
      </c>
      <c r="H13" s="163">
        <v>93.105009050000007</v>
      </c>
      <c r="I13" s="388">
        <v>3334.8049999999998</v>
      </c>
      <c r="J13" s="165">
        <v>120.96959078</v>
      </c>
      <c r="K13" s="163">
        <v>0.15668787000000001</v>
      </c>
      <c r="L13" s="166">
        <v>11.603793339999999</v>
      </c>
      <c r="M13" s="395">
        <v>3.1283980000000003E-2</v>
      </c>
      <c r="N13" s="107"/>
      <c r="O13" s="408">
        <v>26151.25</v>
      </c>
      <c r="P13" s="173">
        <v>105.89191289</v>
      </c>
    </row>
    <row r="14" spans="1:17" ht="18" customHeight="1">
      <c r="A14" s="159" t="s">
        <v>128</v>
      </c>
      <c r="B14" s="160" t="s">
        <v>164</v>
      </c>
      <c r="C14" s="160"/>
      <c r="D14" s="160"/>
      <c r="E14" s="160"/>
      <c r="F14" s="371" t="s">
        <v>156</v>
      </c>
      <c r="G14" s="386">
        <v>4811</v>
      </c>
      <c r="H14" s="163">
        <v>59.453781509999999</v>
      </c>
      <c r="I14" s="388">
        <v>143.94499999999999</v>
      </c>
      <c r="J14" s="165">
        <v>76.474963470000006</v>
      </c>
      <c r="K14" s="163">
        <v>6.7633399999999996E-3</v>
      </c>
      <c r="L14" s="166">
        <v>2.0292526999999998</v>
      </c>
      <c r="M14" s="395">
        <v>-2.39632E-3</v>
      </c>
      <c r="N14" s="107"/>
      <c r="O14" s="405">
        <v>1983.559</v>
      </c>
      <c r="P14" s="165">
        <v>107.13016887000001</v>
      </c>
    </row>
    <row r="15" spans="1:17" ht="18" customHeight="1">
      <c r="A15" s="159" t="s">
        <v>128</v>
      </c>
      <c r="B15" s="160" t="s">
        <v>165</v>
      </c>
      <c r="C15" s="160"/>
      <c r="D15" s="160"/>
      <c r="E15" s="160"/>
      <c r="F15" s="371" t="s">
        <v>156</v>
      </c>
      <c r="G15" s="386">
        <v>78153</v>
      </c>
      <c r="H15" s="163">
        <v>80.774955039999995</v>
      </c>
      <c r="I15" s="388">
        <v>368.387</v>
      </c>
      <c r="J15" s="165">
        <v>56.725714410000002</v>
      </c>
      <c r="K15" s="163">
        <v>1.730889E-2</v>
      </c>
      <c r="L15" s="166">
        <v>4.8145257399999997</v>
      </c>
      <c r="M15" s="395">
        <v>-1.52087E-2</v>
      </c>
      <c r="N15" s="107"/>
      <c r="O15" s="406">
        <v>8503.6689999999999</v>
      </c>
      <c r="P15" s="344">
        <v>155.46621020000001</v>
      </c>
    </row>
    <row r="16" spans="1:17" ht="18" customHeight="1">
      <c r="A16" s="383" t="s">
        <v>128</v>
      </c>
      <c r="B16" s="154" t="s">
        <v>166</v>
      </c>
      <c r="C16" s="154"/>
      <c r="D16" s="154"/>
      <c r="E16" s="154"/>
      <c r="F16" s="374" t="s">
        <v>156</v>
      </c>
      <c r="G16" s="385">
        <v>60922</v>
      </c>
      <c r="H16" s="342">
        <v>95.826976009999996</v>
      </c>
      <c r="I16" s="387">
        <v>11599.475</v>
      </c>
      <c r="J16" s="344">
        <v>139.92706333999999</v>
      </c>
      <c r="K16" s="342">
        <v>0.54500848999999996</v>
      </c>
      <c r="L16" s="345">
        <v>10.947877889999999</v>
      </c>
      <c r="M16" s="396">
        <v>0.17911908000000001</v>
      </c>
      <c r="N16" s="107"/>
      <c r="O16" s="150">
        <v>99166.426999999996</v>
      </c>
      <c r="P16" s="151">
        <v>134.00583478999999</v>
      </c>
    </row>
    <row r="17" spans="1:16" ht="18" customHeight="1">
      <c r="A17" s="108" t="s">
        <v>167</v>
      </c>
      <c r="B17" s="112"/>
      <c r="C17" s="112"/>
      <c r="D17" s="112"/>
      <c r="E17" s="112"/>
      <c r="F17" s="372" t="s">
        <v>107</v>
      </c>
      <c r="G17" s="389" t="s">
        <v>128</v>
      </c>
      <c r="H17" s="334" t="s">
        <v>128</v>
      </c>
      <c r="I17" s="390">
        <v>44336.275000000001</v>
      </c>
      <c r="J17" s="336">
        <v>841.20615267000005</v>
      </c>
      <c r="K17" s="334">
        <v>2.0831672499999998</v>
      </c>
      <c r="L17" s="337">
        <v>19.440527060000001</v>
      </c>
      <c r="M17" s="397">
        <v>2.1141395300000001</v>
      </c>
      <c r="N17" s="107"/>
      <c r="O17" s="403">
        <v>212765.114</v>
      </c>
      <c r="P17" s="336">
        <v>228.49468343999999</v>
      </c>
    </row>
    <row r="18" spans="1:16" ht="18" customHeight="1">
      <c r="A18" s="182" t="s">
        <v>128</v>
      </c>
      <c r="B18" s="146" t="s">
        <v>168</v>
      </c>
      <c r="C18" s="146"/>
      <c r="D18" s="146"/>
      <c r="E18" s="147"/>
      <c r="F18" s="376" t="s">
        <v>107</v>
      </c>
      <c r="G18" s="148" t="s">
        <v>128</v>
      </c>
      <c r="H18" s="149" t="s">
        <v>128</v>
      </c>
      <c r="I18" s="150">
        <v>44262.807999999997</v>
      </c>
      <c r="J18" s="151">
        <v>853.99861509000004</v>
      </c>
      <c r="K18" s="149">
        <v>2.0797153599999998</v>
      </c>
      <c r="L18" s="152">
        <v>19.955007869999999</v>
      </c>
      <c r="M18" s="398">
        <v>2.11490183</v>
      </c>
      <c r="N18" s="107"/>
      <c r="O18" s="407">
        <v>212294.992</v>
      </c>
      <c r="P18" s="151">
        <v>229.63513857999999</v>
      </c>
    </row>
    <row r="19" spans="1:16" ht="18" customHeight="1">
      <c r="A19" s="339" t="s">
        <v>169</v>
      </c>
      <c r="B19" s="154"/>
      <c r="C19" s="154"/>
      <c r="D19" s="154"/>
      <c r="E19" s="340"/>
      <c r="F19" s="374" t="s">
        <v>156</v>
      </c>
      <c r="G19" s="341">
        <v>602</v>
      </c>
      <c r="H19" s="342">
        <v>110.4587156</v>
      </c>
      <c r="I19" s="343">
        <v>254.589</v>
      </c>
      <c r="J19" s="344">
        <v>97.644689909999997</v>
      </c>
      <c r="K19" s="342">
        <v>1.196202E-2</v>
      </c>
      <c r="L19" s="345">
        <v>5.33532589</v>
      </c>
      <c r="M19" s="396">
        <v>-3.3233999999999998E-4</v>
      </c>
      <c r="N19" s="107"/>
      <c r="O19" s="409">
        <v>2500.3359999999998</v>
      </c>
      <c r="P19" s="346">
        <v>129.6975186</v>
      </c>
    </row>
    <row r="20" spans="1:16" ht="18" customHeight="1">
      <c r="A20" s="113" t="s">
        <v>170</v>
      </c>
      <c r="B20" s="114"/>
      <c r="C20" s="114"/>
      <c r="D20" s="114"/>
      <c r="E20" s="115"/>
      <c r="F20" s="370" t="s">
        <v>107</v>
      </c>
      <c r="G20" s="130" t="s">
        <v>128</v>
      </c>
      <c r="H20" s="110" t="s">
        <v>128</v>
      </c>
      <c r="I20" s="131">
        <v>123427.60400000001</v>
      </c>
      <c r="J20" s="111">
        <v>118.53533084999999</v>
      </c>
      <c r="K20" s="110">
        <v>5.79932216</v>
      </c>
      <c r="L20" s="133">
        <v>11.53280305</v>
      </c>
      <c r="M20" s="394">
        <v>1.0444861700000001</v>
      </c>
      <c r="N20" s="107"/>
      <c r="O20" s="410">
        <v>984389.32</v>
      </c>
      <c r="P20" s="180">
        <v>114.36212617</v>
      </c>
    </row>
    <row r="21" spans="1:16" ht="18" customHeight="1">
      <c r="A21" s="159" t="s">
        <v>128</v>
      </c>
      <c r="B21" s="160" t="s">
        <v>171</v>
      </c>
      <c r="C21" s="160"/>
      <c r="D21" s="160"/>
      <c r="E21" s="161"/>
      <c r="F21" s="371" t="s">
        <v>107</v>
      </c>
      <c r="G21" s="162" t="s">
        <v>128</v>
      </c>
      <c r="H21" s="163" t="s">
        <v>128</v>
      </c>
      <c r="I21" s="164">
        <v>17281.227999999999</v>
      </c>
      <c r="J21" s="165">
        <v>149.24116090000001</v>
      </c>
      <c r="K21" s="163">
        <v>0.81196915999999997</v>
      </c>
      <c r="L21" s="166">
        <v>10.310267229999999</v>
      </c>
      <c r="M21" s="395">
        <v>0.30856888999999998</v>
      </c>
      <c r="N21" s="107"/>
      <c r="O21" s="405">
        <v>134529.03899999999</v>
      </c>
      <c r="P21" s="165">
        <v>117.88395536</v>
      </c>
    </row>
    <row r="22" spans="1:16" ht="18" customHeight="1">
      <c r="A22" s="159" t="s">
        <v>128</v>
      </c>
      <c r="B22" s="160" t="s">
        <v>172</v>
      </c>
      <c r="C22" s="160"/>
      <c r="D22" s="160"/>
      <c r="E22" s="161"/>
      <c r="F22" s="371" t="s">
        <v>156</v>
      </c>
      <c r="G22" s="162">
        <v>7757</v>
      </c>
      <c r="H22" s="163">
        <v>81.233637029999997</v>
      </c>
      <c r="I22" s="164">
        <v>8230.3259999999991</v>
      </c>
      <c r="J22" s="165">
        <v>112.97020958</v>
      </c>
      <c r="K22" s="163">
        <v>0.38670694999999999</v>
      </c>
      <c r="L22" s="166">
        <v>7.7087463600000001</v>
      </c>
      <c r="M22" s="395">
        <v>5.113732E-2</v>
      </c>
      <c r="N22" s="107"/>
      <c r="O22" s="405">
        <v>77238.64</v>
      </c>
      <c r="P22" s="165">
        <v>137.10778321999999</v>
      </c>
    </row>
    <row r="23" spans="1:16" ht="18" customHeight="1">
      <c r="A23" s="159" t="s">
        <v>128</v>
      </c>
      <c r="B23" s="160" t="s">
        <v>173</v>
      </c>
      <c r="C23" s="160"/>
      <c r="D23" s="160"/>
      <c r="E23" s="161"/>
      <c r="F23" s="371" t="s">
        <v>156</v>
      </c>
      <c r="G23" s="162">
        <v>45160</v>
      </c>
      <c r="H23" s="163">
        <v>186.75819859000001</v>
      </c>
      <c r="I23" s="164">
        <v>6581.45</v>
      </c>
      <c r="J23" s="165">
        <v>274.09460426999999</v>
      </c>
      <c r="K23" s="163">
        <v>0.30923349</v>
      </c>
      <c r="L23" s="166">
        <v>44.291146490000003</v>
      </c>
      <c r="M23" s="395">
        <v>0.22622692</v>
      </c>
      <c r="N23" s="107"/>
      <c r="O23" s="405">
        <v>27150.059000000001</v>
      </c>
      <c r="P23" s="165">
        <v>121.42418407</v>
      </c>
    </row>
    <row r="24" spans="1:16" ht="18" customHeight="1">
      <c r="A24" s="159" t="s">
        <v>128</v>
      </c>
      <c r="B24" s="160" t="s">
        <v>174</v>
      </c>
      <c r="C24" s="160"/>
      <c r="D24" s="160"/>
      <c r="E24" s="161"/>
      <c r="F24" s="371" t="s">
        <v>156</v>
      </c>
      <c r="G24" s="162">
        <v>5831</v>
      </c>
      <c r="H24" s="163">
        <v>84.605339520000001</v>
      </c>
      <c r="I24" s="164">
        <v>8326.1409999999996</v>
      </c>
      <c r="J24" s="165">
        <v>104.57413013</v>
      </c>
      <c r="K24" s="163">
        <v>0.39120886999999999</v>
      </c>
      <c r="L24" s="166">
        <v>12.646324890000001</v>
      </c>
      <c r="M24" s="395">
        <v>1.970906E-2</v>
      </c>
      <c r="N24" s="107"/>
      <c r="O24" s="405">
        <v>65355.652000000002</v>
      </c>
      <c r="P24" s="165">
        <v>103.5712461</v>
      </c>
    </row>
    <row r="25" spans="1:16" ht="18" customHeight="1">
      <c r="A25" s="153" t="s">
        <v>128</v>
      </c>
      <c r="B25" s="175" t="s">
        <v>175</v>
      </c>
      <c r="C25" s="175"/>
      <c r="D25" s="175"/>
      <c r="E25" s="176"/>
      <c r="F25" s="375" t="s">
        <v>176</v>
      </c>
      <c r="G25" s="177">
        <v>454333</v>
      </c>
      <c r="H25" s="178">
        <v>109.33872086</v>
      </c>
      <c r="I25" s="179">
        <v>1900.8340000000001</v>
      </c>
      <c r="J25" s="180">
        <v>126.83667335</v>
      </c>
      <c r="K25" s="178">
        <v>8.9311860000000007E-2</v>
      </c>
      <c r="L25" s="181">
        <v>1.63909978</v>
      </c>
      <c r="M25" s="399">
        <v>2.1765360000000001E-2</v>
      </c>
      <c r="N25" s="107"/>
      <c r="O25" s="410">
        <v>18426.62</v>
      </c>
      <c r="P25" s="180">
        <v>103.27196221</v>
      </c>
    </row>
    <row r="26" spans="1:16" ht="18" customHeight="1">
      <c r="A26" s="167" t="s">
        <v>128</v>
      </c>
      <c r="B26" s="168" t="s">
        <v>177</v>
      </c>
      <c r="C26" s="168"/>
      <c r="D26" s="168"/>
      <c r="E26" s="169"/>
      <c r="F26" s="373" t="s">
        <v>156</v>
      </c>
      <c r="G26" s="170">
        <v>12282</v>
      </c>
      <c r="H26" s="171">
        <v>108.73837981</v>
      </c>
      <c r="I26" s="172">
        <v>11047.825000000001</v>
      </c>
      <c r="J26" s="173">
        <v>112.37493666</v>
      </c>
      <c r="K26" s="171">
        <v>0.51908887999999997</v>
      </c>
      <c r="L26" s="174">
        <v>12.36852303</v>
      </c>
      <c r="M26" s="400">
        <v>6.5839750000000002E-2</v>
      </c>
      <c r="N26" s="107"/>
      <c r="O26" s="408">
        <v>84539.638000000006</v>
      </c>
      <c r="P26" s="173">
        <v>115.01022036000001</v>
      </c>
    </row>
    <row r="27" spans="1:16" ht="18" customHeight="1">
      <c r="A27" s="384" t="s">
        <v>128</v>
      </c>
      <c r="B27" s="146" t="s">
        <v>178</v>
      </c>
      <c r="C27" s="146"/>
      <c r="D27" s="146"/>
      <c r="E27" s="147"/>
      <c r="F27" s="376" t="s">
        <v>156</v>
      </c>
      <c r="G27" s="148">
        <v>72776</v>
      </c>
      <c r="H27" s="149">
        <v>98.599105809999998</v>
      </c>
      <c r="I27" s="150">
        <v>42321.567000000003</v>
      </c>
      <c r="J27" s="151">
        <v>101.47250769999999</v>
      </c>
      <c r="K27" s="149">
        <v>1.98850495</v>
      </c>
      <c r="L27" s="152">
        <v>14.025755</v>
      </c>
      <c r="M27" s="398">
        <v>3.3236000000000002E-2</v>
      </c>
      <c r="N27" s="107"/>
      <c r="O27" s="407">
        <v>354884.82</v>
      </c>
      <c r="P27" s="151">
        <v>107.73370441</v>
      </c>
    </row>
    <row r="28" spans="1:16" ht="18" customHeight="1">
      <c r="A28" s="153" t="s">
        <v>179</v>
      </c>
      <c r="B28" s="175"/>
      <c r="C28" s="175"/>
      <c r="D28" s="175"/>
      <c r="E28" s="176"/>
      <c r="F28" s="375" t="s">
        <v>107</v>
      </c>
      <c r="G28" s="177" t="s">
        <v>128</v>
      </c>
      <c r="H28" s="178" t="s">
        <v>128</v>
      </c>
      <c r="I28" s="179">
        <v>153981.03</v>
      </c>
      <c r="J28" s="180">
        <v>110.13050463</v>
      </c>
      <c r="K28" s="178">
        <v>7.2348937400000004</v>
      </c>
      <c r="L28" s="181">
        <v>13.924509779999999</v>
      </c>
      <c r="M28" s="399">
        <v>0.76652891000000001</v>
      </c>
      <c r="N28" s="107"/>
      <c r="O28" s="410">
        <v>1300963.5020000001</v>
      </c>
      <c r="P28" s="180">
        <v>113.49733103</v>
      </c>
    </row>
    <row r="29" spans="1:16" ht="18" customHeight="1">
      <c r="A29" s="159" t="s">
        <v>128</v>
      </c>
      <c r="B29" s="160" t="s">
        <v>180</v>
      </c>
      <c r="C29" s="160"/>
      <c r="D29" s="160"/>
      <c r="E29" s="161"/>
      <c r="F29" s="371" t="s">
        <v>156</v>
      </c>
      <c r="G29" s="162">
        <v>23907</v>
      </c>
      <c r="H29" s="163">
        <v>116.3131264</v>
      </c>
      <c r="I29" s="164">
        <v>23355.941999999999</v>
      </c>
      <c r="J29" s="165">
        <v>119.11341578</v>
      </c>
      <c r="K29" s="163">
        <v>1.0973933499999999</v>
      </c>
      <c r="L29" s="166">
        <v>24.90633601</v>
      </c>
      <c r="M29" s="395">
        <v>0.20282098000000001</v>
      </c>
      <c r="N29" s="107"/>
      <c r="O29" s="405">
        <v>205344.16899999999</v>
      </c>
      <c r="P29" s="165">
        <v>111.42431454</v>
      </c>
    </row>
    <row r="30" spans="1:16" ht="18" customHeight="1">
      <c r="A30" s="159" t="s">
        <v>128</v>
      </c>
      <c r="B30" s="160" t="s">
        <v>181</v>
      </c>
      <c r="C30" s="160"/>
      <c r="D30" s="160"/>
      <c r="E30" s="161"/>
      <c r="F30" s="371" t="s">
        <v>156</v>
      </c>
      <c r="G30" s="162">
        <v>20517</v>
      </c>
      <c r="H30" s="163">
        <v>121.92904261</v>
      </c>
      <c r="I30" s="164">
        <v>5336.393</v>
      </c>
      <c r="J30" s="165">
        <v>124.1524012</v>
      </c>
      <c r="K30" s="163">
        <v>0.25073371999999999</v>
      </c>
      <c r="L30" s="166">
        <v>17.418791760000001</v>
      </c>
      <c r="M30" s="395">
        <v>5.6181179999999997E-2</v>
      </c>
      <c r="N30" s="107"/>
      <c r="O30" s="405">
        <v>45511.989000000001</v>
      </c>
      <c r="P30" s="165">
        <v>109.98203971</v>
      </c>
    </row>
    <row r="31" spans="1:16" ht="18" customHeight="1">
      <c r="A31" s="159" t="s">
        <v>128</v>
      </c>
      <c r="B31" s="160" t="s">
        <v>182</v>
      </c>
      <c r="C31" s="160"/>
      <c r="D31" s="160"/>
      <c r="E31" s="161"/>
      <c r="F31" s="371" t="s">
        <v>107</v>
      </c>
      <c r="G31" s="162" t="s">
        <v>128</v>
      </c>
      <c r="H31" s="163" t="s">
        <v>128</v>
      </c>
      <c r="I31" s="164">
        <v>7996.799</v>
      </c>
      <c r="J31" s="165">
        <v>101.96099757</v>
      </c>
      <c r="K31" s="163">
        <v>0.37573454000000001</v>
      </c>
      <c r="L31" s="166">
        <v>11.52474941</v>
      </c>
      <c r="M31" s="395">
        <v>8.3233300000000003E-3</v>
      </c>
      <c r="N31" s="107"/>
      <c r="O31" s="405">
        <v>66710.187999999995</v>
      </c>
      <c r="P31" s="165">
        <v>101.12758838000001</v>
      </c>
    </row>
    <row r="32" spans="1:16" ht="18" customHeight="1">
      <c r="A32" s="159" t="s">
        <v>128</v>
      </c>
      <c r="B32" s="160" t="s">
        <v>183</v>
      </c>
      <c r="C32" s="160"/>
      <c r="D32" s="160"/>
      <c r="E32" s="161"/>
      <c r="F32" s="371" t="s">
        <v>107</v>
      </c>
      <c r="G32" s="162" t="s">
        <v>128</v>
      </c>
      <c r="H32" s="163" t="s">
        <v>128</v>
      </c>
      <c r="I32" s="164">
        <v>22687.546999999999</v>
      </c>
      <c r="J32" s="165">
        <v>109.70233219000001</v>
      </c>
      <c r="K32" s="163">
        <v>1.0659883999999999</v>
      </c>
      <c r="L32" s="166">
        <v>22.306537949999999</v>
      </c>
      <c r="M32" s="395">
        <v>0.10858896</v>
      </c>
      <c r="N32" s="107"/>
      <c r="O32" s="405">
        <v>194513.31899999999</v>
      </c>
      <c r="P32" s="165">
        <v>116.35097843</v>
      </c>
    </row>
    <row r="33" spans="1:16" ht="18" customHeight="1">
      <c r="A33" s="159" t="s">
        <v>128</v>
      </c>
      <c r="B33" s="160" t="s">
        <v>184</v>
      </c>
      <c r="C33" s="160"/>
      <c r="D33" s="160"/>
      <c r="E33" s="161"/>
      <c r="F33" s="371" t="s">
        <v>156</v>
      </c>
      <c r="G33" s="162">
        <v>193136</v>
      </c>
      <c r="H33" s="163">
        <v>104.26201543000001</v>
      </c>
      <c r="I33" s="164">
        <v>40742.517999999996</v>
      </c>
      <c r="J33" s="165">
        <v>100.09196885999999</v>
      </c>
      <c r="K33" s="163">
        <v>1.91431236</v>
      </c>
      <c r="L33" s="166">
        <v>11.406455060000001</v>
      </c>
      <c r="M33" s="395">
        <v>2.0259399999999999E-3</v>
      </c>
      <c r="N33" s="107"/>
      <c r="O33" s="405">
        <v>322285.92700000003</v>
      </c>
      <c r="P33" s="165">
        <v>106.46414109</v>
      </c>
    </row>
    <row r="34" spans="1:16" ht="18" customHeight="1">
      <c r="A34" s="167" t="s">
        <v>128</v>
      </c>
      <c r="B34" s="168" t="s">
        <v>185</v>
      </c>
      <c r="C34" s="168"/>
      <c r="D34" s="168"/>
      <c r="E34" s="169"/>
      <c r="F34" s="373" t="s">
        <v>156</v>
      </c>
      <c r="G34" s="170">
        <v>15319</v>
      </c>
      <c r="H34" s="171">
        <v>102.58487913</v>
      </c>
      <c r="I34" s="172">
        <v>22759.813999999998</v>
      </c>
      <c r="J34" s="173">
        <v>131.86584453</v>
      </c>
      <c r="K34" s="171">
        <v>1.06938391</v>
      </c>
      <c r="L34" s="174">
        <v>7.0796349100000002</v>
      </c>
      <c r="M34" s="400">
        <v>0.29764574999999999</v>
      </c>
      <c r="N34" s="107"/>
      <c r="O34" s="408">
        <v>195357.783</v>
      </c>
      <c r="P34" s="173">
        <v>144.95695874</v>
      </c>
    </row>
    <row r="35" spans="1:16" ht="18" customHeight="1">
      <c r="A35" s="338" t="s">
        <v>128</v>
      </c>
      <c r="B35" s="168" t="s">
        <v>186</v>
      </c>
      <c r="C35" s="168"/>
      <c r="D35" s="168"/>
      <c r="E35" s="169"/>
      <c r="F35" s="373" t="s">
        <v>107</v>
      </c>
      <c r="G35" s="170" t="s">
        <v>128</v>
      </c>
      <c r="H35" s="171" t="s">
        <v>128</v>
      </c>
      <c r="I35" s="172">
        <v>30980.606</v>
      </c>
      <c r="J35" s="173">
        <v>105.63889961</v>
      </c>
      <c r="K35" s="171">
        <v>1.4556429</v>
      </c>
      <c r="L35" s="174">
        <v>23.921491719999999</v>
      </c>
      <c r="M35" s="400">
        <v>8.9494900000000002E-2</v>
      </c>
      <c r="N35" s="107"/>
      <c r="O35" s="408">
        <v>270187.908</v>
      </c>
      <c r="P35" s="173">
        <v>108.56613050999999</v>
      </c>
    </row>
    <row r="36" spans="1:16" ht="18" customHeight="1">
      <c r="A36" s="113" t="s">
        <v>187</v>
      </c>
      <c r="B36" s="114"/>
      <c r="C36" s="114"/>
      <c r="D36" s="114"/>
      <c r="E36" s="115"/>
      <c r="F36" s="370" t="s">
        <v>107</v>
      </c>
      <c r="G36" s="130" t="s">
        <v>128</v>
      </c>
      <c r="H36" s="110" t="s">
        <v>128</v>
      </c>
      <c r="I36" s="131">
        <v>1595301.2649999999</v>
      </c>
      <c r="J36" s="111">
        <v>112.24895022</v>
      </c>
      <c r="K36" s="110">
        <v>74.956214660000001</v>
      </c>
      <c r="L36" s="133">
        <v>28.528471490000001</v>
      </c>
      <c r="M36" s="394">
        <v>9.4210034199999999</v>
      </c>
      <c r="N36" s="107"/>
      <c r="O36" s="404">
        <v>14058837.652000001</v>
      </c>
      <c r="P36" s="111">
        <v>108.41141502000001</v>
      </c>
    </row>
    <row r="37" spans="1:16" ht="18" customHeight="1">
      <c r="A37" s="159" t="s">
        <v>128</v>
      </c>
      <c r="B37" s="160" t="s">
        <v>188</v>
      </c>
      <c r="C37" s="160"/>
      <c r="D37" s="160"/>
      <c r="E37" s="161"/>
      <c r="F37" s="371" t="s">
        <v>176</v>
      </c>
      <c r="G37" s="162">
        <v>21401417</v>
      </c>
      <c r="H37" s="163">
        <v>90.681906940000005</v>
      </c>
      <c r="I37" s="164">
        <v>70839.710999999996</v>
      </c>
      <c r="J37" s="165">
        <v>100.22826642</v>
      </c>
      <c r="K37" s="163">
        <v>3.3284475499999999</v>
      </c>
      <c r="L37" s="166">
        <v>30.160406330000001</v>
      </c>
      <c r="M37" s="395">
        <v>8.7310500000000006E-3</v>
      </c>
      <c r="N37" s="107"/>
      <c r="O37" s="405">
        <v>676711.83</v>
      </c>
      <c r="P37" s="165">
        <v>108.50309335</v>
      </c>
    </row>
    <row r="38" spans="1:16" ht="18" customHeight="1">
      <c r="A38" s="153" t="s">
        <v>128</v>
      </c>
      <c r="B38" s="175" t="s">
        <v>189</v>
      </c>
      <c r="C38" s="175"/>
      <c r="D38" s="175"/>
      <c r="E38" s="176"/>
      <c r="F38" s="375" t="s">
        <v>107</v>
      </c>
      <c r="G38" s="177" t="s">
        <v>128</v>
      </c>
      <c r="H38" s="178" t="s">
        <v>128</v>
      </c>
      <c r="I38" s="179">
        <v>21994.163</v>
      </c>
      <c r="J38" s="180">
        <v>109.70607778</v>
      </c>
      <c r="K38" s="178">
        <v>1.0334093200000001</v>
      </c>
      <c r="L38" s="181">
        <v>16.54693923</v>
      </c>
      <c r="M38" s="399">
        <v>0.10530728</v>
      </c>
      <c r="N38" s="107"/>
      <c r="O38" s="410">
        <v>178212.19899999999</v>
      </c>
      <c r="P38" s="180">
        <v>99.804380559999998</v>
      </c>
    </row>
    <row r="39" spans="1:16" ht="18" customHeight="1">
      <c r="A39" s="159" t="s">
        <v>128</v>
      </c>
      <c r="B39" s="160" t="s">
        <v>190</v>
      </c>
      <c r="C39" s="160"/>
      <c r="D39" s="160"/>
      <c r="E39" s="161"/>
      <c r="F39" s="371" t="s">
        <v>107</v>
      </c>
      <c r="G39" s="162" t="s">
        <v>128</v>
      </c>
      <c r="H39" s="163" t="s">
        <v>128</v>
      </c>
      <c r="I39" s="164">
        <v>51832.025999999998</v>
      </c>
      <c r="J39" s="165">
        <v>127.04889215999999</v>
      </c>
      <c r="K39" s="163">
        <v>2.43535974</v>
      </c>
      <c r="L39" s="166">
        <v>49.312121840000003</v>
      </c>
      <c r="M39" s="395">
        <v>0.59719292999999996</v>
      </c>
      <c r="N39" s="107"/>
      <c r="O39" s="405">
        <v>405879.67800000001</v>
      </c>
      <c r="P39" s="165">
        <v>115.03368967</v>
      </c>
    </row>
    <row r="40" spans="1:16" ht="18" customHeight="1">
      <c r="A40" s="159" t="s">
        <v>128</v>
      </c>
      <c r="B40" s="160" t="s">
        <v>191</v>
      </c>
      <c r="C40" s="160"/>
      <c r="D40" s="160"/>
      <c r="E40" s="161"/>
      <c r="F40" s="371" t="s">
        <v>107</v>
      </c>
      <c r="G40" s="162" t="s">
        <v>128</v>
      </c>
      <c r="H40" s="163" t="s">
        <v>128</v>
      </c>
      <c r="I40" s="164">
        <v>16328.717000000001</v>
      </c>
      <c r="J40" s="165">
        <v>168.59377714999999</v>
      </c>
      <c r="K40" s="163">
        <v>0.76721485</v>
      </c>
      <c r="L40" s="166">
        <v>58.350264459999998</v>
      </c>
      <c r="M40" s="395">
        <v>0.35952832000000001</v>
      </c>
      <c r="N40" s="107"/>
      <c r="O40" s="405">
        <v>106287.024</v>
      </c>
      <c r="P40" s="165">
        <v>134.96457662</v>
      </c>
    </row>
    <row r="41" spans="1:16" ht="18" customHeight="1">
      <c r="A41" s="159" t="s">
        <v>128</v>
      </c>
      <c r="B41" s="160" t="s">
        <v>192</v>
      </c>
      <c r="C41" s="160"/>
      <c r="D41" s="160"/>
      <c r="E41" s="161"/>
      <c r="F41" s="371" t="s">
        <v>107</v>
      </c>
      <c r="G41" s="162" t="s">
        <v>128</v>
      </c>
      <c r="H41" s="163" t="s">
        <v>128</v>
      </c>
      <c r="I41" s="164">
        <v>14516.724</v>
      </c>
      <c r="J41" s="165">
        <v>83.519144960000006</v>
      </c>
      <c r="K41" s="163">
        <v>0.68207724000000003</v>
      </c>
      <c r="L41" s="166">
        <v>10.46533112</v>
      </c>
      <c r="M41" s="395">
        <v>-0.15502445000000001</v>
      </c>
      <c r="N41" s="107"/>
      <c r="O41" s="405">
        <v>155142.78200000001</v>
      </c>
      <c r="P41" s="165">
        <v>106.9665579</v>
      </c>
    </row>
    <row r="42" spans="1:16" ht="18" customHeight="1">
      <c r="A42" s="159" t="s">
        <v>128</v>
      </c>
      <c r="B42" s="160" t="s">
        <v>193</v>
      </c>
      <c r="C42" s="160"/>
      <c r="D42" s="160"/>
      <c r="E42" s="161"/>
      <c r="F42" s="371" t="s">
        <v>107</v>
      </c>
      <c r="G42" s="162" t="s">
        <v>128</v>
      </c>
      <c r="H42" s="163" t="s">
        <v>128</v>
      </c>
      <c r="I42" s="164">
        <v>12194.365</v>
      </c>
      <c r="J42" s="165">
        <v>85.568984790000002</v>
      </c>
      <c r="K42" s="163">
        <v>0.57295976999999998</v>
      </c>
      <c r="L42" s="166">
        <v>26.481773650000001</v>
      </c>
      <c r="M42" s="395">
        <v>-0.11129549</v>
      </c>
      <c r="N42" s="107"/>
      <c r="O42" s="405">
        <v>104811.27099999999</v>
      </c>
      <c r="P42" s="165">
        <v>87.564280980000007</v>
      </c>
    </row>
    <row r="43" spans="1:16" ht="18" customHeight="1">
      <c r="A43" s="159" t="s">
        <v>128</v>
      </c>
      <c r="B43" s="160" t="s">
        <v>194</v>
      </c>
      <c r="C43" s="160"/>
      <c r="D43" s="160"/>
      <c r="E43" s="161"/>
      <c r="F43" s="371" t="s">
        <v>107</v>
      </c>
      <c r="G43" s="162" t="s">
        <v>128</v>
      </c>
      <c r="H43" s="163" t="s">
        <v>128</v>
      </c>
      <c r="I43" s="164">
        <v>38267.86</v>
      </c>
      <c r="J43" s="165">
        <v>93.113083639999999</v>
      </c>
      <c r="K43" s="163">
        <v>1.79803902</v>
      </c>
      <c r="L43" s="166">
        <v>27.90726214</v>
      </c>
      <c r="M43" s="395">
        <v>-0.15317438999999999</v>
      </c>
      <c r="N43" s="107"/>
      <c r="O43" s="405">
        <v>340037.31800000003</v>
      </c>
      <c r="P43" s="165">
        <v>95.408529049999999</v>
      </c>
    </row>
    <row r="44" spans="1:16" ht="18" customHeight="1">
      <c r="A44" s="159" t="s">
        <v>128</v>
      </c>
      <c r="B44" s="160" t="s">
        <v>195</v>
      </c>
      <c r="C44" s="160"/>
      <c r="D44" s="160"/>
      <c r="E44" s="161"/>
      <c r="F44" s="371" t="s">
        <v>107</v>
      </c>
      <c r="G44" s="162" t="s">
        <v>128</v>
      </c>
      <c r="H44" s="163" t="s">
        <v>128</v>
      </c>
      <c r="I44" s="164">
        <v>15611.7</v>
      </c>
      <c r="J44" s="165">
        <v>91.175915079999996</v>
      </c>
      <c r="K44" s="163">
        <v>0.73352536000000002</v>
      </c>
      <c r="L44" s="166">
        <v>24.088578420000001</v>
      </c>
      <c r="M44" s="395">
        <v>-8.1766920000000007E-2</v>
      </c>
      <c r="N44" s="107"/>
      <c r="O44" s="405">
        <v>118053.989</v>
      </c>
      <c r="P44" s="165">
        <v>87.429864710000004</v>
      </c>
    </row>
    <row r="45" spans="1:16" ht="18" customHeight="1">
      <c r="A45" s="159" t="s">
        <v>128</v>
      </c>
      <c r="B45" s="160" t="s">
        <v>196</v>
      </c>
      <c r="C45" s="160"/>
      <c r="D45" s="160"/>
      <c r="E45" s="161"/>
      <c r="F45" s="371" t="s">
        <v>156</v>
      </c>
      <c r="G45" s="162">
        <v>5699</v>
      </c>
      <c r="H45" s="163">
        <v>106.58313072999999</v>
      </c>
      <c r="I45" s="164">
        <v>13081.434999999999</v>
      </c>
      <c r="J45" s="165">
        <v>110.81449461</v>
      </c>
      <c r="K45" s="163">
        <v>0.6146393</v>
      </c>
      <c r="L45" s="166">
        <v>29.286283139999998</v>
      </c>
      <c r="M45" s="395">
        <v>6.9088049999999998E-2</v>
      </c>
      <c r="N45" s="107"/>
      <c r="O45" s="405">
        <v>112149.228</v>
      </c>
      <c r="P45" s="165">
        <v>113.73307134</v>
      </c>
    </row>
    <row r="46" spans="1:16" ht="18" customHeight="1">
      <c r="A46" s="159" t="s">
        <v>128</v>
      </c>
      <c r="B46" s="160" t="s">
        <v>197</v>
      </c>
      <c r="C46" s="160"/>
      <c r="D46" s="160"/>
      <c r="E46" s="161"/>
      <c r="F46" s="371" t="s">
        <v>176</v>
      </c>
      <c r="G46" s="162">
        <v>1710384</v>
      </c>
      <c r="H46" s="163">
        <v>140.81395244000001</v>
      </c>
      <c r="I46" s="164">
        <v>39768.978999999999</v>
      </c>
      <c r="J46" s="165">
        <v>124.94980122</v>
      </c>
      <c r="K46" s="163">
        <v>1.8685700300000001</v>
      </c>
      <c r="L46" s="166">
        <v>8.1200329599999996</v>
      </c>
      <c r="M46" s="395">
        <v>0.42974796999999998</v>
      </c>
      <c r="N46" s="107"/>
      <c r="O46" s="405">
        <v>290541.30599999998</v>
      </c>
      <c r="P46" s="165">
        <v>104.01047727</v>
      </c>
    </row>
    <row r="47" spans="1:16" ht="18" customHeight="1">
      <c r="A47" s="167" t="s">
        <v>128</v>
      </c>
      <c r="B47" s="168" t="s">
        <v>198</v>
      </c>
      <c r="C47" s="168"/>
      <c r="D47" s="168"/>
      <c r="E47" s="169"/>
      <c r="F47" s="373" t="s">
        <v>107</v>
      </c>
      <c r="G47" s="170" t="s">
        <v>128</v>
      </c>
      <c r="H47" s="171" t="s">
        <v>128</v>
      </c>
      <c r="I47" s="172">
        <v>58487.313999999998</v>
      </c>
      <c r="J47" s="173">
        <v>116.41277107000001</v>
      </c>
      <c r="K47" s="171">
        <v>2.7480625500000002</v>
      </c>
      <c r="L47" s="174">
        <v>41.239219230000003</v>
      </c>
      <c r="M47" s="400">
        <v>0.44625267000000002</v>
      </c>
      <c r="N47" s="107"/>
      <c r="O47" s="408">
        <v>516669.10499999998</v>
      </c>
      <c r="P47" s="173">
        <v>122.9615132</v>
      </c>
    </row>
    <row r="48" spans="1:16" ht="18" customHeight="1">
      <c r="A48" s="338" t="s">
        <v>128</v>
      </c>
      <c r="B48" s="168" t="s">
        <v>199</v>
      </c>
      <c r="C48" s="168"/>
      <c r="D48" s="168"/>
      <c r="E48" s="169"/>
      <c r="F48" s="373" t="s">
        <v>107</v>
      </c>
      <c r="G48" s="170" t="s">
        <v>128</v>
      </c>
      <c r="H48" s="171" t="s">
        <v>128</v>
      </c>
      <c r="I48" s="172">
        <v>50228.805</v>
      </c>
      <c r="J48" s="173">
        <v>112.34639039</v>
      </c>
      <c r="K48" s="171">
        <v>2.3600314099999999</v>
      </c>
      <c r="L48" s="174">
        <v>23.795384139999999</v>
      </c>
      <c r="M48" s="400">
        <v>0.29872502000000001</v>
      </c>
      <c r="N48" s="107"/>
      <c r="O48" s="408">
        <v>410648.37699999998</v>
      </c>
      <c r="P48" s="173">
        <v>113.69768036000001</v>
      </c>
    </row>
    <row r="49" spans="1:16" ht="18" customHeight="1">
      <c r="A49" s="332" t="s">
        <v>128</v>
      </c>
      <c r="B49" s="160" t="s">
        <v>200</v>
      </c>
      <c r="C49" s="160"/>
      <c r="D49" s="160"/>
      <c r="E49" s="161"/>
      <c r="F49" s="371" t="s">
        <v>176</v>
      </c>
      <c r="G49" s="162">
        <v>2707769</v>
      </c>
      <c r="H49" s="163">
        <v>101.01440847000001</v>
      </c>
      <c r="I49" s="164">
        <v>8637.3009999999995</v>
      </c>
      <c r="J49" s="165">
        <v>121.9161525</v>
      </c>
      <c r="K49" s="163">
        <v>0.40582891999999998</v>
      </c>
      <c r="L49" s="166">
        <v>36.197811610000002</v>
      </c>
      <c r="M49" s="395">
        <v>8.4027030000000003E-2</v>
      </c>
      <c r="N49" s="107"/>
      <c r="O49" s="405">
        <v>70017.192999999999</v>
      </c>
      <c r="P49" s="165">
        <v>121.65772189</v>
      </c>
    </row>
    <row r="50" spans="1:16" ht="18" customHeight="1">
      <c r="A50" s="159" t="s">
        <v>128</v>
      </c>
      <c r="B50" s="160" t="s">
        <v>201</v>
      </c>
      <c r="C50" s="160"/>
      <c r="D50" s="160"/>
      <c r="E50" s="161"/>
      <c r="F50" s="371" t="s">
        <v>202</v>
      </c>
      <c r="G50" s="162">
        <v>256994</v>
      </c>
      <c r="H50" s="163">
        <v>84.466092810000006</v>
      </c>
      <c r="I50" s="164">
        <v>5736.4849999999997</v>
      </c>
      <c r="J50" s="165">
        <v>86.042972849999998</v>
      </c>
      <c r="K50" s="163">
        <v>0.26953229000000001</v>
      </c>
      <c r="L50" s="166">
        <v>10.58986662</v>
      </c>
      <c r="M50" s="395">
        <v>-5.0357159999999998E-2</v>
      </c>
      <c r="N50" s="107"/>
      <c r="O50" s="405">
        <v>61312.042000000001</v>
      </c>
      <c r="P50" s="165">
        <v>121.81768261000001</v>
      </c>
    </row>
    <row r="51" spans="1:16" ht="18" customHeight="1">
      <c r="A51" s="159" t="s">
        <v>128</v>
      </c>
      <c r="B51" s="160" t="s">
        <v>203</v>
      </c>
      <c r="C51" s="160"/>
      <c r="D51" s="160"/>
      <c r="E51" s="161"/>
      <c r="F51" s="371" t="s">
        <v>176</v>
      </c>
      <c r="G51" s="162">
        <v>146021</v>
      </c>
      <c r="H51" s="163">
        <v>88.121590310000002</v>
      </c>
      <c r="I51" s="164">
        <v>2473.8180000000002</v>
      </c>
      <c r="J51" s="165">
        <v>97.914319059999997</v>
      </c>
      <c r="K51" s="163">
        <v>0.11623387</v>
      </c>
      <c r="L51" s="166">
        <v>15.958275260000001</v>
      </c>
      <c r="M51" s="395">
        <v>-2.8517199999999999E-3</v>
      </c>
      <c r="N51" s="107"/>
      <c r="O51" s="405">
        <v>23742.563999999998</v>
      </c>
      <c r="P51" s="165">
        <v>116.24372767</v>
      </c>
    </row>
    <row r="52" spans="1:16" ht="18" customHeight="1">
      <c r="A52" s="159" t="s">
        <v>128</v>
      </c>
      <c r="B52" s="160" t="s">
        <v>204</v>
      </c>
      <c r="C52" s="160"/>
      <c r="D52" s="160"/>
      <c r="E52" s="161"/>
      <c r="F52" s="371" t="s">
        <v>107</v>
      </c>
      <c r="G52" s="162" t="s">
        <v>128</v>
      </c>
      <c r="H52" s="163" t="s">
        <v>128</v>
      </c>
      <c r="I52" s="164">
        <v>4587.4459999999999</v>
      </c>
      <c r="J52" s="165">
        <v>104.45675246</v>
      </c>
      <c r="K52" s="163">
        <v>0.21554398</v>
      </c>
      <c r="L52" s="166">
        <v>16.603697950000001</v>
      </c>
      <c r="M52" s="395">
        <v>1.0592310000000001E-2</v>
      </c>
      <c r="N52" s="107"/>
      <c r="O52" s="405">
        <v>40601.510999999999</v>
      </c>
      <c r="P52" s="165">
        <v>115.07275387999999</v>
      </c>
    </row>
    <row r="53" spans="1:16" ht="18" customHeight="1">
      <c r="A53" s="159" t="s">
        <v>128</v>
      </c>
      <c r="B53" s="160" t="s">
        <v>205</v>
      </c>
      <c r="C53" s="160"/>
      <c r="D53" s="160"/>
      <c r="E53" s="161"/>
      <c r="F53" s="371" t="s">
        <v>107</v>
      </c>
      <c r="G53" s="162" t="s">
        <v>128</v>
      </c>
      <c r="H53" s="163" t="s">
        <v>128</v>
      </c>
      <c r="I53" s="164">
        <v>22275.027999999998</v>
      </c>
      <c r="J53" s="165">
        <v>120.83546321</v>
      </c>
      <c r="K53" s="163">
        <v>1.0466059400000001</v>
      </c>
      <c r="L53" s="166">
        <v>28.321243639999999</v>
      </c>
      <c r="M53" s="395">
        <v>0.20785711000000001</v>
      </c>
      <c r="N53" s="107"/>
      <c r="O53" s="405">
        <v>200334.43700000001</v>
      </c>
      <c r="P53" s="165">
        <v>110.54272251</v>
      </c>
    </row>
    <row r="54" spans="1:16" ht="18" customHeight="1">
      <c r="A54" s="159" t="s">
        <v>128</v>
      </c>
      <c r="B54" s="160" t="s">
        <v>206</v>
      </c>
      <c r="C54" s="160"/>
      <c r="D54" s="160"/>
      <c r="E54" s="161"/>
      <c r="F54" s="371" t="s">
        <v>107</v>
      </c>
      <c r="G54" s="162" t="s">
        <v>128</v>
      </c>
      <c r="H54" s="163" t="s">
        <v>128</v>
      </c>
      <c r="I54" s="164">
        <v>47675.921000000002</v>
      </c>
      <c r="J54" s="165">
        <v>116.44689587000001</v>
      </c>
      <c r="K54" s="163">
        <v>2.2400825800000002</v>
      </c>
      <c r="L54" s="166">
        <v>5.3321614899999998</v>
      </c>
      <c r="M54" s="395">
        <v>0.36441226999999998</v>
      </c>
      <c r="N54" s="107"/>
      <c r="O54" s="405">
        <v>362052.87599999999</v>
      </c>
      <c r="P54" s="165">
        <v>123.24251284</v>
      </c>
    </row>
    <row r="55" spans="1:16" ht="18" customHeight="1">
      <c r="A55" s="159" t="s">
        <v>128</v>
      </c>
      <c r="B55" s="160" t="s">
        <v>207</v>
      </c>
      <c r="C55" s="160"/>
      <c r="D55" s="160"/>
      <c r="E55" s="161"/>
      <c r="F55" s="371" t="s">
        <v>107</v>
      </c>
      <c r="G55" s="162" t="s">
        <v>128</v>
      </c>
      <c r="H55" s="163" t="s">
        <v>128</v>
      </c>
      <c r="I55" s="164">
        <v>25547.007000000001</v>
      </c>
      <c r="J55" s="165">
        <v>99.621297229999996</v>
      </c>
      <c r="K55" s="163">
        <v>1.20034189</v>
      </c>
      <c r="L55" s="166">
        <v>50.852474909999998</v>
      </c>
      <c r="M55" s="395">
        <v>-5.2556199999999999E-3</v>
      </c>
      <c r="N55" s="107"/>
      <c r="O55" s="405">
        <v>224375.63099999999</v>
      </c>
      <c r="P55" s="165">
        <v>105.08809285</v>
      </c>
    </row>
    <row r="56" spans="1:16" ht="18" customHeight="1">
      <c r="A56" s="159" t="s">
        <v>128</v>
      </c>
      <c r="B56" s="160" t="s">
        <v>208</v>
      </c>
      <c r="C56" s="160"/>
      <c r="D56" s="160"/>
      <c r="E56" s="161"/>
      <c r="F56" s="371" t="s">
        <v>107</v>
      </c>
      <c r="G56" s="162" t="s">
        <v>128</v>
      </c>
      <c r="H56" s="163" t="s">
        <v>128</v>
      </c>
      <c r="I56" s="164">
        <v>56126.252</v>
      </c>
      <c r="J56" s="165">
        <v>113.78618013000001</v>
      </c>
      <c r="K56" s="163">
        <v>2.6371265899999998</v>
      </c>
      <c r="L56" s="166">
        <v>28.087320699999999</v>
      </c>
      <c r="M56" s="395">
        <v>0.36800892000000002</v>
      </c>
      <c r="N56" s="107"/>
      <c r="O56" s="405">
        <v>487639.152</v>
      </c>
      <c r="P56" s="165">
        <v>118.56218097</v>
      </c>
    </row>
    <row r="57" spans="1:16" ht="18" customHeight="1">
      <c r="A57" s="159" t="s">
        <v>128</v>
      </c>
      <c r="B57" s="160" t="s">
        <v>209</v>
      </c>
      <c r="C57" s="160"/>
      <c r="D57" s="160"/>
      <c r="E57" s="161"/>
      <c r="F57" s="371" t="s">
        <v>210</v>
      </c>
      <c r="G57" s="162">
        <v>763817</v>
      </c>
      <c r="H57" s="163">
        <v>115.58449223</v>
      </c>
      <c r="I57" s="164">
        <v>7121.3760000000002</v>
      </c>
      <c r="J57" s="165">
        <v>142.08591704</v>
      </c>
      <c r="K57" s="163">
        <v>0.33460224999999999</v>
      </c>
      <c r="L57" s="166">
        <v>7.2600215800000001</v>
      </c>
      <c r="M57" s="395">
        <v>0.11415306</v>
      </c>
      <c r="N57" s="107"/>
      <c r="O57" s="405">
        <v>47493.735000000001</v>
      </c>
      <c r="P57" s="165">
        <v>121.64592666999999</v>
      </c>
    </row>
    <row r="58" spans="1:16" ht="18" customHeight="1">
      <c r="A58" s="159" t="s">
        <v>128</v>
      </c>
      <c r="B58" s="160" t="s">
        <v>211</v>
      </c>
      <c r="C58" s="160"/>
      <c r="D58" s="160"/>
      <c r="E58" s="161"/>
      <c r="F58" s="371" t="s">
        <v>202</v>
      </c>
      <c r="G58" s="162">
        <v>182160</v>
      </c>
      <c r="H58" s="163">
        <v>104.31018192000001</v>
      </c>
      <c r="I58" s="164">
        <v>686789.74399999995</v>
      </c>
      <c r="J58" s="165">
        <v>117.16523902</v>
      </c>
      <c r="K58" s="163">
        <v>32.269240050000001</v>
      </c>
      <c r="L58" s="166">
        <v>49.648501469999999</v>
      </c>
      <c r="M58" s="395">
        <v>5.4451863100000004</v>
      </c>
      <c r="N58" s="107"/>
      <c r="O58" s="405">
        <v>6208206.6339999996</v>
      </c>
      <c r="P58" s="165">
        <v>106.98730895</v>
      </c>
    </row>
    <row r="59" spans="1:16" ht="18" customHeight="1">
      <c r="A59" s="167" t="s">
        <v>128</v>
      </c>
      <c r="B59" s="168" t="s">
        <v>212</v>
      </c>
      <c r="C59" s="168"/>
      <c r="D59" s="168"/>
      <c r="E59" s="169"/>
      <c r="F59" s="373" t="s">
        <v>176</v>
      </c>
      <c r="G59" s="170">
        <v>80221461</v>
      </c>
      <c r="H59" s="171">
        <v>91.160145130000004</v>
      </c>
      <c r="I59" s="172">
        <v>167664.23199999999</v>
      </c>
      <c r="J59" s="173">
        <v>97.930306950000002</v>
      </c>
      <c r="K59" s="171">
        <v>7.8778074299999998</v>
      </c>
      <c r="L59" s="174">
        <v>61.744487880000001</v>
      </c>
      <c r="M59" s="400">
        <v>-0.19176402000000001</v>
      </c>
      <c r="N59" s="107"/>
      <c r="O59" s="408">
        <v>1518534.0160000001</v>
      </c>
      <c r="P59" s="173">
        <v>100.19340728</v>
      </c>
    </row>
    <row r="60" spans="1:16" ht="18" customHeight="1">
      <c r="A60" s="332" t="s">
        <v>128</v>
      </c>
      <c r="B60" s="160" t="s">
        <v>213</v>
      </c>
      <c r="C60" s="160"/>
      <c r="D60" s="160"/>
      <c r="E60" s="161"/>
      <c r="F60" s="371" t="s">
        <v>107</v>
      </c>
      <c r="G60" s="162" t="s">
        <v>128</v>
      </c>
      <c r="H60" s="163" t="s">
        <v>128</v>
      </c>
      <c r="I60" s="164">
        <v>16830.61</v>
      </c>
      <c r="J60" s="165">
        <v>89.78890183</v>
      </c>
      <c r="K60" s="163">
        <v>0.79079659999999996</v>
      </c>
      <c r="L60" s="166">
        <v>50.362431790000002</v>
      </c>
      <c r="M60" s="395">
        <v>-0.10358277</v>
      </c>
      <c r="N60" s="107"/>
      <c r="O60" s="405">
        <v>177250.05600000001</v>
      </c>
      <c r="P60" s="165">
        <v>103.73461588000001</v>
      </c>
    </row>
    <row r="61" spans="1:16" ht="18" customHeight="1">
      <c r="A61" s="159" t="s">
        <v>128</v>
      </c>
      <c r="B61" s="160" t="s">
        <v>214</v>
      </c>
      <c r="C61" s="160"/>
      <c r="D61" s="160"/>
      <c r="E61" s="161"/>
      <c r="F61" s="371" t="s">
        <v>107</v>
      </c>
      <c r="G61" s="162" t="s">
        <v>128</v>
      </c>
      <c r="H61" s="163" t="s">
        <v>128</v>
      </c>
      <c r="I61" s="164">
        <v>25949.294999999998</v>
      </c>
      <c r="J61" s="165">
        <v>143.27043782999999</v>
      </c>
      <c r="K61" s="163">
        <v>1.21924364</v>
      </c>
      <c r="L61" s="166">
        <v>59.644636560000002</v>
      </c>
      <c r="M61" s="395">
        <v>0.42412916000000001</v>
      </c>
      <c r="N61" s="107"/>
      <c r="O61" s="405">
        <v>179336.92199999999</v>
      </c>
      <c r="P61" s="165">
        <v>130.80825976</v>
      </c>
    </row>
    <row r="62" spans="1:16" ht="18" customHeight="1">
      <c r="A62" s="167" t="s">
        <v>128</v>
      </c>
      <c r="B62" s="168" t="s">
        <v>215</v>
      </c>
      <c r="C62" s="168"/>
      <c r="D62" s="168"/>
      <c r="E62" s="169"/>
      <c r="F62" s="373" t="s">
        <v>202</v>
      </c>
      <c r="G62" s="170">
        <v>99</v>
      </c>
      <c r="H62" s="171">
        <v>206.25</v>
      </c>
      <c r="I62" s="172">
        <v>102.5</v>
      </c>
      <c r="J62" s="173">
        <v>2.0994259500000001</v>
      </c>
      <c r="K62" s="171">
        <v>4.8160299999999998E-3</v>
      </c>
      <c r="L62" s="174">
        <v>0.15801531999999999</v>
      </c>
      <c r="M62" s="400">
        <v>-0.25867021000000001</v>
      </c>
      <c r="N62" s="107"/>
      <c r="O62" s="408">
        <v>96179.244999999995</v>
      </c>
      <c r="P62" s="173">
        <v>121.66687944</v>
      </c>
    </row>
    <row r="63" spans="1:16" ht="18" customHeight="1">
      <c r="A63" s="113" t="s">
        <v>216</v>
      </c>
      <c r="B63" s="114"/>
      <c r="C63" s="114"/>
      <c r="D63" s="114"/>
      <c r="E63" s="115"/>
      <c r="F63" s="370" t="s">
        <v>107</v>
      </c>
      <c r="G63" s="130" t="s">
        <v>128</v>
      </c>
      <c r="H63" s="110" t="s">
        <v>128</v>
      </c>
      <c r="I63" s="131">
        <v>57891.116000000002</v>
      </c>
      <c r="J63" s="111">
        <v>99.389188039999993</v>
      </c>
      <c r="K63" s="110">
        <v>2.7200498199999998</v>
      </c>
      <c r="L63" s="133">
        <v>10.312120459999999</v>
      </c>
      <c r="M63" s="394">
        <v>-1.9253880000000001E-2</v>
      </c>
      <c r="N63" s="107"/>
      <c r="O63" s="404">
        <v>493864.95199999999</v>
      </c>
      <c r="P63" s="111">
        <v>103.59962003</v>
      </c>
    </row>
    <row r="64" spans="1:16" ht="18" customHeight="1">
      <c r="A64" s="159" t="s">
        <v>128</v>
      </c>
      <c r="B64" s="160" t="s">
        <v>217</v>
      </c>
      <c r="C64" s="160"/>
      <c r="D64" s="160"/>
      <c r="E64" s="161"/>
      <c r="F64" s="371" t="s">
        <v>156</v>
      </c>
      <c r="G64" s="162">
        <v>2789</v>
      </c>
      <c r="H64" s="163">
        <v>100.10768126000001</v>
      </c>
      <c r="I64" s="164">
        <v>4429.0990000000002</v>
      </c>
      <c r="J64" s="165">
        <v>100.69422673</v>
      </c>
      <c r="K64" s="163">
        <v>0.20810395000000001</v>
      </c>
      <c r="L64" s="166">
        <v>50.116547509999997</v>
      </c>
      <c r="M64" s="395">
        <v>1.6525299999999999E-3</v>
      </c>
      <c r="N64" s="107"/>
      <c r="O64" s="405">
        <v>35651.014999999999</v>
      </c>
      <c r="P64" s="165">
        <v>106.03364213</v>
      </c>
    </row>
    <row r="65" spans="1:16" ht="18" customHeight="1">
      <c r="A65" s="159" t="s">
        <v>128</v>
      </c>
      <c r="B65" s="160" t="s">
        <v>218</v>
      </c>
      <c r="C65" s="160"/>
      <c r="D65" s="160"/>
      <c r="E65" s="161"/>
      <c r="F65" s="371" t="s">
        <v>107</v>
      </c>
      <c r="G65" s="162" t="s">
        <v>128</v>
      </c>
      <c r="H65" s="163" t="s">
        <v>128</v>
      </c>
      <c r="I65" s="164">
        <v>20271.105</v>
      </c>
      <c r="J65" s="165">
        <v>82.731683939999996</v>
      </c>
      <c r="K65" s="163">
        <v>0.95245038000000004</v>
      </c>
      <c r="L65" s="166">
        <v>8.07927572</v>
      </c>
      <c r="M65" s="395">
        <v>-0.22897782</v>
      </c>
      <c r="N65" s="107"/>
      <c r="O65" s="405">
        <v>168792.62100000001</v>
      </c>
      <c r="P65" s="165">
        <v>86.182738619999995</v>
      </c>
    </row>
    <row r="66" spans="1:16" ht="18" customHeight="1">
      <c r="A66" s="159" t="s">
        <v>128</v>
      </c>
      <c r="B66" s="160" t="s">
        <v>219</v>
      </c>
      <c r="C66" s="160"/>
      <c r="D66" s="160"/>
      <c r="E66" s="161"/>
      <c r="F66" s="371" t="s">
        <v>107</v>
      </c>
      <c r="G66" s="162" t="s">
        <v>128</v>
      </c>
      <c r="H66" s="163" t="s">
        <v>128</v>
      </c>
      <c r="I66" s="164">
        <v>14539.57</v>
      </c>
      <c r="J66" s="165">
        <v>123.16752185</v>
      </c>
      <c r="K66" s="163">
        <v>0.68315066999999996</v>
      </c>
      <c r="L66" s="166">
        <v>16.555307490000001</v>
      </c>
      <c r="M66" s="395">
        <v>0.14800378</v>
      </c>
      <c r="N66" s="107"/>
      <c r="O66" s="405">
        <v>125567.124</v>
      </c>
      <c r="P66" s="165">
        <v>127.61517788</v>
      </c>
    </row>
    <row r="67" spans="1:16" ht="18" customHeight="1">
      <c r="A67" s="159" t="s">
        <v>128</v>
      </c>
      <c r="B67" s="160" t="s">
        <v>220</v>
      </c>
      <c r="C67" s="160"/>
      <c r="D67" s="160"/>
      <c r="E67" s="161"/>
      <c r="F67" s="371" t="s">
        <v>107</v>
      </c>
      <c r="G67" s="162" t="s">
        <v>128</v>
      </c>
      <c r="H67" s="163" t="s">
        <v>128</v>
      </c>
      <c r="I67" s="164">
        <v>4162.3320000000003</v>
      </c>
      <c r="J67" s="165">
        <v>107.57984556</v>
      </c>
      <c r="K67" s="163">
        <v>0.19556973999999999</v>
      </c>
      <c r="L67" s="166">
        <v>65.701293530000001</v>
      </c>
      <c r="M67" s="395">
        <v>1.5870990000000001E-2</v>
      </c>
      <c r="N67" s="107"/>
      <c r="O67" s="405">
        <v>34358.724999999999</v>
      </c>
      <c r="P67" s="165">
        <v>104.94333201000001</v>
      </c>
    </row>
    <row r="68" spans="1:16" ht="18" customHeight="1">
      <c r="A68" s="339" t="s">
        <v>128</v>
      </c>
      <c r="B68" s="154" t="s">
        <v>221</v>
      </c>
      <c r="C68" s="154"/>
      <c r="D68" s="154"/>
      <c r="E68" s="340"/>
      <c r="F68" s="374" t="s">
        <v>176</v>
      </c>
      <c r="G68" s="341">
        <v>3066510</v>
      </c>
      <c r="H68" s="342">
        <v>107.96996357</v>
      </c>
      <c r="I68" s="343">
        <v>8332.1679999999997</v>
      </c>
      <c r="J68" s="344">
        <v>107.71614447</v>
      </c>
      <c r="K68" s="342">
        <v>0.39149205999999998</v>
      </c>
      <c r="L68" s="345">
        <v>22.115093519999999</v>
      </c>
      <c r="M68" s="396">
        <v>3.2300959999999997E-2</v>
      </c>
      <c r="N68" s="107"/>
      <c r="O68" s="406">
        <v>71517.853000000003</v>
      </c>
      <c r="P68" s="344">
        <v>111.43487665000001</v>
      </c>
    </row>
    <row r="69" spans="1:16" ht="18" customHeight="1">
      <c r="A69" s="113" t="s">
        <v>222</v>
      </c>
      <c r="B69" s="114"/>
      <c r="C69" s="114"/>
      <c r="D69" s="114"/>
      <c r="E69" s="115"/>
      <c r="F69" s="391" t="s">
        <v>107</v>
      </c>
      <c r="G69" s="130" t="s">
        <v>128</v>
      </c>
      <c r="H69" s="110" t="s">
        <v>128</v>
      </c>
      <c r="I69" s="131">
        <v>122191.402</v>
      </c>
      <c r="J69" s="111">
        <v>134.10105626999999</v>
      </c>
      <c r="K69" s="110">
        <v>5.74123845</v>
      </c>
      <c r="L69" s="133">
        <v>10.21775049</v>
      </c>
      <c r="M69" s="394">
        <v>1.6815669</v>
      </c>
      <c r="N69" s="107"/>
      <c r="O69" s="404">
        <v>909360.85199999996</v>
      </c>
      <c r="P69" s="111">
        <v>131.96161068000001</v>
      </c>
    </row>
    <row r="70" spans="1:16" ht="18" customHeight="1">
      <c r="A70" s="182" t="s">
        <v>128</v>
      </c>
      <c r="B70" s="146" t="s">
        <v>223</v>
      </c>
      <c r="C70" s="146"/>
      <c r="D70" s="146"/>
      <c r="E70" s="147"/>
      <c r="F70" s="376" t="s">
        <v>107</v>
      </c>
      <c r="G70" s="148" t="s">
        <v>128</v>
      </c>
      <c r="H70" s="149" t="s">
        <v>128</v>
      </c>
      <c r="I70" s="150">
        <v>121547.395</v>
      </c>
      <c r="J70" s="151">
        <v>134.21353127</v>
      </c>
      <c r="K70" s="149">
        <v>5.7109793800000004</v>
      </c>
      <c r="L70" s="152">
        <v>12.362804710000001</v>
      </c>
      <c r="M70" s="398">
        <v>1.6768149000000001</v>
      </c>
      <c r="N70" s="107"/>
      <c r="O70" s="407">
        <v>901098.348</v>
      </c>
      <c r="P70" s="151">
        <v>131.86680050999999</v>
      </c>
    </row>
    <row r="71" spans="1:16">
      <c r="I71" s="155"/>
      <c r="O71" s="155"/>
    </row>
    <row r="72" spans="1:16">
      <c r="I72" s="155"/>
      <c r="O72" s="155"/>
    </row>
    <row r="73" spans="1:16">
      <c r="I73" s="155"/>
      <c r="O73" s="155"/>
    </row>
  </sheetData>
  <mergeCells count="1">
    <mergeCell ref="A4:E4"/>
  </mergeCells>
  <phoneticPr fontId="3"/>
  <conditionalFormatting sqref="M5">
    <cfRule type="cellIs" dxfId="1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Q74"/>
  <sheetViews>
    <sheetView showGridLines="0" zoomScaleNormal="100" zoomScaleSheetLayoutView="100"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224</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105</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1472531.128</v>
      </c>
      <c r="J5" s="135">
        <v>134.83194750000001</v>
      </c>
      <c r="K5" s="46">
        <v>100</v>
      </c>
      <c r="L5" s="47">
        <v>13.201842020000001</v>
      </c>
      <c r="M5" s="92">
        <v>34.831947499999998</v>
      </c>
      <c r="N5" s="48"/>
      <c r="O5" s="129">
        <v>10908903.301999999</v>
      </c>
      <c r="P5" s="135">
        <v>115.58406957</v>
      </c>
      <c r="Q5" s="57"/>
    </row>
    <row r="6" spans="1:17" s="29" customFormat="1" ht="18" customHeight="1">
      <c r="A6" s="121" t="s">
        <v>154</v>
      </c>
      <c r="B6" s="328"/>
      <c r="C6" s="328"/>
      <c r="D6" s="328"/>
      <c r="E6" s="328"/>
      <c r="F6" s="51" t="s">
        <v>107</v>
      </c>
      <c r="G6" s="136" t="s">
        <v>128</v>
      </c>
      <c r="H6" s="52" t="s">
        <v>128</v>
      </c>
      <c r="I6" s="131">
        <v>71200.428</v>
      </c>
      <c r="J6" s="52">
        <v>105.78607421</v>
      </c>
      <c r="K6" s="54">
        <v>4.8352409400000003</v>
      </c>
      <c r="L6" s="54">
        <v>9.3985629199999998</v>
      </c>
      <c r="M6" s="58">
        <v>0.35658775999999998</v>
      </c>
      <c r="N6" s="48"/>
      <c r="O6" s="131">
        <v>601884.53</v>
      </c>
      <c r="P6" s="53">
        <v>107.65769688</v>
      </c>
      <c r="Q6" s="59"/>
    </row>
    <row r="7" spans="1:17" ht="18" customHeight="1">
      <c r="A7" s="330" t="s">
        <v>128</v>
      </c>
      <c r="B7" s="331" t="s">
        <v>225</v>
      </c>
      <c r="C7" s="331"/>
      <c r="D7" s="331"/>
      <c r="E7" s="331"/>
      <c r="F7" s="187" t="s">
        <v>156</v>
      </c>
      <c r="G7" s="188">
        <v>6739</v>
      </c>
      <c r="H7" s="189">
        <v>100.74749589</v>
      </c>
      <c r="I7" s="164">
        <v>4501.384</v>
      </c>
      <c r="J7" s="189">
        <v>114.26224515</v>
      </c>
      <c r="K7" s="189">
        <v>0.30569024</v>
      </c>
      <c r="L7" s="189">
        <v>2.2989335099999999</v>
      </c>
      <c r="M7" s="190">
        <v>5.1446939999999997E-2</v>
      </c>
      <c r="N7" s="48"/>
      <c r="O7" s="164">
        <v>35912.267</v>
      </c>
      <c r="P7" s="191">
        <v>115.55170122</v>
      </c>
      <c r="Q7" s="278"/>
    </row>
    <row r="8" spans="1:17" ht="18" customHeight="1">
      <c r="A8" s="330" t="s">
        <v>128</v>
      </c>
      <c r="B8" s="331" t="s">
        <v>226</v>
      </c>
      <c r="C8" s="331"/>
      <c r="D8" s="331"/>
      <c r="E8" s="331"/>
      <c r="F8" s="187" t="s">
        <v>176</v>
      </c>
      <c r="G8" s="188">
        <v>15492551</v>
      </c>
      <c r="H8" s="189">
        <v>85.10172403</v>
      </c>
      <c r="I8" s="164">
        <v>18874.919000000002</v>
      </c>
      <c r="J8" s="189">
        <v>113.23119546</v>
      </c>
      <c r="K8" s="189">
        <v>1.2818010200000001</v>
      </c>
      <c r="L8" s="189">
        <v>16.39274013</v>
      </c>
      <c r="M8" s="190">
        <v>0.20195119</v>
      </c>
      <c r="N8" s="48"/>
      <c r="O8" s="164">
        <v>171949.75899999999</v>
      </c>
      <c r="P8" s="191">
        <v>123.76970812</v>
      </c>
      <c r="Q8" s="278"/>
    </row>
    <row r="9" spans="1:17" ht="18" customHeight="1">
      <c r="A9" s="330" t="s">
        <v>128</v>
      </c>
      <c r="B9" s="331" t="s">
        <v>227</v>
      </c>
      <c r="C9" s="331"/>
      <c r="D9" s="331"/>
      <c r="E9" s="331"/>
      <c r="F9" s="187" t="s">
        <v>156</v>
      </c>
      <c r="G9" s="188">
        <v>5130</v>
      </c>
      <c r="H9" s="189">
        <v>103.49001412</v>
      </c>
      <c r="I9" s="164">
        <v>4585.6890000000003</v>
      </c>
      <c r="J9" s="189">
        <v>111.92376464</v>
      </c>
      <c r="K9" s="189">
        <v>0.31141542</v>
      </c>
      <c r="L9" s="189">
        <v>12.151989240000001</v>
      </c>
      <c r="M9" s="190">
        <v>4.4732590000000003E-2</v>
      </c>
      <c r="N9" s="48"/>
      <c r="O9" s="164">
        <v>38320.980000000003</v>
      </c>
      <c r="P9" s="191">
        <v>108.48177244</v>
      </c>
      <c r="Q9" s="278"/>
    </row>
    <row r="10" spans="1:17" ht="18" customHeight="1">
      <c r="A10" s="330" t="s">
        <v>128</v>
      </c>
      <c r="B10" s="331" t="s">
        <v>228</v>
      </c>
      <c r="C10" s="331"/>
      <c r="D10" s="331"/>
      <c r="E10" s="331"/>
      <c r="F10" s="187" t="s">
        <v>156</v>
      </c>
      <c r="G10" s="188">
        <v>251140</v>
      </c>
      <c r="H10" s="189">
        <v>88.650892549999995</v>
      </c>
      <c r="I10" s="164">
        <v>10826.808000000001</v>
      </c>
      <c r="J10" s="189">
        <v>101.72089591</v>
      </c>
      <c r="K10" s="189">
        <v>0.73525154999999998</v>
      </c>
      <c r="L10" s="189">
        <v>20.045558490000001</v>
      </c>
      <c r="M10" s="190">
        <v>1.677155E-2</v>
      </c>
      <c r="N10" s="48"/>
      <c r="O10" s="164">
        <v>87674.964999999997</v>
      </c>
      <c r="P10" s="191">
        <v>103.70480676</v>
      </c>
      <c r="Q10" s="278"/>
    </row>
    <row r="11" spans="1:17" ht="18" customHeight="1">
      <c r="A11" s="330" t="s">
        <v>128</v>
      </c>
      <c r="B11" s="331" t="s">
        <v>229</v>
      </c>
      <c r="C11" s="331"/>
      <c r="D11" s="331"/>
      <c r="E11" s="331"/>
      <c r="F11" s="187" t="s">
        <v>176</v>
      </c>
      <c r="G11" s="188">
        <v>36193818</v>
      </c>
      <c r="H11" s="189">
        <v>99.081304680000002</v>
      </c>
      <c r="I11" s="164">
        <v>10721.733</v>
      </c>
      <c r="J11" s="189">
        <v>107.02910860999999</v>
      </c>
      <c r="K11" s="189">
        <v>0.72811588000000005</v>
      </c>
      <c r="L11" s="189">
        <v>7.9757977499999999</v>
      </c>
      <c r="M11" s="190">
        <v>6.4475050000000006E-2</v>
      </c>
      <c r="N11" s="48"/>
      <c r="O11" s="164">
        <v>91861.985000000001</v>
      </c>
      <c r="P11" s="191">
        <v>103.21592919</v>
      </c>
    </row>
    <row r="12" spans="1:17" ht="18" customHeight="1">
      <c r="A12" s="330" t="s">
        <v>128</v>
      </c>
      <c r="B12" s="331" t="s">
        <v>158</v>
      </c>
      <c r="C12" s="331"/>
      <c r="D12" s="331"/>
      <c r="E12" s="331"/>
      <c r="F12" s="198" t="s">
        <v>156</v>
      </c>
      <c r="G12" s="199">
        <v>6824</v>
      </c>
      <c r="H12" s="200">
        <v>87.667009250000007</v>
      </c>
      <c r="I12" s="172">
        <v>5572.3410000000003</v>
      </c>
      <c r="J12" s="200">
        <v>79.187462999999994</v>
      </c>
      <c r="K12" s="200">
        <v>0.37841923</v>
      </c>
      <c r="L12" s="200">
        <v>9.7412842099999999</v>
      </c>
      <c r="M12" s="201">
        <v>-0.13410179999999999</v>
      </c>
      <c r="N12" s="48"/>
      <c r="O12" s="172">
        <v>50233.572999999997</v>
      </c>
      <c r="P12" s="202">
        <v>89.799702809999999</v>
      </c>
    </row>
    <row r="13" spans="1:17" s="29" customFormat="1" ht="18" customHeight="1">
      <c r="A13" s="330" t="s">
        <v>128</v>
      </c>
      <c r="B13" s="331" t="s">
        <v>230</v>
      </c>
      <c r="C13" s="331"/>
      <c r="D13" s="331"/>
      <c r="E13" s="331"/>
      <c r="F13" s="318" t="s">
        <v>156</v>
      </c>
      <c r="G13" s="319">
        <v>51707</v>
      </c>
      <c r="H13" s="320">
        <v>77.590372290000005</v>
      </c>
      <c r="I13" s="150">
        <v>4255.2640000000001</v>
      </c>
      <c r="J13" s="320">
        <v>109.50689954000001</v>
      </c>
      <c r="K13" s="320">
        <v>0.28897616999999998</v>
      </c>
      <c r="L13" s="320">
        <v>8.6572084700000005</v>
      </c>
      <c r="M13" s="321">
        <v>3.3826130000000003E-2</v>
      </c>
      <c r="N13" s="48"/>
      <c r="O13" s="150">
        <v>35205.754000000001</v>
      </c>
      <c r="P13" s="322">
        <v>99.492192329999995</v>
      </c>
      <c r="Q13" s="56"/>
    </row>
    <row r="14" spans="1:17" ht="18" customHeight="1">
      <c r="A14" s="118" t="s">
        <v>159</v>
      </c>
      <c r="B14" s="348"/>
      <c r="C14" s="348"/>
      <c r="D14" s="348"/>
      <c r="E14" s="349"/>
      <c r="F14" s="350" t="s">
        <v>107</v>
      </c>
      <c r="G14" s="351" t="s">
        <v>128</v>
      </c>
      <c r="H14" s="352" t="s">
        <v>128</v>
      </c>
      <c r="I14" s="343">
        <v>2235.444</v>
      </c>
      <c r="J14" s="352">
        <v>187.50327121999999</v>
      </c>
      <c r="K14" s="352">
        <v>0.15180963</v>
      </c>
      <c r="L14" s="352">
        <v>2.2763189700000002</v>
      </c>
      <c r="M14" s="353">
        <v>9.5522910000000003E-2</v>
      </c>
      <c r="N14" s="48"/>
      <c r="O14" s="343">
        <v>17169.877</v>
      </c>
      <c r="P14" s="354">
        <v>177.83684425000001</v>
      </c>
    </row>
    <row r="15" spans="1:17" ht="18" customHeight="1">
      <c r="A15" s="121" t="s">
        <v>162</v>
      </c>
      <c r="B15" s="329"/>
      <c r="C15" s="329"/>
      <c r="D15" s="329"/>
      <c r="E15" s="355"/>
      <c r="F15" s="51" t="s">
        <v>107</v>
      </c>
      <c r="G15" s="136" t="s">
        <v>128</v>
      </c>
      <c r="H15" s="52" t="s">
        <v>128</v>
      </c>
      <c r="I15" s="131">
        <v>70454.395000000004</v>
      </c>
      <c r="J15" s="52">
        <v>112.10974855000001</v>
      </c>
      <c r="K15" s="52">
        <v>4.7845776300000002</v>
      </c>
      <c r="L15" s="52">
        <v>9.5895245899999999</v>
      </c>
      <c r="M15" s="58">
        <v>0.69683212000000005</v>
      </c>
      <c r="N15" s="48"/>
      <c r="O15" s="131">
        <v>525986.23199999996</v>
      </c>
      <c r="P15" s="53">
        <v>111.86342933</v>
      </c>
    </row>
    <row r="16" spans="1:17" ht="18" customHeight="1">
      <c r="A16" s="330" t="s">
        <v>128</v>
      </c>
      <c r="B16" s="331" t="s">
        <v>231</v>
      </c>
      <c r="C16" s="331"/>
      <c r="D16" s="331"/>
      <c r="E16" s="119"/>
      <c r="F16" s="187" t="s">
        <v>156</v>
      </c>
      <c r="G16" s="188">
        <v>115110</v>
      </c>
      <c r="H16" s="189">
        <v>96.062689860000006</v>
      </c>
      <c r="I16" s="164">
        <v>10895.445</v>
      </c>
      <c r="J16" s="189">
        <v>102.10720228</v>
      </c>
      <c r="K16" s="189">
        <v>0.73991271000000003</v>
      </c>
      <c r="L16" s="189">
        <v>23.755198839999998</v>
      </c>
      <c r="M16" s="190">
        <v>2.0588430000000001E-2</v>
      </c>
      <c r="N16" s="48"/>
      <c r="O16" s="164">
        <v>97070.952000000005</v>
      </c>
      <c r="P16" s="191">
        <v>107.42281613</v>
      </c>
    </row>
    <row r="17" spans="1:17" ht="18" customHeight="1">
      <c r="A17" s="330" t="s">
        <v>128</v>
      </c>
      <c r="B17" s="331" t="s">
        <v>163</v>
      </c>
      <c r="C17" s="331"/>
      <c r="D17" s="331"/>
      <c r="E17" s="119"/>
      <c r="F17" s="187" t="s">
        <v>156</v>
      </c>
      <c r="G17" s="188">
        <v>22796</v>
      </c>
      <c r="H17" s="189">
        <v>120.58823529</v>
      </c>
      <c r="I17" s="164">
        <v>9073.6939999999995</v>
      </c>
      <c r="J17" s="189">
        <v>159.85786722</v>
      </c>
      <c r="K17" s="189">
        <v>0.61619709</v>
      </c>
      <c r="L17" s="189">
        <v>34.235446779999997</v>
      </c>
      <c r="M17" s="190">
        <v>0.31109976</v>
      </c>
      <c r="N17" s="48"/>
      <c r="O17" s="164">
        <v>57342.427000000003</v>
      </c>
      <c r="P17" s="191">
        <v>104.65885013</v>
      </c>
    </row>
    <row r="18" spans="1:17" ht="18" customHeight="1">
      <c r="A18" s="330" t="s">
        <v>128</v>
      </c>
      <c r="B18" s="331" t="s">
        <v>232</v>
      </c>
      <c r="C18" s="331"/>
      <c r="D18" s="331"/>
      <c r="E18" s="119"/>
      <c r="F18" s="198" t="s">
        <v>107</v>
      </c>
      <c r="G18" s="199" t="s">
        <v>128</v>
      </c>
      <c r="H18" s="200" t="s">
        <v>128</v>
      </c>
      <c r="I18" s="172">
        <v>6783.1639999999998</v>
      </c>
      <c r="J18" s="200">
        <v>109.84678178</v>
      </c>
      <c r="K18" s="200">
        <v>0.46064655999999998</v>
      </c>
      <c r="L18" s="200">
        <v>13.342202479999999</v>
      </c>
      <c r="M18" s="201">
        <v>5.5675950000000002E-2</v>
      </c>
      <c r="N18" s="48"/>
      <c r="O18" s="172">
        <v>50410.822999999997</v>
      </c>
      <c r="P18" s="202">
        <v>106.85355027999999</v>
      </c>
    </row>
    <row r="19" spans="1:17" ht="18" customHeight="1">
      <c r="A19" s="356" t="s">
        <v>128</v>
      </c>
      <c r="B19" s="357" t="s">
        <v>164</v>
      </c>
      <c r="C19" s="357"/>
      <c r="D19" s="357"/>
      <c r="E19" s="358"/>
      <c r="F19" s="198" t="s">
        <v>156</v>
      </c>
      <c r="G19" s="199">
        <v>44738</v>
      </c>
      <c r="H19" s="200">
        <v>97.980727110000004</v>
      </c>
      <c r="I19" s="172">
        <v>5195.549</v>
      </c>
      <c r="J19" s="200">
        <v>104.18713843</v>
      </c>
      <c r="K19" s="200">
        <v>0.35283118000000002</v>
      </c>
      <c r="L19" s="200">
        <v>34.98250857</v>
      </c>
      <c r="M19" s="201">
        <v>1.9118900000000001E-2</v>
      </c>
      <c r="N19" s="48"/>
      <c r="O19" s="172">
        <v>37335.663</v>
      </c>
      <c r="P19" s="202">
        <v>90.077400769999997</v>
      </c>
    </row>
    <row r="20" spans="1:17" ht="18" customHeight="1">
      <c r="A20" s="363" t="s">
        <v>128</v>
      </c>
      <c r="B20" s="357" t="s">
        <v>166</v>
      </c>
      <c r="C20" s="357"/>
      <c r="D20" s="357"/>
      <c r="E20" s="357"/>
      <c r="F20" s="198" t="s">
        <v>156</v>
      </c>
      <c r="G20" s="199">
        <v>231917</v>
      </c>
      <c r="H20" s="200">
        <v>57.359906410000001</v>
      </c>
      <c r="I20" s="172">
        <v>30432.315999999999</v>
      </c>
      <c r="J20" s="200">
        <v>101.18911605</v>
      </c>
      <c r="K20" s="200">
        <v>2.0666670800000002</v>
      </c>
      <c r="L20" s="200">
        <v>5.6740094699999997</v>
      </c>
      <c r="M20" s="201">
        <v>3.2745660000000003E-2</v>
      </c>
      <c r="N20" s="48"/>
      <c r="O20" s="172">
        <v>222655.81899999999</v>
      </c>
      <c r="P20" s="202">
        <v>121.98837476</v>
      </c>
    </row>
    <row r="21" spans="1:17" ht="18" customHeight="1">
      <c r="A21" s="121" t="s">
        <v>167</v>
      </c>
      <c r="B21" s="329"/>
      <c r="C21" s="329"/>
      <c r="D21" s="329"/>
      <c r="E21" s="329"/>
      <c r="F21" s="51" t="s">
        <v>107</v>
      </c>
      <c r="G21" s="136" t="s">
        <v>128</v>
      </c>
      <c r="H21" s="52" t="s">
        <v>128</v>
      </c>
      <c r="I21" s="131">
        <v>400673.26199999999</v>
      </c>
      <c r="J21" s="52">
        <v>173.22086913000001</v>
      </c>
      <c r="K21" s="52">
        <v>27.209833079999999</v>
      </c>
      <c r="L21" s="52">
        <v>16.263367179999999</v>
      </c>
      <c r="M21" s="58">
        <v>15.507912839999999</v>
      </c>
      <c r="N21" s="48"/>
      <c r="O21" s="131">
        <v>2467038.0920000002</v>
      </c>
      <c r="P21" s="53">
        <v>113.54052986000001</v>
      </c>
    </row>
    <row r="22" spans="1:17" ht="18" customHeight="1">
      <c r="A22" s="330" t="s">
        <v>128</v>
      </c>
      <c r="B22" s="331" t="s">
        <v>233</v>
      </c>
      <c r="C22" s="331"/>
      <c r="D22" s="331"/>
      <c r="E22" s="331"/>
      <c r="F22" s="187" t="s">
        <v>156</v>
      </c>
      <c r="G22" s="188">
        <v>1136392</v>
      </c>
      <c r="H22" s="189">
        <v>110.63372425</v>
      </c>
      <c r="I22" s="164">
        <v>28858.151000000002</v>
      </c>
      <c r="J22" s="189">
        <v>149.29372198999999</v>
      </c>
      <c r="K22" s="189">
        <v>1.9597650900000001</v>
      </c>
      <c r="L22" s="189">
        <v>7.4481251000000004</v>
      </c>
      <c r="M22" s="190">
        <v>0.87246274000000001</v>
      </c>
      <c r="N22" s="48"/>
      <c r="O22" s="164">
        <v>183701.42300000001</v>
      </c>
      <c r="P22" s="191">
        <v>125.06955825</v>
      </c>
    </row>
    <row r="23" spans="1:17" ht="18" customHeight="1">
      <c r="A23" s="330" t="s">
        <v>128</v>
      </c>
      <c r="B23" s="331" t="s">
        <v>234</v>
      </c>
      <c r="C23" s="331"/>
      <c r="D23" s="331"/>
      <c r="E23" s="331"/>
      <c r="F23" s="187" t="s">
        <v>161</v>
      </c>
      <c r="G23" s="188">
        <v>2198429</v>
      </c>
      <c r="H23" s="189">
        <v>123.79120195</v>
      </c>
      <c r="I23" s="164">
        <v>230824.34400000001</v>
      </c>
      <c r="J23" s="189">
        <v>194.72434344999999</v>
      </c>
      <c r="K23" s="189">
        <v>15.67534564</v>
      </c>
      <c r="L23" s="189">
        <v>19.388544459999999</v>
      </c>
      <c r="M23" s="190">
        <v>10.281377109999999</v>
      </c>
      <c r="N23" s="48"/>
      <c r="O23" s="164">
        <v>1348476.2990000001</v>
      </c>
      <c r="P23" s="191">
        <v>122.821899</v>
      </c>
    </row>
    <row r="24" spans="1:17" ht="18" customHeight="1">
      <c r="A24" s="330" t="s">
        <v>128</v>
      </c>
      <c r="B24" s="331" t="s">
        <v>235</v>
      </c>
      <c r="C24" s="331"/>
      <c r="D24" s="331"/>
      <c r="E24" s="331"/>
      <c r="F24" s="187" t="s">
        <v>107</v>
      </c>
      <c r="G24" s="188" t="s">
        <v>128</v>
      </c>
      <c r="H24" s="189" t="s">
        <v>128</v>
      </c>
      <c r="I24" s="164">
        <v>27842.526999999998</v>
      </c>
      <c r="J24" s="189">
        <v>229.77017228</v>
      </c>
      <c r="K24" s="189">
        <v>1.8907937800000001</v>
      </c>
      <c r="L24" s="189">
        <v>12.34972417</v>
      </c>
      <c r="M24" s="190">
        <v>1.43985316</v>
      </c>
      <c r="N24" s="48"/>
      <c r="O24" s="164">
        <v>163526.003</v>
      </c>
      <c r="P24" s="191">
        <v>104.41605197</v>
      </c>
    </row>
    <row r="25" spans="1:17" ht="18" customHeight="1">
      <c r="A25" s="330" t="s">
        <v>128</v>
      </c>
      <c r="B25" s="331" t="s">
        <v>236</v>
      </c>
      <c r="C25" s="331"/>
      <c r="D25" s="331"/>
      <c r="E25" s="331"/>
      <c r="F25" s="198" t="s">
        <v>156</v>
      </c>
      <c r="G25" s="199">
        <v>92219</v>
      </c>
      <c r="H25" s="200">
        <v>65.390560739999998</v>
      </c>
      <c r="I25" s="172">
        <v>9356.2150000000001</v>
      </c>
      <c r="J25" s="200">
        <v>86.676371059999994</v>
      </c>
      <c r="K25" s="200">
        <v>0.63538317</v>
      </c>
      <c r="L25" s="200">
        <v>13.927154229999999</v>
      </c>
      <c r="M25" s="201">
        <v>-0.13168925000000001</v>
      </c>
      <c r="N25" s="48"/>
      <c r="O25" s="172">
        <v>116315.242</v>
      </c>
      <c r="P25" s="202">
        <v>117.24241730999999</v>
      </c>
    </row>
    <row r="26" spans="1:17" ht="18" customHeight="1">
      <c r="A26" s="356" t="s">
        <v>128</v>
      </c>
      <c r="B26" s="357" t="s">
        <v>237</v>
      </c>
      <c r="C26" s="357"/>
      <c r="D26" s="357"/>
      <c r="E26" s="357"/>
      <c r="F26" s="198" t="s">
        <v>156</v>
      </c>
      <c r="G26" s="199">
        <v>789997</v>
      </c>
      <c r="H26" s="200">
        <v>102.73831152</v>
      </c>
      <c r="I26" s="172">
        <v>102171.02800000001</v>
      </c>
      <c r="J26" s="200">
        <v>147.32494506</v>
      </c>
      <c r="K26" s="200">
        <v>6.9384630400000002</v>
      </c>
      <c r="L26" s="200">
        <v>17.370292710000001</v>
      </c>
      <c r="M26" s="201">
        <v>3.0051760399999998</v>
      </c>
      <c r="N26" s="48"/>
      <c r="O26" s="172">
        <v>646313.38199999998</v>
      </c>
      <c r="P26" s="202">
        <v>97.293916150000001</v>
      </c>
    </row>
    <row r="27" spans="1:17" ht="18" customHeight="1">
      <c r="A27" s="412" t="s">
        <v>169</v>
      </c>
      <c r="B27" s="413"/>
      <c r="C27" s="413"/>
      <c r="D27" s="414"/>
      <c r="E27" s="413"/>
      <c r="F27" s="45" t="s">
        <v>156</v>
      </c>
      <c r="G27" s="415">
        <v>7899</v>
      </c>
      <c r="H27" s="135">
        <v>146.65800222999999</v>
      </c>
      <c r="I27" s="129">
        <v>2718.7440000000001</v>
      </c>
      <c r="J27" s="135">
        <v>138.76027784999999</v>
      </c>
      <c r="K27" s="135">
        <v>0.18463066</v>
      </c>
      <c r="L27" s="135">
        <v>9.6806815499999992</v>
      </c>
      <c r="M27" s="416">
        <v>6.9537390000000004E-2</v>
      </c>
      <c r="N27" s="48"/>
      <c r="O27" s="129">
        <v>20420.464</v>
      </c>
      <c r="P27" s="417">
        <v>106.58202652</v>
      </c>
    </row>
    <row r="28" spans="1:17" s="29" customFormat="1" ht="18" customHeight="1">
      <c r="A28" s="121" t="s">
        <v>170</v>
      </c>
      <c r="B28" s="329"/>
      <c r="C28" s="329"/>
      <c r="D28" s="329"/>
      <c r="E28" s="329"/>
      <c r="F28" s="51" t="s">
        <v>107</v>
      </c>
      <c r="G28" s="136" t="s">
        <v>128</v>
      </c>
      <c r="H28" s="52" t="s">
        <v>128</v>
      </c>
      <c r="I28" s="131">
        <v>120150.3</v>
      </c>
      <c r="J28" s="52">
        <v>134.14913969</v>
      </c>
      <c r="K28" s="52">
        <v>8.1594404199999992</v>
      </c>
      <c r="L28" s="52">
        <v>10.76054735</v>
      </c>
      <c r="M28" s="58">
        <v>2.8005611400000001</v>
      </c>
      <c r="N28" s="48"/>
      <c r="O28" s="131">
        <v>963886.42</v>
      </c>
      <c r="P28" s="53">
        <v>119.79536222999999</v>
      </c>
      <c r="Q28" s="56"/>
    </row>
    <row r="29" spans="1:17" ht="18" customHeight="1">
      <c r="A29" s="359" t="s">
        <v>128</v>
      </c>
      <c r="B29" s="361" t="s">
        <v>171</v>
      </c>
      <c r="C29" s="361"/>
      <c r="D29" s="361"/>
      <c r="E29" s="361"/>
      <c r="F29" s="192" t="s">
        <v>107</v>
      </c>
      <c r="G29" s="193" t="s">
        <v>128</v>
      </c>
      <c r="H29" s="194" t="s">
        <v>128</v>
      </c>
      <c r="I29" s="179">
        <v>22093.222000000002</v>
      </c>
      <c r="J29" s="194">
        <v>105.30420325999999</v>
      </c>
      <c r="K29" s="194">
        <v>1.5003568700000001</v>
      </c>
      <c r="L29" s="194">
        <v>11.672776430000001</v>
      </c>
      <c r="M29" s="195">
        <v>0.1018971</v>
      </c>
      <c r="N29" s="48"/>
      <c r="O29" s="179">
        <v>218960.731</v>
      </c>
      <c r="P29" s="196">
        <v>116.15459272</v>
      </c>
    </row>
    <row r="30" spans="1:17" ht="18" customHeight="1">
      <c r="A30" s="330" t="s">
        <v>128</v>
      </c>
      <c r="B30" s="331" t="s">
        <v>172</v>
      </c>
      <c r="C30" s="331"/>
      <c r="D30" s="331"/>
      <c r="E30" s="331"/>
      <c r="F30" s="198" t="s">
        <v>156</v>
      </c>
      <c r="G30" s="199">
        <v>90528</v>
      </c>
      <c r="H30" s="200">
        <v>108.71883557</v>
      </c>
      <c r="I30" s="172">
        <v>24266.293000000001</v>
      </c>
      <c r="J30" s="200">
        <v>201.34996443</v>
      </c>
      <c r="K30" s="200">
        <v>1.6479307299999999</v>
      </c>
      <c r="L30" s="200">
        <v>21.671522979999999</v>
      </c>
      <c r="M30" s="201">
        <v>1.11841711</v>
      </c>
      <c r="N30" s="48"/>
      <c r="O30" s="172">
        <v>136760.318</v>
      </c>
      <c r="P30" s="202">
        <v>150.82338447000001</v>
      </c>
    </row>
    <row r="31" spans="1:17" ht="18" customHeight="1">
      <c r="A31" s="356" t="s">
        <v>128</v>
      </c>
      <c r="B31" s="357" t="s">
        <v>173</v>
      </c>
      <c r="C31" s="357"/>
      <c r="D31" s="357"/>
      <c r="E31" s="357"/>
      <c r="F31" s="198" t="s">
        <v>156</v>
      </c>
      <c r="G31" s="199">
        <v>740</v>
      </c>
      <c r="H31" s="200">
        <v>71.914480080000004</v>
      </c>
      <c r="I31" s="172">
        <v>92.376999999999995</v>
      </c>
      <c r="J31" s="200">
        <v>98.442012379999994</v>
      </c>
      <c r="K31" s="200">
        <v>6.2733499999999996E-3</v>
      </c>
      <c r="L31" s="200">
        <v>3.28522224</v>
      </c>
      <c r="M31" s="201">
        <v>-1.3386999999999999E-4</v>
      </c>
      <c r="N31" s="48"/>
      <c r="O31" s="172">
        <v>1426.4860000000001</v>
      </c>
      <c r="P31" s="202">
        <v>35.014848010000001</v>
      </c>
    </row>
    <row r="32" spans="1:17" ht="18" customHeight="1">
      <c r="A32" s="330" t="s">
        <v>128</v>
      </c>
      <c r="B32" s="331" t="s">
        <v>175</v>
      </c>
      <c r="C32" s="362"/>
      <c r="D32" s="362"/>
      <c r="E32" s="362"/>
      <c r="F32" s="187" t="s">
        <v>176</v>
      </c>
      <c r="G32" s="188">
        <v>917928</v>
      </c>
      <c r="H32" s="189">
        <v>134.38841884999999</v>
      </c>
      <c r="I32" s="164">
        <v>9325.2950000000001</v>
      </c>
      <c r="J32" s="189">
        <v>122.64005907000001</v>
      </c>
      <c r="K32" s="189">
        <v>0.63328339</v>
      </c>
      <c r="L32" s="189">
        <v>2.12542856</v>
      </c>
      <c r="M32" s="190">
        <v>0.15762899999999999</v>
      </c>
      <c r="N32" s="48"/>
      <c r="O32" s="164">
        <v>98389.448000000004</v>
      </c>
      <c r="P32" s="191">
        <v>96.510306439999994</v>
      </c>
    </row>
    <row r="33" spans="1:17" s="29" customFormat="1" ht="18" customHeight="1">
      <c r="A33" s="330" t="s">
        <v>128</v>
      </c>
      <c r="B33" s="331" t="s">
        <v>238</v>
      </c>
      <c r="C33" s="331"/>
      <c r="D33" s="331"/>
      <c r="E33" s="331"/>
      <c r="F33" s="187" t="s">
        <v>156</v>
      </c>
      <c r="G33" s="188">
        <v>28</v>
      </c>
      <c r="H33" s="189">
        <v>112</v>
      </c>
      <c r="I33" s="164">
        <v>43.008000000000003</v>
      </c>
      <c r="J33" s="189">
        <v>305.43285278000002</v>
      </c>
      <c r="K33" s="189">
        <v>2.9206900000000001E-3</v>
      </c>
      <c r="L33" s="189">
        <v>3.7238910700000001</v>
      </c>
      <c r="M33" s="190">
        <v>2.64869E-3</v>
      </c>
      <c r="N33" s="48"/>
      <c r="O33" s="164">
        <v>3695.83</v>
      </c>
      <c r="P33" s="191">
        <v>114.59227335</v>
      </c>
      <c r="Q33" s="56"/>
    </row>
    <row r="34" spans="1:17" ht="18" customHeight="1">
      <c r="A34" s="364" t="s">
        <v>128</v>
      </c>
      <c r="B34" s="365" t="s">
        <v>178</v>
      </c>
      <c r="C34" s="365"/>
      <c r="D34" s="365"/>
      <c r="E34" s="365"/>
      <c r="F34" s="350" t="s">
        <v>156</v>
      </c>
      <c r="G34" s="351">
        <v>97761</v>
      </c>
      <c r="H34" s="352">
        <v>118.82368671</v>
      </c>
      <c r="I34" s="343">
        <v>37293.885000000002</v>
      </c>
      <c r="J34" s="352">
        <v>141.24516094000001</v>
      </c>
      <c r="K34" s="352">
        <v>2.53263814</v>
      </c>
      <c r="L34" s="352">
        <v>23.85525861</v>
      </c>
      <c r="M34" s="353">
        <v>0.99716121000000002</v>
      </c>
      <c r="N34" s="48"/>
      <c r="O34" s="343">
        <v>274034.26899999997</v>
      </c>
      <c r="P34" s="354">
        <v>122.14642147000001</v>
      </c>
    </row>
    <row r="35" spans="1:17" ht="18" customHeight="1">
      <c r="A35" s="121" t="s">
        <v>179</v>
      </c>
      <c r="B35" s="329"/>
      <c r="C35" s="329"/>
      <c r="D35" s="329"/>
      <c r="E35" s="329"/>
      <c r="F35" s="51" t="s">
        <v>107</v>
      </c>
      <c r="G35" s="136" t="s">
        <v>128</v>
      </c>
      <c r="H35" s="52" t="s">
        <v>128</v>
      </c>
      <c r="I35" s="131">
        <v>177215.74</v>
      </c>
      <c r="J35" s="52">
        <v>136.60550832000001</v>
      </c>
      <c r="K35" s="52">
        <v>12.034770379999999</v>
      </c>
      <c r="L35" s="52">
        <v>18.69883467</v>
      </c>
      <c r="M35" s="58">
        <v>4.3481933399999999</v>
      </c>
      <c r="N35" s="48"/>
      <c r="O35" s="131">
        <v>1263175.702</v>
      </c>
      <c r="P35" s="53">
        <v>113.07860841</v>
      </c>
    </row>
    <row r="36" spans="1:17" ht="18" customHeight="1">
      <c r="A36" s="330" t="s">
        <v>128</v>
      </c>
      <c r="B36" s="331" t="s">
        <v>180</v>
      </c>
      <c r="C36" s="331"/>
      <c r="D36" s="331"/>
      <c r="E36" s="331"/>
      <c r="F36" s="187" t="s">
        <v>156</v>
      </c>
      <c r="G36" s="188">
        <v>10926</v>
      </c>
      <c r="H36" s="189">
        <v>116.41981886000001</v>
      </c>
      <c r="I36" s="164">
        <v>9767.5499999999993</v>
      </c>
      <c r="J36" s="189">
        <v>119.37828037</v>
      </c>
      <c r="K36" s="189">
        <v>0.66331704999999996</v>
      </c>
      <c r="L36" s="189">
        <v>24.218799860000001</v>
      </c>
      <c r="M36" s="190">
        <v>0.14517902999999999</v>
      </c>
      <c r="N36" s="48"/>
      <c r="O36" s="164">
        <v>76906.418000000005</v>
      </c>
      <c r="P36" s="191">
        <v>114.49951636999999</v>
      </c>
    </row>
    <row r="37" spans="1:17" ht="18" customHeight="1">
      <c r="A37" s="330" t="s">
        <v>128</v>
      </c>
      <c r="B37" s="331" t="s">
        <v>239</v>
      </c>
      <c r="C37" s="331"/>
      <c r="D37" s="331"/>
      <c r="E37" s="331"/>
      <c r="F37" s="187" t="s">
        <v>107</v>
      </c>
      <c r="G37" s="188" t="s">
        <v>128</v>
      </c>
      <c r="H37" s="189" t="s">
        <v>128</v>
      </c>
      <c r="I37" s="164">
        <v>3033.2910000000002</v>
      </c>
      <c r="J37" s="189">
        <v>132.22081765999999</v>
      </c>
      <c r="K37" s="189">
        <v>0.20599164</v>
      </c>
      <c r="L37" s="189">
        <v>18.91745062</v>
      </c>
      <c r="M37" s="190">
        <v>6.7682919999999994E-2</v>
      </c>
      <c r="N37" s="48"/>
      <c r="O37" s="164">
        <v>23733.076000000001</v>
      </c>
      <c r="P37" s="191">
        <v>119.97773243</v>
      </c>
    </row>
    <row r="38" spans="1:17" ht="18" customHeight="1">
      <c r="A38" s="330" t="s">
        <v>128</v>
      </c>
      <c r="B38" s="331" t="s">
        <v>240</v>
      </c>
      <c r="C38" s="331"/>
      <c r="D38" s="331"/>
      <c r="E38" s="331"/>
      <c r="F38" s="187" t="s">
        <v>156</v>
      </c>
      <c r="G38" s="188">
        <v>99899</v>
      </c>
      <c r="H38" s="189">
        <v>82.153782890000002</v>
      </c>
      <c r="I38" s="164">
        <v>4261.3190000000004</v>
      </c>
      <c r="J38" s="189">
        <v>107.63271224</v>
      </c>
      <c r="K38" s="189">
        <v>0.28938735999999998</v>
      </c>
      <c r="L38" s="189">
        <v>14.55220901</v>
      </c>
      <c r="M38" s="190">
        <v>2.7669860000000001E-2</v>
      </c>
      <c r="N38" s="48"/>
      <c r="O38" s="164">
        <v>33023.559000000001</v>
      </c>
      <c r="P38" s="191">
        <v>95.024526030000004</v>
      </c>
    </row>
    <row r="39" spans="1:17" ht="18" customHeight="1">
      <c r="A39" s="330" t="s">
        <v>128</v>
      </c>
      <c r="B39" s="331" t="s">
        <v>241</v>
      </c>
      <c r="C39" s="331"/>
      <c r="D39" s="331"/>
      <c r="E39" s="331"/>
      <c r="F39" s="187" t="s">
        <v>176</v>
      </c>
      <c r="G39" s="188">
        <v>14460645</v>
      </c>
      <c r="H39" s="189">
        <v>100.25160227000001</v>
      </c>
      <c r="I39" s="164">
        <v>4135.0559999999996</v>
      </c>
      <c r="J39" s="189">
        <v>101.98111981</v>
      </c>
      <c r="K39" s="189">
        <v>0.28081281000000002</v>
      </c>
      <c r="L39" s="189">
        <v>22.814789340000001</v>
      </c>
      <c r="M39" s="190">
        <v>7.3553000000000004E-3</v>
      </c>
      <c r="N39" s="48"/>
      <c r="O39" s="164">
        <v>33253.622000000003</v>
      </c>
      <c r="P39" s="191">
        <v>105.55967484</v>
      </c>
    </row>
    <row r="40" spans="1:17" ht="18" customHeight="1">
      <c r="A40" s="330" t="s">
        <v>128</v>
      </c>
      <c r="B40" s="331" t="s">
        <v>242</v>
      </c>
      <c r="C40" s="331"/>
      <c r="D40" s="331"/>
      <c r="E40" s="331"/>
      <c r="F40" s="187" t="s">
        <v>156</v>
      </c>
      <c r="G40" s="188">
        <v>19021</v>
      </c>
      <c r="H40" s="189">
        <v>100.37996728</v>
      </c>
      <c r="I40" s="164">
        <v>4819.1760000000004</v>
      </c>
      <c r="J40" s="189">
        <v>108.26986182</v>
      </c>
      <c r="K40" s="189">
        <v>0.32727159</v>
      </c>
      <c r="L40" s="189">
        <v>13.37344165</v>
      </c>
      <c r="M40" s="190">
        <v>3.37048E-2</v>
      </c>
      <c r="N40" s="48"/>
      <c r="O40" s="164">
        <v>41444.328000000001</v>
      </c>
      <c r="P40" s="191">
        <v>103.76872747</v>
      </c>
    </row>
    <row r="41" spans="1:17" ht="18" customHeight="1">
      <c r="A41" s="330" t="s">
        <v>128</v>
      </c>
      <c r="B41" s="331" t="s">
        <v>243</v>
      </c>
      <c r="C41" s="331"/>
      <c r="D41" s="331"/>
      <c r="E41" s="331"/>
      <c r="F41" s="187" t="s">
        <v>107</v>
      </c>
      <c r="G41" s="188" t="s">
        <v>128</v>
      </c>
      <c r="H41" s="189" t="s">
        <v>128</v>
      </c>
      <c r="I41" s="164">
        <v>17967.296999999999</v>
      </c>
      <c r="J41" s="189">
        <v>113.2660628</v>
      </c>
      <c r="K41" s="189">
        <v>1.2201641599999999</v>
      </c>
      <c r="L41" s="189">
        <v>17.65452311</v>
      </c>
      <c r="M41" s="190">
        <v>0.19268740000000001</v>
      </c>
      <c r="N41" s="48"/>
      <c r="O41" s="164">
        <v>147501.693</v>
      </c>
      <c r="P41" s="191">
        <v>107.08952779000001</v>
      </c>
    </row>
    <row r="42" spans="1:17" ht="18" customHeight="1">
      <c r="A42" s="330" t="s">
        <v>128</v>
      </c>
      <c r="B42" s="331" t="s">
        <v>244</v>
      </c>
      <c r="C42" s="331"/>
      <c r="D42" s="331"/>
      <c r="E42" s="331"/>
      <c r="F42" s="198" t="s">
        <v>107</v>
      </c>
      <c r="G42" s="199" t="s">
        <v>128</v>
      </c>
      <c r="H42" s="200" t="s">
        <v>128</v>
      </c>
      <c r="I42" s="172">
        <v>12221.787</v>
      </c>
      <c r="J42" s="200">
        <v>100.3950485</v>
      </c>
      <c r="K42" s="200">
        <v>0.82998497000000004</v>
      </c>
      <c r="L42" s="200">
        <v>19.37047368</v>
      </c>
      <c r="M42" s="201">
        <v>4.4035300000000001E-3</v>
      </c>
      <c r="N42" s="48"/>
      <c r="O42" s="172">
        <v>106806.041</v>
      </c>
      <c r="P42" s="202">
        <v>107.55980614000001</v>
      </c>
    </row>
    <row r="43" spans="1:17" ht="18" customHeight="1">
      <c r="A43" s="330" t="s">
        <v>128</v>
      </c>
      <c r="B43" s="331" t="s">
        <v>245</v>
      </c>
      <c r="C43" s="331"/>
      <c r="D43" s="331"/>
      <c r="E43" s="331"/>
      <c r="F43" s="187" t="s">
        <v>156</v>
      </c>
      <c r="G43" s="188">
        <v>77341</v>
      </c>
      <c r="H43" s="189">
        <v>81.092331239999993</v>
      </c>
      <c r="I43" s="164">
        <v>18030.294999999998</v>
      </c>
      <c r="J43" s="189">
        <v>111.03309772999999</v>
      </c>
      <c r="K43" s="189">
        <v>1.22444237</v>
      </c>
      <c r="L43" s="189">
        <v>17.066496040000001</v>
      </c>
      <c r="M43" s="190">
        <v>0.16404996999999999</v>
      </c>
      <c r="N43" s="48"/>
      <c r="O43" s="164">
        <v>137669.29500000001</v>
      </c>
      <c r="P43" s="191">
        <v>101.59941786</v>
      </c>
    </row>
    <row r="44" spans="1:17" s="29" customFormat="1" ht="18" customHeight="1">
      <c r="A44" s="418" t="s">
        <v>128</v>
      </c>
      <c r="B44" s="361" t="s">
        <v>246</v>
      </c>
      <c r="C44" s="361"/>
      <c r="D44" s="360"/>
      <c r="E44" s="360"/>
      <c r="F44" s="192" t="s">
        <v>156</v>
      </c>
      <c r="G44" s="193">
        <v>103630</v>
      </c>
      <c r="H44" s="194">
        <v>125.87302166000001</v>
      </c>
      <c r="I44" s="179">
        <v>62535.353000000003</v>
      </c>
      <c r="J44" s="194">
        <v>183.46878828999999</v>
      </c>
      <c r="K44" s="194">
        <v>4.2467932800000003</v>
      </c>
      <c r="L44" s="194">
        <v>47.234918530000002</v>
      </c>
      <c r="M44" s="195">
        <v>2.6050486899999998</v>
      </c>
      <c r="N44" s="48"/>
      <c r="O44" s="179">
        <v>362752.505</v>
      </c>
      <c r="P44" s="196">
        <v>125.39911991</v>
      </c>
      <c r="Q44" s="56"/>
    </row>
    <row r="45" spans="1:17" ht="18" customHeight="1">
      <c r="A45" s="356" t="s">
        <v>128</v>
      </c>
      <c r="B45" s="357" t="s">
        <v>247</v>
      </c>
      <c r="C45" s="357"/>
      <c r="D45" s="357"/>
      <c r="E45" s="357"/>
      <c r="F45" s="198" t="s">
        <v>107</v>
      </c>
      <c r="G45" s="199" t="s">
        <v>128</v>
      </c>
      <c r="H45" s="200" t="s">
        <v>128</v>
      </c>
      <c r="I45" s="172">
        <v>22905.097000000002</v>
      </c>
      <c r="J45" s="200">
        <v>120.22855033</v>
      </c>
      <c r="K45" s="200">
        <v>1.5554915300000001</v>
      </c>
      <c r="L45" s="200">
        <v>15.61597826</v>
      </c>
      <c r="M45" s="201">
        <v>0.35287233000000001</v>
      </c>
      <c r="N45" s="48"/>
      <c r="O45" s="172">
        <v>178793.29300000001</v>
      </c>
      <c r="P45" s="202">
        <v>109.17341033</v>
      </c>
    </row>
    <row r="46" spans="1:17" ht="18" customHeight="1">
      <c r="A46" s="121" t="s">
        <v>187</v>
      </c>
      <c r="B46" s="329"/>
      <c r="C46" s="329"/>
      <c r="D46" s="329"/>
      <c r="E46" s="329"/>
      <c r="F46" s="51" t="s">
        <v>107</v>
      </c>
      <c r="G46" s="136" t="s">
        <v>128</v>
      </c>
      <c r="H46" s="52" t="s">
        <v>128</v>
      </c>
      <c r="I46" s="131">
        <v>510626.79599999997</v>
      </c>
      <c r="J46" s="52">
        <v>125.24651824999999</v>
      </c>
      <c r="K46" s="52">
        <v>34.676808270000002</v>
      </c>
      <c r="L46" s="52">
        <v>14.45490028</v>
      </c>
      <c r="M46" s="58">
        <v>9.4247048000000007</v>
      </c>
      <c r="N46" s="48"/>
      <c r="O46" s="131">
        <v>4175905.0329999998</v>
      </c>
      <c r="P46" s="53">
        <v>119.99690941999999</v>
      </c>
    </row>
    <row r="47" spans="1:17" ht="18" customHeight="1">
      <c r="A47" s="330" t="s">
        <v>128</v>
      </c>
      <c r="B47" s="331" t="s">
        <v>188</v>
      </c>
      <c r="C47" s="331"/>
      <c r="D47" s="331"/>
      <c r="E47" s="331"/>
      <c r="F47" s="187" t="s">
        <v>156</v>
      </c>
      <c r="G47" s="188">
        <v>7024</v>
      </c>
      <c r="H47" s="189">
        <v>119.19226200999999</v>
      </c>
      <c r="I47" s="164">
        <v>45242.118999999999</v>
      </c>
      <c r="J47" s="189">
        <v>140.20789775</v>
      </c>
      <c r="K47" s="189">
        <v>3.0724049299999998</v>
      </c>
      <c r="L47" s="189">
        <v>21.998523720000001</v>
      </c>
      <c r="M47" s="190">
        <v>1.18798279</v>
      </c>
      <c r="N47" s="48"/>
      <c r="O47" s="164">
        <v>371766.72499999998</v>
      </c>
      <c r="P47" s="191">
        <v>138.05494476999999</v>
      </c>
    </row>
    <row r="48" spans="1:17" ht="18" customHeight="1">
      <c r="A48" s="330" t="s">
        <v>128</v>
      </c>
      <c r="B48" s="331" t="s">
        <v>189</v>
      </c>
      <c r="C48" s="331"/>
      <c r="D48" s="331"/>
      <c r="E48" s="331"/>
      <c r="F48" s="198" t="s">
        <v>107</v>
      </c>
      <c r="G48" s="199" t="s">
        <v>128</v>
      </c>
      <c r="H48" s="200" t="s">
        <v>128</v>
      </c>
      <c r="I48" s="172">
        <v>10915.722</v>
      </c>
      <c r="J48" s="200">
        <v>101.15679016</v>
      </c>
      <c r="K48" s="200">
        <v>0.74128972999999998</v>
      </c>
      <c r="L48" s="200">
        <v>1.9549388700000001</v>
      </c>
      <c r="M48" s="201">
        <v>1.142984E-2</v>
      </c>
      <c r="N48" s="48"/>
      <c r="O48" s="172">
        <v>100836.272</v>
      </c>
      <c r="P48" s="202">
        <v>107.58633666999999</v>
      </c>
    </row>
    <row r="49" spans="1:17" ht="18" customHeight="1">
      <c r="A49" s="356" t="s">
        <v>128</v>
      </c>
      <c r="B49" s="357" t="s">
        <v>248</v>
      </c>
      <c r="C49" s="357"/>
      <c r="D49" s="357"/>
      <c r="E49" s="357"/>
      <c r="F49" s="198" t="s">
        <v>107</v>
      </c>
      <c r="G49" s="199" t="s">
        <v>128</v>
      </c>
      <c r="H49" s="200" t="s">
        <v>128</v>
      </c>
      <c r="I49" s="172">
        <v>11962.790999999999</v>
      </c>
      <c r="J49" s="200">
        <v>148.73070060000001</v>
      </c>
      <c r="K49" s="200">
        <v>0.81239647999999998</v>
      </c>
      <c r="L49" s="200">
        <v>16.692078939999998</v>
      </c>
      <c r="M49" s="201">
        <v>0.35889124999999999</v>
      </c>
      <c r="N49" s="48"/>
      <c r="O49" s="172">
        <v>94631.691999999995</v>
      </c>
      <c r="P49" s="202">
        <v>107.83984628</v>
      </c>
    </row>
    <row r="50" spans="1:17" s="29" customFormat="1" ht="18" customHeight="1">
      <c r="A50" s="330" t="s">
        <v>128</v>
      </c>
      <c r="B50" s="331" t="s">
        <v>249</v>
      </c>
      <c r="C50" s="331"/>
      <c r="D50" s="362"/>
      <c r="E50" s="362"/>
      <c r="F50" s="187" t="s">
        <v>107</v>
      </c>
      <c r="G50" s="188" t="s">
        <v>128</v>
      </c>
      <c r="H50" s="189" t="s">
        <v>128</v>
      </c>
      <c r="I50" s="164">
        <v>15071.903</v>
      </c>
      <c r="J50" s="189">
        <v>127.73187761</v>
      </c>
      <c r="K50" s="189">
        <v>1.02353714</v>
      </c>
      <c r="L50" s="189">
        <v>17.899148289999999</v>
      </c>
      <c r="M50" s="190">
        <v>0.29962386000000002</v>
      </c>
      <c r="N50" s="48"/>
      <c r="O50" s="164">
        <v>126669.988</v>
      </c>
      <c r="P50" s="191">
        <v>112.62528097000001</v>
      </c>
      <c r="Q50" s="56"/>
    </row>
    <row r="51" spans="1:17" ht="18" customHeight="1">
      <c r="A51" s="330" t="s">
        <v>128</v>
      </c>
      <c r="B51" s="331" t="s">
        <v>250</v>
      </c>
      <c r="C51" s="331"/>
      <c r="D51" s="331"/>
      <c r="E51" s="331"/>
      <c r="F51" s="187" t="s">
        <v>176</v>
      </c>
      <c r="G51" s="188">
        <v>2340074</v>
      </c>
      <c r="H51" s="189">
        <v>106.15873585999999</v>
      </c>
      <c r="I51" s="164">
        <v>9646.1170000000002</v>
      </c>
      <c r="J51" s="189">
        <v>121.05427887</v>
      </c>
      <c r="K51" s="189">
        <v>0.6550705</v>
      </c>
      <c r="L51" s="189">
        <v>26.977958780000002</v>
      </c>
      <c r="M51" s="190">
        <v>0.15361763000000001</v>
      </c>
      <c r="N51" s="48"/>
      <c r="O51" s="164">
        <v>80333.017999999996</v>
      </c>
      <c r="P51" s="191">
        <v>115.98461813</v>
      </c>
    </row>
    <row r="52" spans="1:17" ht="18" customHeight="1">
      <c r="A52" s="330" t="s">
        <v>128</v>
      </c>
      <c r="B52" s="331" t="s">
        <v>198</v>
      </c>
      <c r="C52" s="331"/>
      <c r="D52" s="331"/>
      <c r="E52" s="331"/>
      <c r="F52" s="187" t="s">
        <v>107</v>
      </c>
      <c r="G52" s="188" t="s">
        <v>128</v>
      </c>
      <c r="H52" s="189" t="s">
        <v>128</v>
      </c>
      <c r="I52" s="164">
        <v>27994.888999999999</v>
      </c>
      <c r="J52" s="189">
        <v>150.22419689</v>
      </c>
      <c r="K52" s="189">
        <v>1.9011407300000001</v>
      </c>
      <c r="L52" s="189">
        <v>26.45390261</v>
      </c>
      <c r="M52" s="190">
        <v>0.85699873999999998</v>
      </c>
      <c r="N52" s="48"/>
      <c r="O52" s="164">
        <v>208632.715</v>
      </c>
      <c r="P52" s="191">
        <v>129.36862063999999</v>
      </c>
    </row>
    <row r="53" spans="1:17" ht="18" customHeight="1">
      <c r="A53" s="330" t="s">
        <v>128</v>
      </c>
      <c r="B53" s="331" t="s">
        <v>199</v>
      </c>
      <c r="C53" s="331"/>
      <c r="D53" s="331"/>
      <c r="E53" s="331"/>
      <c r="F53" s="187" t="s">
        <v>176</v>
      </c>
      <c r="G53" s="188">
        <v>2507722</v>
      </c>
      <c r="H53" s="189">
        <v>110.78125344999999</v>
      </c>
      <c r="I53" s="164">
        <v>16220.52</v>
      </c>
      <c r="J53" s="189">
        <v>123.78070943</v>
      </c>
      <c r="K53" s="189">
        <v>1.1015400399999999</v>
      </c>
      <c r="L53" s="189">
        <v>18.427365229999999</v>
      </c>
      <c r="M53" s="190">
        <v>0.28534150000000003</v>
      </c>
      <c r="N53" s="48"/>
      <c r="O53" s="164">
        <v>130098.997</v>
      </c>
      <c r="P53" s="191">
        <v>121.61315114999999</v>
      </c>
    </row>
    <row r="54" spans="1:17" ht="18" customHeight="1">
      <c r="A54" s="330" t="s">
        <v>128</v>
      </c>
      <c r="B54" s="331" t="s">
        <v>251</v>
      </c>
      <c r="C54" s="331"/>
      <c r="D54" s="331"/>
      <c r="E54" s="331"/>
      <c r="F54" s="187" t="s">
        <v>176</v>
      </c>
      <c r="G54" s="188">
        <v>14750354</v>
      </c>
      <c r="H54" s="189">
        <v>108.88221324</v>
      </c>
      <c r="I54" s="164">
        <v>56270.036</v>
      </c>
      <c r="J54" s="189">
        <v>128.4493895</v>
      </c>
      <c r="K54" s="189">
        <v>3.8213138500000001</v>
      </c>
      <c r="L54" s="189">
        <v>41.811468410000003</v>
      </c>
      <c r="M54" s="190">
        <v>1.1411596900000001</v>
      </c>
      <c r="N54" s="48"/>
      <c r="O54" s="164">
        <v>425755.01299999998</v>
      </c>
      <c r="P54" s="191">
        <v>119.86029361</v>
      </c>
    </row>
    <row r="55" spans="1:17" ht="18" customHeight="1">
      <c r="A55" s="330" t="s">
        <v>128</v>
      </c>
      <c r="B55" s="331" t="s">
        <v>397</v>
      </c>
      <c r="C55" s="331"/>
      <c r="D55" s="331"/>
      <c r="E55" s="331"/>
      <c r="F55" s="187" t="s">
        <v>107</v>
      </c>
      <c r="G55" s="188" t="s">
        <v>128</v>
      </c>
      <c r="H55" s="189" t="s">
        <v>128</v>
      </c>
      <c r="I55" s="164">
        <v>29022.292000000001</v>
      </c>
      <c r="J55" s="189">
        <v>124.33428149</v>
      </c>
      <c r="K55" s="189">
        <v>1.9709119500000001</v>
      </c>
      <c r="L55" s="189">
        <v>18.650251650000001</v>
      </c>
      <c r="M55" s="190">
        <v>0.52010098000000005</v>
      </c>
      <c r="N55" s="48"/>
      <c r="O55" s="164">
        <v>233019.486</v>
      </c>
      <c r="P55" s="191">
        <v>109.09874234999999</v>
      </c>
    </row>
    <row r="56" spans="1:17" ht="18" customHeight="1">
      <c r="A56" s="330" t="s">
        <v>128</v>
      </c>
      <c r="B56" s="331" t="s">
        <v>252</v>
      </c>
      <c r="C56" s="331"/>
      <c r="D56" s="331"/>
      <c r="E56" s="331"/>
      <c r="F56" s="187" t="s">
        <v>107</v>
      </c>
      <c r="G56" s="188" t="s">
        <v>128</v>
      </c>
      <c r="H56" s="189" t="s">
        <v>128</v>
      </c>
      <c r="I56" s="164">
        <v>15337.895</v>
      </c>
      <c r="J56" s="189">
        <v>111.88773363</v>
      </c>
      <c r="K56" s="189">
        <v>1.0416007300000001</v>
      </c>
      <c r="L56" s="189">
        <v>4.7114180299999999</v>
      </c>
      <c r="M56" s="190">
        <v>0.14921438000000001</v>
      </c>
      <c r="N56" s="48"/>
      <c r="O56" s="164">
        <v>130970.878</v>
      </c>
      <c r="P56" s="191">
        <v>113.17861562</v>
      </c>
    </row>
    <row r="57" spans="1:17" ht="18" customHeight="1">
      <c r="A57" s="330" t="s">
        <v>128</v>
      </c>
      <c r="B57" s="331" t="s">
        <v>253</v>
      </c>
      <c r="C57" s="331"/>
      <c r="D57" s="331"/>
      <c r="E57" s="331"/>
      <c r="F57" s="187" t="s">
        <v>107</v>
      </c>
      <c r="G57" s="188" t="s">
        <v>128</v>
      </c>
      <c r="H57" s="189" t="s">
        <v>128</v>
      </c>
      <c r="I57" s="164">
        <v>7751.3969999999999</v>
      </c>
      <c r="J57" s="189">
        <v>107.27476947</v>
      </c>
      <c r="K57" s="189">
        <v>0.52639952999999995</v>
      </c>
      <c r="L57" s="189">
        <v>12.095516699999999</v>
      </c>
      <c r="M57" s="190">
        <v>4.8131559999999997E-2</v>
      </c>
      <c r="N57" s="48"/>
      <c r="O57" s="164">
        <v>63836.875999999997</v>
      </c>
      <c r="P57" s="191">
        <v>107.00864665</v>
      </c>
    </row>
    <row r="58" spans="1:17" ht="18" customHeight="1">
      <c r="A58" s="330" t="s">
        <v>128</v>
      </c>
      <c r="B58" s="331" t="s">
        <v>254</v>
      </c>
      <c r="C58" s="331"/>
      <c r="D58" s="331"/>
      <c r="E58" s="331"/>
      <c r="F58" s="187" t="s">
        <v>107</v>
      </c>
      <c r="G58" s="188" t="s">
        <v>128</v>
      </c>
      <c r="H58" s="189" t="s">
        <v>128</v>
      </c>
      <c r="I58" s="164">
        <v>21752.577000000001</v>
      </c>
      <c r="J58" s="189">
        <v>106.0163822</v>
      </c>
      <c r="K58" s="189">
        <v>1.47722358</v>
      </c>
      <c r="L58" s="189">
        <v>3.6264800300000002</v>
      </c>
      <c r="M58" s="190">
        <v>0.11303202</v>
      </c>
      <c r="N58" s="48"/>
      <c r="O58" s="164">
        <v>195219.103</v>
      </c>
      <c r="P58" s="191">
        <v>123.16433417</v>
      </c>
    </row>
    <row r="59" spans="1:17" s="29" customFormat="1" ht="18" customHeight="1">
      <c r="A59" s="330" t="s">
        <v>128</v>
      </c>
      <c r="B59" s="331" t="s">
        <v>255</v>
      </c>
      <c r="C59" s="331"/>
      <c r="D59" s="362"/>
      <c r="E59" s="362"/>
      <c r="F59" s="187" t="s">
        <v>107</v>
      </c>
      <c r="G59" s="188" t="s">
        <v>128</v>
      </c>
      <c r="H59" s="189" t="s">
        <v>128</v>
      </c>
      <c r="I59" s="164">
        <v>12921.516</v>
      </c>
      <c r="J59" s="189">
        <v>139.50633292000001</v>
      </c>
      <c r="K59" s="189">
        <v>0.87750375999999997</v>
      </c>
      <c r="L59" s="189">
        <v>13.063647700000001</v>
      </c>
      <c r="M59" s="190">
        <v>0.33505383</v>
      </c>
      <c r="N59" s="48"/>
      <c r="O59" s="164">
        <v>107814.045</v>
      </c>
      <c r="P59" s="191">
        <v>136.77216084</v>
      </c>
      <c r="Q59" s="56"/>
    </row>
    <row r="60" spans="1:17" ht="18" customHeight="1">
      <c r="A60" s="330" t="s">
        <v>128</v>
      </c>
      <c r="B60" s="331" t="s">
        <v>256</v>
      </c>
      <c r="C60" s="331"/>
      <c r="D60" s="331"/>
      <c r="E60" s="331"/>
      <c r="F60" s="187" t="s">
        <v>202</v>
      </c>
      <c r="G60" s="188">
        <v>22370</v>
      </c>
      <c r="H60" s="189">
        <v>115.64907202000001</v>
      </c>
      <c r="I60" s="164">
        <v>99090.822</v>
      </c>
      <c r="J60" s="189">
        <v>114.52594782</v>
      </c>
      <c r="K60" s="189">
        <v>6.7292853900000003</v>
      </c>
      <c r="L60" s="189">
        <v>53.371082190000003</v>
      </c>
      <c r="M60" s="190">
        <v>1.15080659</v>
      </c>
      <c r="N60" s="48"/>
      <c r="O60" s="164">
        <v>795028.41</v>
      </c>
      <c r="P60" s="191">
        <v>110.67279984</v>
      </c>
    </row>
    <row r="61" spans="1:17" s="29" customFormat="1" ht="18" customHeight="1">
      <c r="A61" s="330" t="s">
        <v>128</v>
      </c>
      <c r="B61" s="331" t="s">
        <v>257</v>
      </c>
      <c r="C61" s="331"/>
      <c r="D61" s="331"/>
      <c r="E61" s="331"/>
      <c r="F61" s="187" t="s">
        <v>176</v>
      </c>
      <c r="G61" s="188">
        <v>18766696</v>
      </c>
      <c r="H61" s="189">
        <v>97.63096831</v>
      </c>
      <c r="I61" s="164">
        <v>30223.460999999999</v>
      </c>
      <c r="J61" s="189">
        <v>105.61558993</v>
      </c>
      <c r="K61" s="189">
        <v>2.05248367</v>
      </c>
      <c r="L61" s="189">
        <v>26.375932280000001</v>
      </c>
      <c r="M61" s="190">
        <v>0.14714309</v>
      </c>
      <c r="N61" s="48"/>
      <c r="O61" s="164">
        <v>262486.69300000003</v>
      </c>
      <c r="P61" s="191">
        <v>105.97537244999999</v>
      </c>
      <c r="Q61" s="56"/>
    </row>
    <row r="62" spans="1:17" ht="18" customHeight="1">
      <c r="A62" s="356" t="s">
        <v>128</v>
      </c>
      <c r="B62" s="357" t="s">
        <v>258</v>
      </c>
      <c r="C62" s="357"/>
      <c r="D62" s="357"/>
      <c r="E62" s="357"/>
      <c r="F62" s="198" t="s">
        <v>156</v>
      </c>
      <c r="G62" s="199">
        <v>117</v>
      </c>
      <c r="H62" s="200">
        <v>142.68292683000001</v>
      </c>
      <c r="I62" s="172">
        <v>9390.6239999999998</v>
      </c>
      <c r="J62" s="200">
        <v>103.6650959</v>
      </c>
      <c r="K62" s="200">
        <v>0.63771990000000001</v>
      </c>
      <c r="L62" s="200">
        <v>22.92272015</v>
      </c>
      <c r="M62" s="201">
        <v>3.0400139999999999E-2</v>
      </c>
      <c r="N62" s="48"/>
      <c r="O62" s="172">
        <v>94192.490999999995</v>
      </c>
      <c r="P62" s="202">
        <v>137.00743700000001</v>
      </c>
    </row>
    <row r="63" spans="1:17" ht="18" customHeight="1">
      <c r="A63" s="121" t="s">
        <v>216</v>
      </c>
      <c r="B63" s="329"/>
      <c r="C63" s="329"/>
      <c r="D63" s="329"/>
      <c r="E63" s="329"/>
      <c r="F63" s="51" t="s">
        <v>107</v>
      </c>
      <c r="G63" s="136" t="s">
        <v>128</v>
      </c>
      <c r="H63" s="52" t="s">
        <v>128</v>
      </c>
      <c r="I63" s="131">
        <v>106403.815</v>
      </c>
      <c r="J63" s="52">
        <v>119.56138255</v>
      </c>
      <c r="K63" s="52">
        <v>7.2259127799999998</v>
      </c>
      <c r="L63" s="52">
        <v>8.5743209</v>
      </c>
      <c r="M63" s="58">
        <v>1.5940213700000001</v>
      </c>
      <c r="N63" s="48"/>
      <c r="O63" s="131">
        <v>781610.31</v>
      </c>
      <c r="P63" s="53">
        <v>107.73414285</v>
      </c>
    </row>
    <row r="64" spans="1:17" ht="18" customHeight="1">
      <c r="A64" s="330" t="s">
        <v>128</v>
      </c>
      <c r="B64" s="331" t="s">
        <v>217</v>
      </c>
      <c r="C64" s="362"/>
      <c r="D64" s="331"/>
      <c r="E64" s="362"/>
      <c r="F64" s="187" t="s">
        <v>176</v>
      </c>
      <c r="G64" s="188">
        <v>17132459</v>
      </c>
      <c r="H64" s="189">
        <v>107.70837337</v>
      </c>
      <c r="I64" s="164">
        <v>14008.915999999999</v>
      </c>
      <c r="J64" s="189">
        <v>113.90119165</v>
      </c>
      <c r="K64" s="189">
        <v>0.95134940000000001</v>
      </c>
      <c r="L64" s="189">
        <v>16.97292732</v>
      </c>
      <c r="M64" s="190">
        <v>0.15655127999999999</v>
      </c>
      <c r="N64" s="48"/>
      <c r="O64" s="164">
        <v>116447.481</v>
      </c>
      <c r="P64" s="191">
        <v>100.94854063</v>
      </c>
    </row>
    <row r="65" spans="1:17" s="29" customFormat="1" ht="18" customHeight="1">
      <c r="A65" s="330" t="s">
        <v>128</v>
      </c>
      <c r="B65" s="331" t="s">
        <v>259</v>
      </c>
      <c r="C65" s="331"/>
      <c r="D65" s="331"/>
      <c r="E65" s="331"/>
      <c r="F65" s="187" t="s">
        <v>107</v>
      </c>
      <c r="G65" s="188" t="s">
        <v>128</v>
      </c>
      <c r="H65" s="189" t="s">
        <v>128</v>
      </c>
      <c r="I65" s="164">
        <v>40030.451000000001</v>
      </c>
      <c r="J65" s="189">
        <v>104.14757652</v>
      </c>
      <c r="K65" s="189">
        <v>2.7184791000000001</v>
      </c>
      <c r="L65" s="189">
        <v>10.761954340000001</v>
      </c>
      <c r="M65" s="190">
        <v>0.14597014999999999</v>
      </c>
      <c r="N65" s="48"/>
      <c r="O65" s="164">
        <v>289305.66899999999</v>
      </c>
      <c r="P65" s="191">
        <v>104.93283203999999</v>
      </c>
      <c r="Q65" s="56"/>
    </row>
    <row r="66" spans="1:17" ht="18" customHeight="1">
      <c r="A66" s="356" t="s">
        <v>128</v>
      </c>
      <c r="B66" s="357" t="s">
        <v>260</v>
      </c>
      <c r="C66" s="357"/>
      <c r="D66" s="357"/>
      <c r="E66" s="357"/>
      <c r="F66" s="198" t="s">
        <v>176</v>
      </c>
      <c r="G66" s="199">
        <v>1464409</v>
      </c>
      <c r="H66" s="200">
        <v>68.855623190000003</v>
      </c>
      <c r="I66" s="172">
        <v>3788.7840000000001</v>
      </c>
      <c r="J66" s="200">
        <v>71.594909569999999</v>
      </c>
      <c r="K66" s="200">
        <v>0.25729738000000002</v>
      </c>
      <c r="L66" s="200">
        <v>5.2245965500000002</v>
      </c>
      <c r="M66" s="201">
        <v>-0.13763922000000001</v>
      </c>
      <c r="N66" s="48"/>
      <c r="O66" s="172">
        <v>32152.223000000002</v>
      </c>
      <c r="P66" s="202">
        <v>87.816709619999997</v>
      </c>
    </row>
    <row r="67" spans="1:17" ht="18" customHeight="1">
      <c r="A67" s="347" t="s">
        <v>128</v>
      </c>
      <c r="B67" s="331" t="s">
        <v>218</v>
      </c>
      <c r="C67" s="331"/>
      <c r="D67" s="331"/>
      <c r="E67" s="331"/>
      <c r="F67" s="187" t="s">
        <v>107</v>
      </c>
      <c r="G67" s="188" t="s">
        <v>128</v>
      </c>
      <c r="H67" s="189" t="s">
        <v>128</v>
      </c>
      <c r="I67" s="164">
        <v>9959.4079999999994</v>
      </c>
      <c r="J67" s="189">
        <v>115.41360332000001</v>
      </c>
      <c r="K67" s="189">
        <v>0.67634618000000002</v>
      </c>
      <c r="L67" s="189">
        <v>4.4018400399999997</v>
      </c>
      <c r="M67" s="190">
        <v>0.12178927000000001</v>
      </c>
      <c r="N67" s="48"/>
      <c r="O67" s="164">
        <v>80713.758000000002</v>
      </c>
      <c r="P67" s="191">
        <v>113.63898435999999</v>
      </c>
    </row>
    <row r="68" spans="1:17" ht="18" customHeight="1">
      <c r="A68" s="330" t="s">
        <v>128</v>
      </c>
      <c r="B68" s="331" t="s">
        <v>261</v>
      </c>
      <c r="C68" s="331"/>
      <c r="D68" s="331"/>
      <c r="E68" s="331"/>
      <c r="F68" s="187" t="s">
        <v>176</v>
      </c>
      <c r="G68" s="188">
        <v>16115268</v>
      </c>
      <c r="H68" s="189">
        <v>121.23365131</v>
      </c>
      <c r="I68" s="164">
        <v>12633.985000000001</v>
      </c>
      <c r="J68" s="189">
        <v>128.33695266000001</v>
      </c>
      <c r="K68" s="189">
        <v>0.85797745000000003</v>
      </c>
      <c r="L68" s="189">
        <v>12.8535322</v>
      </c>
      <c r="M68" s="190">
        <v>0.25542893999999999</v>
      </c>
      <c r="N68" s="453"/>
      <c r="O68" s="164">
        <v>100826.645</v>
      </c>
      <c r="P68" s="191">
        <v>114.96143117</v>
      </c>
    </row>
    <row r="69" spans="1:17" ht="18" customHeight="1">
      <c r="A69" s="356" t="s">
        <v>128</v>
      </c>
      <c r="B69" s="357" t="s">
        <v>262</v>
      </c>
      <c r="C69" s="357"/>
      <c r="D69" s="357"/>
      <c r="E69" s="357"/>
      <c r="F69" s="198" t="s">
        <v>176</v>
      </c>
      <c r="G69" s="199">
        <v>1176502</v>
      </c>
      <c r="H69" s="200">
        <v>132.86571606999999</v>
      </c>
      <c r="I69" s="172">
        <v>4201.9350000000004</v>
      </c>
      <c r="J69" s="200">
        <v>203.08660652</v>
      </c>
      <c r="K69" s="200">
        <v>0.28535458000000002</v>
      </c>
      <c r="L69" s="200">
        <v>5.6674804300000003</v>
      </c>
      <c r="M69" s="201">
        <v>0.19529837</v>
      </c>
      <c r="N69" s="453"/>
      <c r="O69" s="172">
        <v>27688.216</v>
      </c>
      <c r="P69" s="202">
        <v>87.116962319999999</v>
      </c>
    </row>
    <row r="70" spans="1:17" ht="18" customHeight="1">
      <c r="A70" s="121" t="s">
        <v>222</v>
      </c>
      <c r="B70" s="329"/>
      <c r="C70" s="329"/>
      <c r="D70" s="329"/>
      <c r="E70" s="329"/>
      <c r="F70" s="51" t="s">
        <v>107</v>
      </c>
      <c r="G70" s="136" t="s">
        <v>128</v>
      </c>
      <c r="H70" s="52" t="s">
        <v>128</v>
      </c>
      <c r="I70" s="131">
        <v>10852.204</v>
      </c>
      <c r="J70" s="52">
        <v>94.133589119999996</v>
      </c>
      <c r="K70" s="52">
        <v>0.73697619999999997</v>
      </c>
      <c r="L70" s="52">
        <v>4.6388664999999998</v>
      </c>
      <c r="M70" s="58">
        <v>-6.1926160000000001E-2</v>
      </c>
      <c r="N70" s="197"/>
      <c r="O70" s="419">
        <v>91826.642000000007</v>
      </c>
      <c r="P70" s="53">
        <v>114.84982064</v>
      </c>
    </row>
    <row r="71" spans="1:17" ht="18" customHeight="1">
      <c r="A71" s="420" t="s">
        <v>128</v>
      </c>
      <c r="B71" s="421" t="s">
        <v>263</v>
      </c>
      <c r="C71" s="421"/>
      <c r="D71" s="421"/>
      <c r="E71" s="421"/>
      <c r="F71" s="318" t="s">
        <v>107</v>
      </c>
      <c r="G71" s="319" t="s">
        <v>128</v>
      </c>
      <c r="H71" s="320" t="s">
        <v>128</v>
      </c>
      <c r="I71" s="150">
        <v>10676.95</v>
      </c>
      <c r="J71" s="320">
        <v>94.58152595</v>
      </c>
      <c r="K71" s="320">
        <v>0.72507465999999998</v>
      </c>
      <c r="L71" s="320">
        <v>4.9829386199999997</v>
      </c>
      <c r="M71" s="321">
        <v>-5.6007500000000002E-2</v>
      </c>
      <c r="N71" s="454"/>
      <c r="O71" s="422">
        <v>87195.66</v>
      </c>
      <c r="P71" s="322">
        <v>117.16174604</v>
      </c>
    </row>
    <row r="72" spans="1:17">
      <c r="I72" s="184"/>
      <c r="O72" s="155"/>
    </row>
    <row r="73" spans="1:17">
      <c r="I73" s="184"/>
      <c r="O73" s="155"/>
    </row>
    <row r="74" spans="1:17">
      <c r="I74" s="184"/>
      <c r="O74" s="155"/>
    </row>
  </sheetData>
  <mergeCells count="1">
    <mergeCell ref="A4:E4"/>
  </mergeCells>
  <phoneticPr fontId="3"/>
  <conditionalFormatting sqref="M5">
    <cfRule type="cellIs" dxfId="1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3"/>
  <dimension ref="A1:R67"/>
  <sheetViews>
    <sheetView zoomScaleNormal="100" zoomScaleSheetLayoutView="55" zoomScalePageLayoutView="70" workbookViewId="0"/>
  </sheetViews>
  <sheetFormatPr defaultColWidth="9" defaultRowHeight="12"/>
  <cols>
    <col min="1" max="1" width="1" style="261" customWidth="1"/>
    <col min="2" max="2" width="18" style="261" customWidth="1"/>
    <col min="3" max="3" width="12.77734375" style="79" customWidth="1"/>
    <col min="4" max="7" width="6.44140625" style="79" customWidth="1"/>
    <col min="8" max="8" width="0.6640625" style="69" customWidth="1"/>
    <col min="9" max="9" width="12.77734375" style="79" customWidth="1"/>
    <col min="10" max="13" width="6.44140625" style="79" customWidth="1"/>
    <col min="14" max="14" width="0.6640625" style="79" customWidth="1"/>
    <col min="15" max="15" width="12.77734375" style="79" customWidth="1"/>
    <col min="16" max="16" width="0.6640625" style="79" customWidth="1"/>
    <col min="17" max="17" width="12.77734375" style="79" customWidth="1"/>
    <col min="18" max="18" width="5.6640625" style="79" customWidth="1"/>
    <col min="19" max="16384" width="9" style="69"/>
  </cols>
  <sheetData>
    <row r="1" spans="1:18" ht="15" customHeight="1">
      <c r="A1" s="60" t="s">
        <v>264</v>
      </c>
    </row>
    <row r="2" spans="1:18" ht="15" customHeight="1">
      <c r="A2" s="61"/>
      <c r="C2" s="62"/>
      <c r="E2" s="63"/>
      <c r="F2" s="63"/>
      <c r="G2" s="63" t="s">
        <v>441</v>
      </c>
      <c r="H2" s="63"/>
      <c r="I2" s="63"/>
      <c r="M2" s="64"/>
      <c r="N2" s="64"/>
      <c r="O2" s="64"/>
      <c r="P2" s="64"/>
      <c r="Q2" s="64" t="s">
        <v>145</v>
      </c>
      <c r="R2" s="64"/>
    </row>
    <row r="3" spans="1:18" ht="15" customHeight="1">
      <c r="A3" s="65"/>
      <c r="B3" s="66"/>
      <c r="C3" s="565" t="s">
        <v>265</v>
      </c>
      <c r="D3" s="566"/>
      <c r="E3" s="566"/>
      <c r="F3" s="566"/>
      <c r="G3" s="567"/>
      <c r="I3" s="565" t="s">
        <v>266</v>
      </c>
      <c r="J3" s="566"/>
      <c r="K3" s="566"/>
      <c r="L3" s="566"/>
      <c r="M3" s="567"/>
      <c r="N3" s="67"/>
      <c r="O3" s="68" t="s">
        <v>267</v>
      </c>
      <c r="P3" s="67"/>
      <c r="Q3" s="68" t="s">
        <v>268</v>
      </c>
      <c r="R3" s="67"/>
    </row>
    <row r="4" spans="1:18" ht="30" customHeight="1">
      <c r="A4" s="568" t="s">
        <v>269</v>
      </c>
      <c r="B4" s="569"/>
      <c r="C4" s="68" t="s">
        <v>150</v>
      </c>
      <c r="D4" s="70" t="s">
        <v>112</v>
      </c>
      <c r="E4" s="68" t="s">
        <v>151</v>
      </c>
      <c r="F4" s="68" t="s">
        <v>105</v>
      </c>
      <c r="G4" s="70" t="s">
        <v>152</v>
      </c>
      <c r="I4" s="68" t="s">
        <v>150</v>
      </c>
      <c r="J4" s="70" t="s">
        <v>112</v>
      </c>
      <c r="K4" s="68" t="s">
        <v>151</v>
      </c>
      <c r="L4" s="68" t="s">
        <v>105</v>
      </c>
      <c r="M4" s="70" t="s">
        <v>152</v>
      </c>
      <c r="N4" s="71"/>
      <c r="O4" s="70" t="s">
        <v>270</v>
      </c>
      <c r="P4" s="71"/>
      <c r="Q4" s="70" t="s">
        <v>270</v>
      </c>
      <c r="R4" s="71"/>
    </row>
    <row r="5" spans="1:18" ht="15" customHeight="1">
      <c r="A5" s="451" t="s">
        <v>271</v>
      </c>
      <c r="B5" s="452"/>
      <c r="C5" s="137">
        <v>2128310.8709999998</v>
      </c>
      <c r="D5" s="116">
        <v>115.17890185</v>
      </c>
      <c r="E5" s="116">
        <v>100</v>
      </c>
      <c r="F5" s="116">
        <v>21.18064833</v>
      </c>
      <c r="G5" s="116">
        <v>15.178901850000001</v>
      </c>
      <c r="I5" s="137">
        <v>1472531.128</v>
      </c>
      <c r="J5" s="116">
        <v>134.83194750000001</v>
      </c>
      <c r="K5" s="116">
        <v>100</v>
      </c>
      <c r="L5" s="116">
        <v>13.201842020000001</v>
      </c>
      <c r="M5" s="116">
        <v>34.831947499999998</v>
      </c>
      <c r="N5" s="117"/>
      <c r="O5" s="138">
        <v>3600841.9989999998</v>
      </c>
      <c r="P5" s="117"/>
      <c r="Q5" s="73">
        <v>655779.74300000002</v>
      </c>
      <c r="R5" s="72"/>
    </row>
    <row r="6" spans="1:18" ht="15" customHeight="1">
      <c r="A6" s="118" t="s">
        <v>272</v>
      </c>
      <c r="B6" s="119"/>
      <c r="C6" s="139">
        <v>759949.97199999995</v>
      </c>
      <c r="D6" s="74">
        <v>115.0403725</v>
      </c>
      <c r="E6" s="74">
        <v>35.706718520000003</v>
      </c>
      <c r="F6" s="74">
        <v>13.209943859999999</v>
      </c>
      <c r="G6" s="74">
        <v>5.3768904300000004</v>
      </c>
      <c r="H6" s="75"/>
      <c r="I6" s="139">
        <v>803975.83900000004</v>
      </c>
      <c r="J6" s="74">
        <v>130.93182200000001</v>
      </c>
      <c r="K6" s="74">
        <v>54.598223679999997</v>
      </c>
      <c r="L6" s="74">
        <v>14.82605669</v>
      </c>
      <c r="M6" s="74">
        <v>17.391282579999999</v>
      </c>
      <c r="N6" s="76"/>
      <c r="O6" s="140">
        <v>1563925.811</v>
      </c>
      <c r="P6" s="76"/>
      <c r="Q6" s="77">
        <v>-44025.866999999998</v>
      </c>
      <c r="R6" s="76"/>
    </row>
    <row r="7" spans="1:18" ht="15" customHeight="1">
      <c r="A7" s="262"/>
      <c r="B7" s="263" t="s">
        <v>273</v>
      </c>
      <c r="C7" s="264">
        <v>56961.201000000001</v>
      </c>
      <c r="D7" s="265">
        <v>153.76586972999999</v>
      </c>
      <c r="E7" s="265">
        <v>2.6763571900000001</v>
      </c>
      <c r="F7" s="265">
        <v>8.0556700299999999</v>
      </c>
      <c r="G7" s="265">
        <v>1.0778634199999999</v>
      </c>
      <c r="H7" s="75"/>
      <c r="I7" s="264">
        <v>46405.055</v>
      </c>
      <c r="J7" s="265">
        <v>123.68173695</v>
      </c>
      <c r="K7" s="265">
        <v>3.1513802399999999</v>
      </c>
      <c r="L7" s="265">
        <v>10.17334913</v>
      </c>
      <c r="M7" s="265">
        <v>0.81358249000000005</v>
      </c>
      <c r="N7" s="76"/>
      <c r="O7" s="266">
        <v>103366.25599999999</v>
      </c>
      <c r="P7" s="76"/>
      <c r="Q7" s="267">
        <v>10556.146000000001</v>
      </c>
      <c r="R7" s="76"/>
    </row>
    <row r="8" spans="1:18" ht="15" customHeight="1">
      <c r="A8" s="262"/>
      <c r="B8" s="263" t="s">
        <v>274</v>
      </c>
      <c r="C8" s="264">
        <v>228842.71799999999</v>
      </c>
      <c r="D8" s="265">
        <v>104.88412393999999</v>
      </c>
      <c r="E8" s="265">
        <v>10.75231636</v>
      </c>
      <c r="F8" s="265">
        <v>12.64651692</v>
      </c>
      <c r="G8" s="265">
        <v>0.57670257000000003</v>
      </c>
      <c r="H8" s="75"/>
      <c r="I8" s="264">
        <v>339348.96600000001</v>
      </c>
      <c r="J8" s="265">
        <v>134.902815</v>
      </c>
      <c r="K8" s="265">
        <v>23.045283019999999</v>
      </c>
      <c r="L8" s="265">
        <v>14.37240426</v>
      </c>
      <c r="M8" s="265">
        <v>8.0392270900000007</v>
      </c>
      <c r="N8" s="76"/>
      <c r="O8" s="266">
        <v>568191.68400000001</v>
      </c>
      <c r="P8" s="76"/>
      <c r="Q8" s="267">
        <v>-110506.24800000001</v>
      </c>
      <c r="R8" s="76"/>
    </row>
    <row r="9" spans="1:18" ht="15" customHeight="1">
      <c r="A9" s="262"/>
      <c r="B9" s="263" t="s">
        <v>275</v>
      </c>
      <c r="C9" s="264">
        <v>80078.952000000005</v>
      </c>
      <c r="D9" s="265">
        <v>104.07233703999999</v>
      </c>
      <c r="E9" s="265">
        <v>3.76255899</v>
      </c>
      <c r="F9" s="265">
        <v>9.0369445699999993</v>
      </c>
      <c r="G9" s="265">
        <v>0.16957611</v>
      </c>
      <c r="H9" s="75"/>
      <c r="I9" s="264">
        <v>49297.828999999998</v>
      </c>
      <c r="J9" s="265">
        <v>141.97678343999999</v>
      </c>
      <c r="K9" s="265">
        <v>3.3478293300000002</v>
      </c>
      <c r="L9" s="265">
        <v>7.4833850999999996</v>
      </c>
      <c r="M9" s="265">
        <v>1.3345902300000001</v>
      </c>
      <c r="N9" s="76"/>
      <c r="O9" s="266">
        <v>129376.781</v>
      </c>
      <c r="P9" s="76"/>
      <c r="Q9" s="267">
        <v>30781.123</v>
      </c>
      <c r="R9" s="76"/>
    </row>
    <row r="10" spans="1:18" ht="15" customHeight="1">
      <c r="A10" s="262"/>
      <c r="B10" s="263" t="s">
        <v>276</v>
      </c>
      <c r="C10" s="264">
        <v>32066.575000000001</v>
      </c>
      <c r="D10" s="265">
        <v>142.05713885</v>
      </c>
      <c r="E10" s="265">
        <v>1.5066678200000001</v>
      </c>
      <c r="F10" s="265">
        <v>6.6429675599999998</v>
      </c>
      <c r="G10" s="265">
        <v>0.51376807000000002</v>
      </c>
      <c r="H10" s="75"/>
      <c r="I10" s="264">
        <v>582.36599999999999</v>
      </c>
      <c r="J10" s="265">
        <v>128.09584874000001</v>
      </c>
      <c r="K10" s="265">
        <v>3.9548640000000003E-2</v>
      </c>
      <c r="L10" s="265">
        <v>5.2111553900000001</v>
      </c>
      <c r="M10" s="265">
        <v>1.1695840000000001E-2</v>
      </c>
      <c r="N10" s="76"/>
      <c r="O10" s="266">
        <v>32648.940999999999</v>
      </c>
      <c r="P10" s="76"/>
      <c r="Q10" s="267">
        <v>31484.208999999999</v>
      </c>
      <c r="R10" s="76"/>
    </row>
    <row r="11" spans="1:18" ht="15" customHeight="1">
      <c r="A11" s="262"/>
      <c r="B11" s="263" t="s">
        <v>277</v>
      </c>
      <c r="C11" s="264">
        <v>36231.258999999998</v>
      </c>
      <c r="D11" s="265">
        <v>103.52053890000001</v>
      </c>
      <c r="E11" s="265">
        <v>1.70234807</v>
      </c>
      <c r="F11" s="265">
        <v>14.26517997</v>
      </c>
      <c r="G11" s="265">
        <v>6.6681279999999996E-2</v>
      </c>
      <c r="H11" s="75"/>
      <c r="I11" s="264">
        <v>79759.468999999997</v>
      </c>
      <c r="J11" s="265">
        <v>122.85484176</v>
      </c>
      <c r="K11" s="265">
        <v>5.4164878099999996</v>
      </c>
      <c r="L11" s="265">
        <v>16.42951034</v>
      </c>
      <c r="M11" s="265">
        <v>1.3586153599999999</v>
      </c>
      <c r="N11" s="76"/>
      <c r="O11" s="266">
        <v>115990.728</v>
      </c>
      <c r="P11" s="76"/>
      <c r="Q11" s="267">
        <v>-43528.21</v>
      </c>
      <c r="R11" s="76"/>
    </row>
    <row r="12" spans="1:18" ht="15" customHeight="1">
      <c r="A12" s="262"/>
      <c r="B12" s="263" t="s">
        <v>278</v>
      </c>
      <c r="C12" s="264">
        <v>94284.375</v>
      </c>
      <c r="D12" s="265">
        <v>104.3255703</v>
      </c>
      <c r="E12" s="265">
        <v>4.4300095600000002</v>
      </c>
      <c r="F12" s="265">
        <v>24.773314330000002</v>
      </c>
      <c r="G12" s="265">
        <v>0.21155837</v>
      </c>
      <c r="H12" s="75"/>
      <c r="I12" s="264">
        <v>97508.073000000004</v>
      </c>
      <c r="J12" s="265">
        <v>162.95778928999999</v>
      </c>
      <c r="K12" s="265">
        <v>6.6218004600000002</v>
      </c>
      <c r="L12" s="265">
        <v>24.804335309999999</v>
      </c>
      <c r="M12" s="265">
        <v>3.44939749</v>
      </c>
      <c r="N12" s="76"/>
      <c r="O12" s="266">
        <v>191792.448</v>
      </c>
      <c r="P12" s="76"/>
      <c r="Q12" s="267">
        <v>-3223.6979999999999</v>
      </c>
      <c r="R12" s="76"/>
    </row>
    <row r="13" spans="1:18" ht="15" customHeight="1">
      <c r="A13" s="268"/>
      <c r="B13" s="269" t="s">
        <v>279</v>
      </c>
      <c r="C13" s="264">
        <v>19099</v>
      </c>
      <c r="D13" s="265">
        <v>123.99964058</v>
      </c>
      <c r="E13" s="265">
        <v>0.89737829999999996</v>
      </c>
      <c r="F13" s="265">
        <v>6.8407631999999996</v>
      </c>
      <c r="G13" s="265">
        <v>0.20004735000000001</v>
      </c>
      <c r="H13" s="75"/>
      <c r="I13" s="264">
        <v>5823.3760000000002</v>
      </c>
      <c r="J13" s="265">
        <v>102.23752828000001</v>
      </c>
      <c r="K13" s="265">
        <v>0.39546709000000002</v>
      </c>
      <c r="L13" s="265">
        <v>5.6336744100000002</v>
      </c>
      <c r="M13" s="265">
        <v>1.166974E-2</v>
      </c>
      <c r="N13" s="76"/>
      <c r="O13" s="266">
        <v>24922.376</v>
      </c>
      <c r="P13" s="76"/>
      <c r="Q13" s="267">
        <v>13275.624</v>
      </c>
      <c r="R13" s="76"/>
    </row>
    <row r="14" spans="1:18" ht="15" customHeight="1">
      <c r="A14" s="268"/>
      <c r="B14" s="269" t="s">
        <v>280</v>
      </c>
      <c r="C14" s="264">
        <v>42182.107000000004</v>
      </c>
      <c r="D14" s="265">
        <v>144.90870588999999</v>
      </c>
      <c r="E14" s="265">
        <v>1.9819523299999999</v>
      </c>
      <c r="F14" s="265">
        <v>17.923505810000002</v>
      </c>
      <c r="G14" s="265">
        <v>0.70746050999999999</v>
      </c>
      <c r="H14" s="75"/>
      <c r="I14" s="264">
        <v>58142.025999999998</v>
      </c>
      <c r="J14" s="265">
        <v>193.07835879000001</v>
      </c>
      <c r="K14" s="265">
        <v>3.9484412199999999</v>
      </c>
      <c r="L14" s="265">
        <v>19.99742822</v>
      </c>
      <c r="M14" s="265">
        <v>2.5664547</v>
      </c>
      <c r="N14" s="76"/>
      <c r="O14" s="266">
        <v>100324.133</v>
      </c>
      <c r="P14" s="76"/>
      <c r="Q14" s="267">
        <v>-15959.919</v>
      </c>
      <c r="R14" s="76"/>
    </row>
    <row r="15" spans="1:18" ht="15" customHeight="1">
      <c r="A15" s="262"/>
      <c r="B15" s="263" t="s">
        <v>281</v>
      </c>
      <c r="C15" s="264">
        <v>152.71899999999999</v>
      </c>
      <c r="D15" s="265">
        <v>70.732057499999996</v>
      </c>
      <c r="E15" s="265">
        <v>7.1755999999999999E-3</v>
      </c>
      <c r="F15" s="265">
        <v>26.27581876</v>
      </c>
      <c r="G15" s="265">
        <v>-3.4198499999999999E-3</v>
      </c>
      <c r="H15" s="75"/>
      <c r="I15" s="264" t="s">
        <v>107</v>
      </c>
      <c r="J15" s="265" t="s">
        <v>107</v>
      </c>
      <c r="K15" s="265" t="s">
        <v>107</v>
      </c>
      <c r="L15" s="265" t="s">
        <v>107</v>
      </c>
      <c r="M15" s="265" t="s">
        <v>107</v>
      </c>
      <c r="N15" s="76"/>
      <c r="O15" s="266">
        <v>152.71899999999999</v>
      </c>
      <c r="P15" s="76"/>
      <c r="Q15" s="267">
        <v>152.71899999999999</v>
      </c>
      <c r="R15" s="76"/>
    </row>
    <row r="16" spans="1:18" ht="15" customHeight="1">
      <c r="A16" s="268"/>
      <c r="B16" s="269" t="s">
        <v>282</v>
      </c>
      <c r="C16" s="264">
        <v>27919.460999999999</v>
      </c>
      <c r="D16" s="265">
        <v>110.75049906</v>
      </c>
      <c r="E16" s="265">
        <v>1.3118131099999999</v>
      </c>
      <c r="F16" s="265">
        <v>17.30089779</v>
      </c>
      <c r="G16" s="265">
        <v>0.14666545</v>
      </c>
      <c r="H16" s="75"/>
      <c r="I16" s="264">
        <v>26182.388999999999</v>
      </c>
      <c r="J16" s="265">
        <v>111.61206011</v>
      </c>
      <c r="K16" s="265">
        <v>1.77805335</v>
      </c>
      <c r="L16" s="265">
        <v>18.148063960000002</v>
      </c>
      <c r="M16" s="265">
        <v>0.24942257000000001</v>
      </c>
      <c r="N16" s="76"/>
      <c r="O16" s="266">
        <v>54101.85</v>
      </c>
      <c r="P16" s="76"/>
      <c r="Q16" s="267">
        <v>1737.0719999999999</v>
      </c>
      <c r="R16" s="76"/>
    </row>
    <row r="17" spans="1:18" ht="15" customHeight="1">
      <c r="A17" s="268"/>
      <c r="B17" s="269" t="s">
        <v>283</v>
      </c>
      <c r="C17" s="264">
        <v>40748.32</v>
      </c>
      <c r="D17" s="265">
        <v>117.4332816</v>
      </c>
      <c r="E17" s="265">
        <v>1.9145849699999999</v>
      </c>
      <c r="F17" s="265">
        <v>25.980346140000002</v>
      </c>
      <c r="G17" s="265">
        <v>0.32736746999999999</v>
      </c>
      <c r="H17" s="75"/>
      <c r="I17" s="264">
        <v>60947.161</v>
      </c>
      <c r="J17" s="265">
        <v>81.15836127</v>
      </c>
      <c r="K17" s="265">
        <v>4.1389387199999996</v>
      </c>
      <c r="L17" s="265">
        <v>20.778306950000001</v>
      </c>
      <c r="M17" s="265">
        <v>-1.29558887</v>
      </c>
      <c r="N17" s="76"/>
      <c r="O17" s="266">
        <v>101695.481</v>
      </c>
      <c r="P17" s="76"/>
      <c r="Q17" s="267">
        <v>-20198.841</v>
      </c>
      <c r="R17" s="76"/>
    </row>
    <row r="18" spans="1:18" ht="15" customHeight="1">
      <c r="A18" s="268"/>
      <c r="B18" s="269" t="s">
        <v>284</v>
      </c>
      <c r="C18" s="264">
        <v>1563.933</v>
      </c>
      <c r="D18" s="265">
        <v>94.697442640000006</v>
      </c>
      <c r="E18" s="265">
        <v>7.3482359999999997E-2</v>
      </c>
      <c r="F18" s="265">
        <v>19.15964688</v>
      </c>
      <c r="G18" s="265">
        <v>-4.73918E-3</v>
      </c>
      <c r="H18" s="75"/>
      <c r="I18" s="264">
        <v>6864.9889999999996</v>
      </c>
      <c r="J18" s="265">
        <v>186.49413554</v>
      </c>
      <c r="K18" s="265">
        <v>0.46620331999999998</v>
      </c>
      <c r="L18" s="265">
        <v>17.871359640000001</v>
      </c>
      <c r="M18" s="265">
        <v>0.29153430000000002</v>
      </c>
      <c r="N18" s="76"/>
      <c r="O18" s="266">
        <v>8428.9220000000005</v>
      </c>
      <c r="P18" s="76"/>
      <c r="Q18" s="267">
        <v>-5301.0559999999996</v>
      </c>
      <c r="R18" s="76"/>
    </row>
    <row r="19" spans="1:18" ht="15" customHeight="1">
      <c r="A19" s="268"/>
      <c r="B19" s="269" t="s">
        <v>285</v>
      </c>
      <c r="C19" s="264">
        <v>614.12099999999998</v>
      </c>
      <c r="D19" s="265">
        <v>103.83101535</v>
      </c>
      <c r="E19" s="265">
        <v>2.8854850000000001E-2</v>
      </c>
      <c r="F19" s="265">
        <v>32.676647930000001</v>
      </c>
      <c r="G19" s="265">
        <v>1.2262499999999999E-3</v>
      </c>
      <c r="H19" s="75"/>
      <c r="I19" s="264">
        <v>442.23899999999998</v>
      </c>
      <c r="J19" s="265">
        <v>128.75659812000001</v>
      </c>
      <c r="K19" s="265">
        <v>3.0032570000000001E-2</v>
      </c>
      <c r="L19" s="265">
        <v>14.74507474</v>
      </c>
      <c r="M19" s="265">
        <v>9.0438500000000008E-3</v>
      </c>
      <c r="N19" s="76"/>
      <c r="O19" s="266">
        <v>1056.3599999999999</v>
      </c>
      <c r="P19" s="76"/>
      <c r="Q19" s="267">
        <v>171.88200000000001</v>
      </c>
      <c r="R19" s="76"/>
    </row>
    <row r="20" spans="1:18" ht="15" customHeight="1">
      <c r="A20" s="268"/>
      <c r="B20" s="423" t="s">
        <v>286</v>
      </c>
      <c r="C20" s="424">
        <v>413.71100000000001</v>
      </c>
      <c r="D20" s="425">
        <v>136.24690430999999</v>
      </c>
      <c r="E20" s="425">
        <v>1.9438469999999999E-2</v>
      </c>
      <c r="F20" s="425">
        <v>9.9505516200000006</v>
      </c>
      <c r="G20" s="425">
        <v>5.9563400000000001E-3</v>
      </c>
      <c r="H20" s="75"/>
      <c r="I20" s="424">
        <v>4531.63</v>
      </c>
      <c r="J20" s="425">
        <v>100.46803927000001</v>
      </c>
      <c r="K20" s="425">
        <v>0.30774425999999999</v>
      </c>
      <c r="L20" s="425">
        <v>19.265702529999999</v>
      </c>
      <c r="M20" s="425">
        <v>1.9330199999999999E-3</v>
      </c>
      <c r="N20" s="76"/>
      <c r="O20" s="426">
        <v>4945.3410000000003</v>
      </c>
      <c r="P20" s="76"/>
      <c r="Q20" s="427">
        <v>-4117.9189999999999</v>
      </c>
      <c r="R20" s="76"/>
    </row>
    <row r="21" spans="1:18" ht="15" customHeight="1">
      <c r="A21" s="437"/>
      <c r="B21" s="274" t="s">
        <v>287</v>
      </c>
      <c r="C21" s="433">
        <v>72311.218999999997</v>
      </c>
      <c r="D21" s="434">
        <v>130.75822925</v>
      </c>
      <c r="E21" s="434">
        <v>3.3975872599999999</v>
      </c>
      <c r="F21" s="434">
        <v>25.976619929999998</v>
      </c>
      <c r="G21" s="434">
        <v>0.92052555999999996</v>
      </c>
      <c r="H21" s="75"/>
      <c r="I21" s="433">
        <v>23936.932000000001</v>
      </c>
      <c r="J21" s="434">
        <v>126.36635694</v>
      </c>
      <c r="K21" s="434">
        <v>1.6255637300000001</v>
      </c>
      <c r="L21" s="434">
        <v>20.619629509999999</v>
      </c>
      <c r="M21" s="434">
        <v>0.45731503000000001</v>
      </c>
      <c r="N21" s="76"/>
      <c r="O21" s="435">
        <v>96248.150999999998</v>
      </c>
      <c r="P21" s="76"/>
      <c r="Q21" s="436">
        <v>48374.286999999997</v>
      </c>
      <c r="R21" s="76"/>
    </row>
    <row r="22" spans="1:18" ht="15" customHeight="1">
      <c r="A22" s="447" t="s">
        <v>288</v>
      </c>
      <c r="B22" s="428"/>
      <c r="C22" s="429">
        <v>133063.53700000001</v>
      </c>
      <c r="D22" s="430">
        <v>112.61955967</v>
      </c>
      <c r="E22" s="430">
        <v>6.2520724200000002</v>
      </c>
      <c r="F22" s="430">
        <v>46.99363177</v>
      </c>
      <c r="G22" s="430">
        <v>0.80691411000000002</v>
      </c>
      <c r="H22" s="75"/>
      <c r="I22" s="429">
        <v>195895.041</v>
      </c>
      <c r="J22" s="430">
        <v>134.2174918</v>
      </c>
      <c r="K22" s="430">
        <v>13.30328692</v>
      </c>
      <c r="L22" s="430">
        <v>22.56448516</v>
      </c>
      <c r="M22" s="430">
        <v>4.5728906699999996</v>
      </c>
      <c r="N22" s="76"/>
      <c r="O22" s="431">
        <v>328958.57799999998</v>
      </c>
      <c r="P22" s="76"/>
      <c r="Q22" s="432">
        <v>-62831.504000000001</v>
      </c>
      <c r="R22" s="76"/>
    </row>
    <row r="23" spans="1:18" ht="15" customHeight="1">
      <c r="A23" s="268"/>
      <c r="B23" s="269" t="s">
        <v>289</v>
      </c>
      <c r="C23" s="264">
        <v>56.56</v>
      </c>
      <c r="D23" s="265" t="s">
        <v>342</v>
      </c>
      <c r="E23" s="265">
        <v>2.6575100000000001E-3</v>
      </c>
      <c r="F23" s="265">
        <v>5.5253530299999998</v>
      </c>
      <c r="G23" s="265">
        <v>3.0608900000000001E-3</v>
      </c>
      <c r="H23" s="75"/>
      <c r="I23" s="264">
        <v>1.016</v>
      </c>
      <c r="J23" s="265">
        <v>9.4608436499999993</v>
      </c>
      <c r="K23" s="265">
        <v>6.8999999999999997E-5</v>
      </c>
      <c r="L23" s="265">
        <v>0.46386127999999999</v>
      </c>
      <c r="M23" s="265">
        <v>-8.9028000000000002E-4</v>
      </c>
      <c r="N23" s="76"/>
      <c r="O23" s="266">
        <v>57.576000000000001</v>
      </c>
      <c r="P23" s="76"/>
      <c r="Q23" s="267">
        <v>55.543999999999997</v>
      </c>
      <c r="R23" s="76"/>
    </row>
    <row r="24" spans="1:18" ht="15" customHeight="1">
      <c r="A24" s="268"/>
      <c r="B24" s="269" t="s">
        <v>291</v>
      </c>
      <c r="C24" s="264">
        <v>4063.9349999999999</v>
      </c>
      <c r="D24" s="265">
        <v>90.382876800000005</v>
      </c>
      <c r="E24" s="265">
        <v>0.19094649</v>
      </c>
      <c r="F24" s="265">
        <v>73.401155829999993</v>
      </c>
      <c r="G24" s="265">
        <v>-2.3401499999999999E-2</v>
      </c>
      <c r="H24" s="75"/>
      <c r="I24" s="264">
        <v>4672.232</v>
      </c>
      <c r="J24" s="265">
        <v>417.48152834000001</v>
      </c>
      <c r="K24" s="265">
        <v>0.31729257999999999</v>
      </c>
      <c r="L24" s="265">
        <v>87.357401550000006</v>
      </c>
      <c r="M24" s="265">
        <v>0.32533735000000003</v>
      </c>
      <c r="N24" s="76"/>
      <c r="O24" s="266">
        <v>8736.1669999999995</v>
      </c>
      <c r="P24" s="76"/>
      <c r="Q24" s="267">
        <v>-608.29700000000003</v>
      </c>
      <c r="R24" s="76"/>
    </row>
    <row r="25" spans="1:18" ht="15" customHeight="1">
      <c r="A25" s="268"/>
      <c r="B25" s="269" t="s">
        <v>292</v>
      </c>
      <c r="C25" s="264">
        <v>43284.839</v>
      </c>
      <c r="D25" s="265">
        <v>143.49173629000001</v>
      </c>
      <c r="E25" s="265">
        <v>2.0337648800000001</v>
      </c>
      <c r="F25" s="265">
        <v>56.181023209999999</v>
      </c>
      <c r="G25" s="265">
        <v>0.70999213000000005</v>
      </c>
      <c r="H25" s="75"/>
      <c r="I25" s="264">
        <v>128300.52800000001</v>
      </c>
      <c r="J25" s="265">
        <v>161.60538609</v>
      </c>
      <c r="K25" s="265">
        <v>8.7129246800000004</v>
      </c>
      <c r="L25" s="265">
        <v>28.83409223</v>
      </c>
      <c r="M25" s="265">
        <v>4.4783663699999998</v>
      </c>
      <c r="N25" s="76"/>
      <c r="O25" s="266">
        <v>171585.367</v>
      </c>
      <c r="P25" s="76"/>
      <c r="Q25" s="267">
        <v>-85015.688999999998</v>
      </c>
      <c r="R25" s="76"/>
    </row>
    <row r="26" spans="1:18" ht="15" customHeight="1">
      <c r="A26" s="268"/>
      <c r="B26" s="269" t="s">
        <v>293</v>
      </c>
      <c r="C26" s="264">
        <v>7675.8429999999998</v>
      </c>
      <c r="D26" s="265">
        <v>73.079978510000004</v>
      </c>
      <c r="E26" s="265">
        <v>0.36065422000000003</v>
      </c>
      <c r="F26" s="265">
        <v>50.454948479999999</v>
      </c>
      <c r="G26" s="265">
        <v>-0.15301744</v>
      </c>
      <c r="H26" s="75"/>
      <c r="I26" s="264" t="s">
        <v>107</v>
      </c>
      <c r="J26" s="265" t="s">
        <v>290</v>
      </c>
      <c r="K26" s="265" t="s">
        <v>107</v>
      </c>
      <c r="L26" s="265" t="s">
        <v>107</v>
      </c>
      <c r="M26" s="265">
        <v>-0.38414206000000001</v>
      </c>
      <c r="N26" s="76"/>
      <c r="O26" s="266">
        <v>7675.8429999999998</v>
      </c>
      <c r="P26" s="76"/>
      <c r="Q26" s="267">
        <v>7675.8429999999998</v>
      </c>
      <c r="R26" s="76"/>
    </row>
    <row r="27" spans="1:18" ht="15" customHeight="1">
      <c r="A27" s="268"/>
      <c r="B27" s="269" t="s">
        <v>294</v>
      </c>
      <c r="C27" s="264">
        <v>6317.723</v>
      </c>
      <c r="D27" s="265">
        <v>61.906591030000001</v>
      </c>
      <c r="E27" s="265">
        <v>0.29684210999999999</v>
      </c>
      <c r="F27" s="265">
        <v>38.0027586</v>
      </c>
      <c r="G27" s="265">
        <v>-0.21038336999999999</v>
      </c>
      <c r="H27" s="75"/>
      <c r="I27" s="264">
        <v>296.58999999999997</v>
      </c>
      <c r="J27" s="265">
        <v>1.7146311299999999</v>
      </c>
      <c r="K27" s="265">
        <v>2.0141510000000001E-2</v>
      </c>
      <c r="L27" s="265">
        <v>2.3796848599999998</v>
      </c>
      <c r="M27" s="265">
        <v>-1.5566930800000001</v>
      </c>
      <c r="N27" s="76"/>
      <c r="O27" s="266">
        <v>6614.3130000000001</v>
      </c>
      <c r="P27" s="76"/>
      <c r="Q27" s="267">
        <v>6021.1329999999998</v>
      </c>
      <c r="R27" s="76"/>
    </row>
    <row r="28" spans="1:18" ht="15" customHeight="1">
      <c r="A28" s="268"/>
      <c r="B28" s="423" t="s">
        <v>295</v>
      </c>
      <c r="C28" s="424">
        <v>8852.4789999999994</v>
      </c>
      <c r="D28" s="425">
        <v>125.40055319</v>
      </c>
      <c r="E28" s="425">
        <v>0.41593919000000001</v>
      </c>
      <c r="F28" s="425">
        <v>48.354324069999997</v>
      </c>
      <c r="G28" s="425">
        <v>9.7039039999999993E-2</v>
      </c>
      <c r="H28" s="75"/>
      <c r="I28" s="424">
        <v>20927.669000000002</v>
      </c>
      <c r="J28" s="425">
        <v>429.73746954000001</v>
      </c>
      <c r="K28" s="425">
        <v>1.42120384</v>
      </c>
      <c r="L28" s="425">
        <v>39.287512470000003</v>
      </c>
      <c r="M28" s="425">
        <v>1.4703281100000001</v>
      </c>
      <c r="N28" s="76"/>
      <c r="O28" s="426">
        <v>29780.148000000001</v>
      </c>
      <c r="P28" s="76"/>
      <c r="Q28" s="427">
        <v>-12075.19</v>
      </c>
      <c r="R28" s="76"/>
    </row>
    <row r="29" spans="1:18" ht="15" customHeight="1">
      <c r="A29" s="437"/>
      <c r="B29" s="274" t="s">
        <v>296</v>
      </c>
      <c r="C29" s="433">
        <v>33942.472000000002</v>
      </c>
      <c r="D29" s="434">
        <v>112.6472397</v>
      </c>
      <c r="E29" s="434">
        <v>1.594808</v>
      </c>
      <c r="F29" s="434">
        <v>33.527678620000003</v>
      </c>
      <c r="G29" s="434">
        <v>0.20623222999999999</v>
      </c>
      <c r="H29" s="438"/>
      <c r="I29" s="433">
        <v>40884.968999999997</v>
      </c>
      <c r="J29" s="434">
        <v>107.15681474</v>
      </c>
      <c r="K29" s="434">
        <v>2.7765096599999999</v>
      </c>
      <c r="L29" s="434">
        <v>12.79464012</v>
      </c>
      <c r="M29" s="434">
        <v>0.25002992000000002</v>
      </c>
      <c r="N29" s="76"/>
      <c r="O29" s="435">
        <v>74827.441000000006</v>
      </c>
      <c r="P29" s="76"/>
      <c r="Q29" s="436">
        <v>-6942.4970000000003</v>
      </c>
      <c r="R29" s="76"/>
    </row>
    <row r="30" spans="1:18" ht="15" customHeight="1">
      <c r="A30" s="447" t="s">
        <v>297</v>
      </c>
      <c r="B30" s="428"/>
      <c r="C30" s="429">
        <v>268441.78499999997</v>
      </c>
      <c r="D30" s="430">
        <v>110.78034208</v>
      </c>
      <c r="E30" s="430">
        <v>12.61290297</v>
      </c>
      <c r="F30" s="430">
        <v>25.060266859999999</v>
      </c>
      <c r="G30" s="430">
        <v>1.41370186</v>
      </c>
      <c r="H30" s="75"/>
      <c r="I30" s="429">
        <v>105917.671</v>
      </c>
      <c r="J30" s="430">
        <v>105.10734279</v>
      </c>
      <c r="K30" s="430">
        <v>7.1928986100000003</v>
      </c>
      <c r="L30" s="430">
        <v>8.4123722399999998</v>
      </c>
      <c r="M30" s="430">
        <v>0.47125795999999998</v>
      </c>
      <c r="N30" s="76"/>
      <c r="O30" s="431">
        <v>374359.45600000001</v>
      </c>
      <c r="P30" s="76"/>
      <c r="Q30" s="432">
        <v>162524.114</v>
      </c>
      <c r="R30" s="76"/>
    </row>
    <row r="31" spans="1:18" ht="15" customHeight="1">
      <c r="A31" s="268"/>
      <c r="B31" s="269" t="s">
        <v>298</v>
      </c>
      <c r="C31" s="264">
        <v>4912.4340000000002</v>
      </c>
      <c r="D31" s="265">
        <v>49.524128480000002</v>
      </c>
      <c r="E31" s="265">
        <v>0.23081373999999999</v>
      </c>
      <c r="F31" s="265">
        <v>41.183557139999998</v>
      </c>
      <c r="G31" s="265">
        <v>-0.27095775</v>
      </c>
      <c r="H31" s="75"/>
      <c r="I31" s="264">
        <v>2398.663</v>
      </c>
      <c r="J31" s="265">
        <v>76.911555960000001</v>
      </c>
      <c r="K31" s="265">
        <v>0.16289387</v>
      </c>
      <c r="L31" s="265">
        <v>5.2330316699999999</v>
      </c>
      <c r="M31" s="265">
        <v>-6.5932660000000004E-2</v>
      </c>
      <c r="N31" s="76"/>
      <c r="O31" s="266">
        <v>7311.0969999999998</v>
      </c>
      <c r="P31" s="76"/>
      <c r="Q31" s="267">
        <v>2513.7710000000002</v>
      </c>
      <c r="R31" s="76"/>
    </row>
    <row r="32" spans="1:18" ht="15" customHeight="1">
      <c r="A32" s="268"/>
      <c r="B32" s="269" t="s">
        <v>299</v>
      </c>
      <c r="C32" s="264">
        <v>48046.802000000003</v>
      </c>
      <c r="D32" s="265">
        <v>109.03551318</v>
      </c>
      <c r="E32" s="265">
        <v>2.2575086500000001</v>
      </c>
      <c r="F32" s="265">
        <v>28.978924790000001</v>
      </c>
      <c r="G32" s="265">
        <v>0.2154702</v>
      </c>
      <c r="H32" s="75"/>
      <c r="I32" s="264">
        <v>9133.8880000000008</v>
      </c>
      <c r="J32" s="265">
        <v>119.50204689</v>
      </c>
      <c r="K32" s="265">
        <v>0.62028488000000004</v>
      </c>
      <c r="L32" s="265">
        <v>8.1999692300000007</v>
      </c>
      <c r="M32" s="265">
        <v>0.13648624000000001</v>
      </c>
      <c r="N32" s="76"/>
      <c r="O32" s="266">
        <v>57180.69</v>
      </c>
      <c r="P32" s="76"/>
      <c r="Q32" s="267">
        <v>38912.913999999997</v>
      </c>
      <c r="R32" s="76"/>
    </row>
    <row r="33" spans="1:18" ht="15" customHeight="1">
      <c r="A33" s="268"/>
      <c r="B33" s="269" t="s">
        <v>300</v>
      </c>
      <c r="C33" s="264">
        <v>4603.0810000000001</v>
      </c>
      <c r="D33" s="265">
        <v>167.12617387</v>
      </c>
      <c r="E33" s="265">
        <v>0.21627859999999999</v>
      </c>
      <c r="F33" s="265">
        <v>21.513981860000001</v>
      </c>
      <c r="G33" s="265">
        <v>0.10005387</v>
      </c>
      <c r="H33" s="75"/>
      <c r="I33" s="264">
        <v>1393.5619999999999</v>
      </c>
      <c r="J33" s="265">
        <v>30.798345560000001</v>
      </c>
      <c r="K33" s="265">
        <v>9.4637180000000001E-2</v>
      </c>
      <c r="L33" s="265">
        <v>1.1100959500000001</v>
      </c>
      <c r="M33" s="265">
        <v>-0.28671057</v>
      </c>
      <c r="N33" s="76"/>
      <c r="O33" s="266">
        <v>5996.643</v>
      </c>
      <c r="P33" s="76"/>
      <c r="Q33" s="267">
        <v>3209.5189999999998</v>
      </c>
      <c r="R33" s="76"/>
    </row>
    <row r="34" spans="1:18" ht="15" customHeight="1">
      <c r="A34" s="268"/>
      <c r="B34" s="269" t="s">
        <v>301</v>
      </c>
      <c r="C34" s="264">
        <v>22538.815999999999</v>
      </c>
      <c r="D34" s="265">
        <v>81.74466348</v>
      </c>
      <c r="E34" s="265">
        <v>1.05900018</v>
      </c>
      <c r="F34" s="265">
        <v>14.4378116</v>
      </c>
      <c r="G34" s="265">
        <v>-0.27239517000000002</v>
      </c>
      <c r="H34" s="75"/>
      <c r="I34" s="264">
        <v>2189.5569999999998</v>
      </c>
      <c r="J34" s="265">
        <v>109.53869874999999</v>
      </c>
      <c r="K34" s="265">
        <v>0.14869342999999999</v>
      </c>
      <c r="L34" s="265">
        <v>6.3150384099999997</v>
      </c>
      <c r="M34" s="265">
        <v>1.745847E-2</v>
      </c>
      <c r="N34" s="76"/>
      <c r="O34" s="266">
        <v>24728.373</v>
      </c>
      <c r="P34" s="76"/>
      <c r="Q34" s="267">
        <v>20349.258999999998</v>
      </c>
      <c r="R34" s="76"/>
    </row>
    <row r="35" spans="1:18" ht="15" customHeight="1">
      <c r="A35" s="268"/>
      <c r="B35" s="269" t="s">
        <v>302</v>
      </c>
      <c r="C35" s="264">
        <v>38877.478999999999</v>
      </c>
      <c r="D35" s="265">
        <v>193.85841354999999</v>
      </c>
      <c r="E35" s="265">
        <v>1.82668235</v>
      </c>
      <c r="F35" s="265">
        <v>41.54324106</v>
      </c>
      <c r="G35" s="265">
        <v>1.0186489000000001</v>
      </c>
      <c r="H35" s="75"/>
      <c r="I35" s="264">
        <v>4132.3969999999999</v>
      </c>
      <c r="J35" s="265">
        <v>137.84310278999999</v>
      </c>
      <c r="K35" s="265">
        <v>0.28063222999999998</v>
      </c>
      <c r="L35" s="265">
        <v>10.37763895</v>
      </c>
      <c r="M35" s="265">
        <v>0.10388003</v>
      </c>
      <c r="N35" s="76"/>
      <c r="O35" s="266">
        <v>43009.875999999997</v>
      </c>
      <c r="P35" s="76"/>
      <c r="Q35" s="267">
        <v>34745.082000000002</v>
      </c>
      <c r="R35" s="76"/>
    </row>
    <row r="36" spans="1:18" ht="15" customHeight="1">
      <c r="A36" s="268"/>
      <c r="B36" s="269" t="s">
        <v>303</v>
      </c>
      <c r="C36" s="264">
        <v>33891.837</v>
      </c>
      <c r="D36" s="265">
        <v>127.5042016</v>
      </c>
      <c r="E36" s="265">
        <v>1.5924288799999999</v>
      </c>
      <c r="F36" s="265">
        <v>40.057267799999998</v>
      </c>
      <c r="G36" s="265">
        <v>0.39564667999999997</v>
      </c>
      <c r="H36" s="75"/>
      <c r="I36" s="264">
        <v>5432.616</v>
      </c>
      <c r="J36" s="265">
        <v>112.72325263</v>
      </c>
      <c r="K36" s="265">
        <v>0.36893047000000001</v>
      </c>
      <c r="L36" s="265">
        <v>4.1176655699999998</v>
      </c>
      <c r="M36" s="265">
        <v>5.6146410000000001E-2</v>
      </c>
      <c r="N36" s="76"/>
      <c r="O36" s="266">
        <v>39324.453000000001</v>
      </c>
      <c r="P36" s="76"/>
      <c r="Q36" s="267">
        <v>28459.221000000001</v>
      </c>
      <c r="R36" s="76"/>
    </row>
    <row r="37" spans="1:18" ht="15" customHeight="1">
      <c r="A37" s="268"/>
      <c r="B37" s="269" t="s">
        <v>304</v>
      </c>
      <c r="C37" s="264">
        <v>49687.756999999998</v>
      </c>
      <c r="D37" s="265">
        <v>106.78625132000001</v>
      </c>
      <c r="E37" s="265">
        <v>2.3346099300000001</v>
      </c>
      <c r="F37" s="265">
        <v>21.941329280000001</v>
      </c>
      <c r="G37" s="265">
        <v>0.17088418</v>
      </c>
      <c r="H37" s="75"/>
      <c r="I37" s="264">
        <v>45220.105000000003</v>
      </c>
      <c r="J37" s="265">
        <v>100.83279175</v>
      </c>
      <c r="K37" s="265">
        <v>3.0709099499999999</v>
      </c>
      <c r="L37" s="265">
        <v>15.6679379</v>
      </c>
      <c r="M37" s="265">
        <v>3.419751E-2</v>
      </c>
      <c r="N37" s="76"/>
      <c r="O37" s="266">
        <v>94907.861999999994</v>
      </c>
      <c r="P37" s="76"/>
      <c r="Q37" s="267">
        <v>4467.652</v>
      </c>
      <c r="R37" s="76"/>
    </row>
    <row r="38" spans="1:18" ht="15" customHeight="1">
      <c r="A38" s="268"/>
      <c r="B38" s="269" t="s">
        <v>305</v>
      </c>
      <c r="C38" s="264">
        <v>16648.736000000001</v>
      </c>
      <c r="D38" s="265">
        <v>131.47353777999999</v>
      </c>
      <c r="E38" s="265">
        <v>0.78225113999999996</v>
      </c>
      <c r="F38" s="265">
        <v>36.201212529999999</v>
      </c>
      <c r="G38" s="265">
        <v>0.21568818000000001</v>
      </c>
      <c r="H38" s="75"/>
      <c r="I38" s="264">
        <v>6623.7629999999999</v>
      </c>
      <c r="J38" s="265">
        <v>151.90155490999999</v>
      </c>
      <c r="K38" s="265">
        <v>0.44982158999999999</v>
      </c>
      <c r="L38" s="265">
        <v>15.97727817</v>
      </c>
      <c r="M38" s="265">
        <v>0.20722935000000001</v>
      </c>
      <c r="N38" s="76"/>
      <c r="O38" s="266">
        <v>23272.499</v>
      </c>
      <c r="P38" s="76"/>
      <c r="Q38" s="267">
        <v>10024.973</v>
      </c>
      <c r="R38" s="76"/>
    </row>
    <row r="39" spans="1:18" ht="15" customHeight="1">
      <c r="A39" s="268"/>
      <c r="B39" s="269" t="s">
        <v>306</v>
      </c>
      <c r="C39" s="270">
        <v>15088.466</v>
      </c>
      <c r="D39" s="271">
        <v>109.75390222</v>
      </c>
      <c r="E39" s="271">
        <v>0.70894089000000005</v>
      </c>
      <c r="F39" s="271">
        <v>26.74288318</v>
      </c>
      <c r="G39" s="271">
        <v>7.2567370000000006E-2</v>
      </c>
      <c r="H39" s="75"/>
      <c r="I39" s="270">
        <v>10583.138000000001</v>
      </c>
      <c r="J39" s="271">
        <v>172.19047080000001</v>
      </c>
      <c r="K39" s="271">
        <v>0.71870385999999997</v>
      </c>
      <c r="L39" s="271">
        <v>5.5926799799999998</v>
      </c>
      <c r="M39" s="271">
        <v>0.40626887</v>
      </c>
      <c r="O39" s="270">
        <v>25671.603999999999</v>
      </c>
      <c r="Q39" s="272">
        <v>4505.3280000000004</v>
      </c>
    </row>
    <row r="40" spans="1:18" ht="15" customHeight="1">
      <c r="A40" s="268"/>
      <c r="B40" s="269" t="s">
        <v>307</v>
      </c>
      <c r="C40" s="270">
        <v>5887.9279999999999</v>
      </c>
      <c r="D40" s="271">
        <v>183.37656190000001</v>
      </c>
      <c r="E40" s="271">
        <v>0.27664792999999999</v>
      </c>
      <c r="F40" s="271">
        <v>32.404326400000002</v>
      </c>
      <c r="G40" s="271">
        <v>0.14487736000000001</v>
      </c>
      <c r="H40" s="75"/>
      <c r="I40" s="270">
        <v>9793.32</v>
      </c>
      <c r="J40" s="271">
        <v>100.17482201</v>
      </c>
      <c r="K40" s="271">
        <v>0.66506710000000002</v>
      </c>
      <c r="L40" s="271">
        <v>22.207838760000001</v>
      </c>
      <c r="M40" s="271">
        <v>1.56493E-3</v>
      </c>
      <c r="O40" s="270">
        <v>15681.248</v>
      </c>
      <c r="Q40" s="272">
        <v>-3905.3919999999998</v>
      </c>
    </row>
    <row r="41" spans="1:18" ht="15" customHeight="1">
      <c r="A41" s="268"/>
      <c r="B41" s="269" t="s">
        <v>308</v>
      </c>
      <c r="C41" s="270">
        <v>10899.742</v>
      </c>
      <c r="D41" s="271">
        <v>66.289807289999999</v>
      </c>
      <c r="E41" s="271">
        <v>0.51213111</v>
      </c>
      <c r="F41" s="271">
        <v>34.376598430000001</v>
      </c>
      <c r="G41" s="271">
        <v>-0.29996360999999999</v>
      </c>
      <c r="H41" s="75"/>
      <c r="I41" s="270">
        <v>1186.923</v>
      </c>
      <c r="J41" s="271">
        <v>103.37357645</v>
      </c>
      <c r="K41" s="271">
        <v>8.0604270000000006E-2</v>
      </c>
      <c r="L41" s="271">
        <v>10.35603966</v>
      </c>
      <c r="M41" s="271">
        <v>3.5467599999999999E-3</v>
      </c>
      <c r="O41" s="270">
        <v>12086.665000000001</v>
      </c>
      <c r="Q41" s="272">
        <v>9712.8189999999995</v>
      </c>
    </row>
    <row r="42" spans="1:18" ht="15" customHeight="1">
      <c r="A42" s="118" t="s">
        <v>309</v>
      </c>
      <c r="B42" s="120"/>
      <c r="C42" s="139">
        <v>70776.429000000004</v>
      </c>
      <c r="D42" s="74">
        <v>79.254351819999997</v>
      </c>
      <c r="E42" s="74">
        <v>3.3254741999999999</v>
      </c>
      <c r="F42" s="74">
        <v>40.686880819999999</v>
      </c>
      <c r="G42" s="74">
        <v>-1.0026062499999999</v>
      </c>
      <c r="H42" s="75"/>
      <c r="I42" s="139">
        <v>21742.471000000001</v>
      </c>
      <c r="J42" s="74">
        <v>110.16819464</v>
      </c>
      <c r="K42" s="74">
        <v>1.4765372800000001</v>
      </c>
      <c r="L42" s="74">
        <v>12.18167075</v>
      </c>
      <c r="M42" s="74">
        <v>0.18374894</v>
      </c>
      <c r="N42" s="183"/>
      <c r="O42" s="140">
        <v>92518.9</v>
      </c>
      <c r="P42" s="183"/>
      <c r="Q42" s="77">
        <v>49033.957999999999</v>
      </c>
    </row>
    <row r="43" spans="1:18" ht="15" customHeight="1">
      <c r="A43" s="268"/>
      <c r="B43" s="269" t="s">
        <v>310</v>
      </c>
      <c r="C43" s="264">
        <v>29459.271000000001</v>
      </c>
      <c r="D43" s="265">
        <v>108.38617781000001</v>
      </c>
      <c r="E43" s="265">
        <v>1.3841620299999999</v>
      </c>
      <c r="F43" s="265">
        <v>60.675874290000003</v>
      </c>
      <c r="G43" s="265">
        <v>0.12335309</v>
      </c>
      <c r="H43" s="75"/>
      <c r="I43" s="264">
        <v>2219.029</v>
      </c>
      <c r="J43" s="265">
        <v>123.7293513</v>
      </c>
      <c r="K43" s="265">
        <v>0.15069488</v>
      </c>
      <c r="L43" s="265">
        <v>13.15010929</v>
      </c>
      <c r="M43" s="265">
        <v>3.8967670000000003E-2</v>
      </c>
      <c r="N43" s="183"/>
      <c r="O43" s="266">
        <v>31678.3</v>
      </c>
      <c r="P43" s="183"/>
      <c r="Q43" s="267">
        <v>27240.241999999998</v>
      </c>
    </row>
    <row r="44" spans="1:18" ht="15" customHeight="1">
      <c r="A44" s="268"/>
      <c r="B44" s="269" t="s">
        <v>311</v>
      </c>
      <c r="C44" s="270">
        <v>1906.989</v>
      </c>
      <c r="D44" s="271">
        <v>26.526082720000002</v>
      </c>
      <c r="E44" s="271">
        <v>8.9601059999999996E-2</v>
      </c>
      <c r="F44" s="271">
        <v>5.6131464800000002</v>
      </c>
      <c r="G44" s="271">
        <v>-0.28585522000000002</v>
      </c>
      <c r="H44" s="75"/>
      <c r="I44" s="270">
        <v>2189.1010000000001</v>
      </c>
      <c r="J44" s="271">
        <v>55.24920178</v>
      </c>
      <c r="K44" s="271">
        <v>0.14866246</v>
      </c>
      <c r="L44" s="271">
        <v>2.86759868</v>
      </c>
      <c r="M44" s="271">
        <v>-0.16235621</v>
      </c>
      <c r="O44" s="270">
        <v>4096.09</v>
      </c>
      <c r="Q44" s="272">
        <v>-282.11200000000002</v>
      </c>
    </row>
    <row r="45" spans="1:18" ht="15" customHeight="1">
      <c r="A45" s="268"/>
      <c r="B45" s="423" t="s">
        <v>312</v>
      </c>
      <c r="C45" s="439">
        <v>8664.4419999999991</v>
      </c>
      <c r="D45" s="440">
        <v>84.351616539999995</v>
      </c>
      <c r="E45" s="440">
        <v>0.40710415999999999</v>
      </c>
      <c r="F45" s="440">
        <v>64.598766620000006</v>
      </c>
      <c r="G45" s="440">
        <v>-8.6987040000000002E-2</v>
      </c>
      <c r="H45" s="75"/>
      <c r="I45" s="439">
        <v>2659.8850000000002</v>
      </c>
      <c r="J45" s="440">
        <v>55.06238776</v>
      </c>
      <c r="K45" s="440">
        <v>0.18063352999999999</v>
      </c>
      <c r="L45" s="440">
        <v>19.268848859999999</v>
      </c>
      <c r="M45" s="440">
        <v>-0.19876785</v>
      </c>
      <c r="O45" s="439">
        <v>11324.326999999999</v>
      </c>
      <c r="Q45" s="441">
        <v>6004.5569999999998</v>
      </c>
    </row>
    <row r="46" spans="1:18" ht="15" customHeight="1">
      <c r="A46" s="448" t="s">
        <v>313</v>
      </c>
      <c r="B46" s="442"/>
      <c r="C46" s="141">
        <v>608838.35100000002</v>
      </c>
      <c r="D46" s="78">
        <v>120.76446625</v>
      </c>
      <c r="E46" s="78">
        <v>28.60664573</v>
      </c>
      <c r="F46" s="78">
        <v>32.086434359999998</v>
      </c>
      <c r="G46" s="78">
        <v>5.6652812800000003</v>
      </c>
      <c r="H46" s="75"/>
      <c r="I46" s="141">
        <v>208534.348</v>
      </c>
      <c r="J46" s="78">
        <v>166.83146099999999</v>
      </c>
      <c r="K46" s="78">
        <v>14.16162579</v>
      </c>
      <c r="L46" s="78">
        <v>11.34036292</v>
      </c>
      <c r="M46" s="78">
        <v>7.6490750800000002</v>
      </c>
      <c r="O46" s="141">
        <v>817372.69900000002</v>
      </c>
      <c r="P46" s="443"/>
      <c r="Q46" s="80">
        <v>400304.00300000003</v>
      </c>
    </row>
    <row r="47" spans="1:18" ht="15" customHeight="1">
      <c r="A47" s="364"/>
      <c r="B47" s="269" t="s">
        <v>314</v>
      </c>
      <c r="C47" s="429">
        <v>68599.438999999998</v>
      </c>
      <c r="D47" s="430">
        <v>181.50448605</v>
      </c>
      <c r="E47" s="430">
        <v>3.2231869899999999</v>
      </c>
      <c r="F47" s="430">
        <v>39.640945440000003</v>
      </c>
      <c r="G47" s="430">
        <v>1.66706519</v>
      </c>
      <c r="H47" s="75"/>
      <c r="I47" s="429">
        <v>17756.081999999999</v>
      </c>
      <c r="J47" s="430">
        <v>179.26997999</v>
      </c>
      <c r="K47" s="430">
        <v>1.20582049</v>
      </c>
      <c r="L47" s="430">
        <v>9.6771314900000007</v>
      </c>
      <c r="M47" s="430">
        <v>0.71891351000000003</v>
      </c>
      <c r="N47" s="183"/>
      <c r="O47" s="431">
        <v>86355.520999999993</v>
      </c>
      <c r="P47" s="183"/>
      <c r="Q47" s="432">
        <v>50843.357000000004</v>
      </c>
    </row>
    <row r="48" spans="1:18" ht="15" customHeight="1">
      <c r="A48" s="268"/>
      <c r="B48" s="423" t="s">
        <v>315</v>
      </c>
      <c r="C48" s="424">
        <v>540238.91200000001</v>
      </c>
      <c r="D48" s="425">
        <v>115.84213123000001</v>
      </c>
      <c r="E48" s="425">
        <v>25.383458749999999</v>
      </c>
      <c r="F48" s="425">
        <v>31.328332939999999</v>
      </c>
      <c r="G48" s="425">
        <v>3.9982578599999998</v>
      </c>
      <c r="H48" s="75"/>
      <c r="I48" s="424">
        <v>190778.266</v>
      </c>
      <c r="J48" s="425">
        <v>165.76102238999999</v>
      </c>
      <c r="K48" s="425">
        <v>12.955805310000001</v>
      </c>
      <c r="L48" s="425">
        <v>11.53390825</v>
      </c>
      <c r="M48" s="425">
        <v>6.93016158</v>
      </c>
      <c r="N48" s="183"/>
      <c r="O48" s="426">
        <v>731017.17799999996</v>
      </c>
      <c r="P48" s="183"/>
      <c r="Q48" s="427">
        <v>349460.64600000001</v>
      </c>
    </row>
    <row r="49" spans="1:17" ht="15" customHeight="1">
      <c r="A49" s="449" t="s">
        <v>316</v>
      </c>
      <c r="B49" s="442"/>
      <c r="C49" s="141">
        <v>150237.68100000001</v>
      </c>
      <c r="D49" s="78">
        <v>121.20543326000001</v>
      </c>
      <c r="E49" s="78">
        <v>7.0590101799999996</v>
      </c>
      <c r="F49" s="78">
        <v>33.850041939999997</v>
      </c>
      <c r="G49" s="78">
        <v>1.4224657000000001</v>
      </c>
      <c r="H49" s="75"/>
      <c r="I49" s="141">
        <v>46904.709000000003</v>
      </c>
      <c r="J49" s="78">
        <v>128.18334608999999</v>
      </c>
      <c r="K49" s="78">
        <v>3.18531188</v>
      </c>
      <c r="L49" s="78">
        <v>7.9093365699999998</v>
      </c>
      <c r="M49" s="78">
        <v>0.94429070999999998</v>
      </c>
      <c r="O49" s="141">
        <v>197142.39</v>
      </c>
      <c r="Q49" s="80">
        <v>103332.97199999999</v>
      </c>
    </row>
    <row r="50" spans="1:17" ht="15" customHeight="1">
      <c r="A50" s="364"/>
      <c r="B50" s="269" t="s">
        <v>317</v>
      </c>
      <c r="C50" s="429">
        <v>50716.822999999997</v>
      </c>
      <c r="D50" s="430">
        <v>128.54548541</v>
      </c>
      <c r="E50" s="430">
        <v>2.3829612299999998</v>
      </c>
      <c r="F50" s="430">
        <v>28.21102015</v>
      </c>
      <c r="G50" s="430">
        <v>0.60949551999999996</v>
      </c>
      <c r="H50" s="75"/>
      <c r="I50" s="429">
        <v>19950.957999999999</v>
      </c>
      <c r="J50" s="430">
        <v>144.71977358999999</v>
      </c>
      <c r="K50" s="430">
        <v>1.3548751299999999</v>
      </c>
      <c r="L50" s="430">
        <v>14.31694895</v>
      </c>
      <c r="M50" s="430">
        <v>0.56449981000000005</v>
      </c>
      <c r="N50" s="183"/>
      <c r="O50" s="431">
        <v>70667.781000000003</v>
      </c>
      <c r="P50" s="183"/>
      <c r="Q50" s="432">
        <v>30765.865000000002</v>
      </c>
    </row>
    <row r="51" spans="1:17" ht="15" customHeight="1">
      <c r="A51" s="268"/>
      <c r="B51" s="269" t="s">
        <v>318</v>
      </c>
      <c r="C51" s="264">
        <v>2950.3890000000001</v>
      </c>
      <c r="D51" s="265">
        <v>39.915247430000001</v>
      </c>
      <c r="E51" s="265">
        <v>0.13862584999999999</v>
      </c>
      <c r="F51" s="265">
        <v>6.1120805699999998</v>
      </c>
      <c r="G51" s="265">
        <v>-0.24034916000000001</v>
      </c>
      <c r="H51" s="75"/>
      <c r="I51" s="264" t="s">
        <v>107</v>
      </c>
      <c r="J51" s="265" t="s">
        <v>290</v>
      </c>
      <c r="K51" s="265" t="s">
        <v>107</v>
      </c>
      <c r="L51" s="265" t="s">
        <v>107</v>
      </c>
      <c r="M51" s="265">
        <v>-5.84156E-3</v>
      </c>
      <c r="N51" s="183"/>
      <c r="O51" s="266">
        <v>2950.3890000000001</v>
      </c>
      <c r="P51" s="183"/>
      <c r="Q51" s="267">
        <v>2950.3890000000001</v>
      </c>
    </row>
    <row r="52" spans="1:17" ht="15" customHeight="1">
      <c r="A52" s="268"/>
      <c r="B52" s="269" t="s">
        <v>319</v>
      </c>
      <c r="C52" s="270">
        <v>4669.9009999999998</v>
      </c>
      <c r="D52" s="271">
        <v>81.248705999999999</v>
      </c>
      <c r="E52" s="271">
        <v>0.21941817999999999</v>
      </c>
      <c r="F52" s="271">
        <v>53.593638679999998</v>
      </c>
      <c r="G52" s="271">
        <v>-5.8325750000000003E-2</v>
      </c>
      <c r="H52" s="75"/>
      <c r="I52" s="270">
        <v>271.346</v>
      </c>
      <c r="J52" s="271" t="s">
        <v>342</v>
      </c>
      <c r="K52" s="271">
        <v>1.8427180000000001E-2</v>
      </c>
      <c r="L52" s="271">
        <v>2.1174094499999998</v>
      </c>
      <c r="M52" s="271">
        <v>2.484573E-2</v>
      </c>
      <c r="O52" s="270">
        <v>4941.2470000000003</v>
      </c>
      <c r="Q52" s="272">
        <v>4398.5550000000003</v>
      </c>
    </row>
    <row r="53" spans="1:17" ht="15" customHeight="1">
      <c r="A53" s="268"/>
      <c r="B53" s="269" t="s">
        <v>320</v>
      </c>
      <c r="C53" s="270">
        <v>9175.52</v>
      </c>
      <c r="D53" s="271">
        <v>225.89003632000001</v>
      </c>
      <c r="E53" s="271">
        <v>0.43111747</v>
      </c>
      <c r="F53" s="271">
        <v>32.020215950000001</v>
      </c>
      <c r="G53" s="271">
        <v>0.27673419999999999</v>
      </c>
      <c r="H53" s="75"/>
      <c r="I53" s="270">
        <v>3000.7919999999999</v>
      </c>
      <c r="J53" s="271">
        <v>147.53678596</v>
      </c>
      <c r="K53" s="271">
        <v>0.20378462</v>
      </c>
      <c r="L53" s="271">
        <v>2.0675080800000001</v>
      </c>
      <c r="M53" s="271">
        <v>8.8530659999999997E-2</v>
      </c>
      <c r="O53" s="270">
        <v>12176.312</v>
      </c>
      <c r="Q53" s="272">
        <v>6174.7280000000001</v>
      </c>
    </row>
    <row r="54" spans="1:17" ht="15" customHeight="1">
      <c r="A54" s="268"/>
      <c r="B54" s="269" t="s">
        <v>321</v>
      </c>
      <c r="C54" s="270">
        <v>38921.726999999999</v>
      </c>
      <c r="D54" s="271">
        <v>120.37425392</v>
      </c>
      <c r="E54" s="271">
        <v>1.8287613700000001</v>
      </c>
      <c r="F54" s="271">
        <v>58.395083540000002</v>
      </c>
      <c r="G54" s="271">
        <v>0.35651522000000002</v>
      </c>
      <c r="H54" s="75"/>
      <c r="I54" s="270">
        <v>16712.927</v>
      </c>
      <c r="J54" s="271">
        <v>92.025242550000002</v>
      </c>
      <c r="K54" s="271">
        <v>1.13497954</v>
      </c>
      <c r="L54" s="271">
        <v>13.78012174</v>
      </c>
      <c r="M54" s="271">
        <v>-0.1326146</v>
      </c>
      <c r="O54" s="270">
        <v>55634.654000000002</v>
      </c>
      <c r="Q54" s="272">
        <v>22208.799999999999</v>
      </c>
    </row>
    <row r="55" spans="1:17" ht="15" customHeight="1">
      <c r="A55" s="268"/>
      <c r="B55" s="423" t="s">
        <v>322</v>
      </c>
      <c r="C55" s="439">
        <v>9829.6910000000007</v>
      </c>
      <c r="D55" s="440">
        <v>92.193981859999994</v>
      </c>
      <c r="E55" s="440">
        <v>0.46185409999999999</v>
      </c>
      <c r="F55" s="440">
        <v>82.833341579999995</v>
      </c>
      <c r="G55" s="440">
        <v>-4.5040660000000003E-2</v>
      </c>
      <c r="H55" s="75"/>
      <c r="I55" s="439">
        <v>484.62</v>
      </c>
      <c r="J55" s="440">
        <v>126.70333922</v>
      </c>
      <c r="K55" s="440">
        <v>3.2910679999999998E-2</v>
      </c>
      <c r="L55" s="440">
        <v>7.3131555300000004</v>
      </c>
      <c r="M55" s="440">
        <v>9.3520600000000006E-3</v>
      </c>
      <c r="O55" s="439">
        <v>10314.311</v>
      </c>
      <c r="Q55" s="441">
        <v>9345.0709999999999</v>
      </c>
    </row>
    <row r="56" spans="1:17" ht="15" customHeight="1">
      <c r="A56" s="449" t="s">
        <v>323</v>
      </c>
      <c r="B56" s="450"/>
      <c r="C56" s="141">
        <v>42607.519</v>
      </c>
      <c r="D56" s="78">
        <v>128.15081146</v>
      </c>
      <c r="E56" s="78">
        <v>2.0019405799999999</v>
      </c>
      <c r="F56" s="78">
        <v>25.366732110000001</v>
      </c>
      <c r="G56" s="78">
        <v>0.50651659000000004</v>
      </c>
      <c r="H56" s="75"/>
      <c r="I56" s="141">
        <v>12777.174999999999</v>
      </c>
      <c r="J56" s="78">
        <v>165.56067637000001</v>
      </c>
      <c r="K56" s="78">
        <v>0.86770152</v>
      </c>
      <c r="L56" s="78">
        <v>6.7466900299999999</v>
      </c>
      <c r="M56" s="78">
        <v>0.46328624000000002</v>
      </c>
      <c r="O56" s="141">
        <v>55384.694000000003</v>
      </c>
      <c r="Q56" s="80">
        <v>29830.344000000001</v>
      </c>
    </row>
    <row r="57" spans="1:17" ht="15" customHeight="1">
      <c r="A57" s="364"/>
      <c r="B57" s="269" t="s">
        <v>324</v>
      </c>
      <c r="C57" s="429">
        <v>3340.018</v>
      </c>
      <c r="D57" s="430">
        <v>133.63113444999999</v>
      </c>
      <c r="E57" s="430">
        <v>0.15693281000000001</v>
      </c>
      <c r="F57" s="430">
        <v>21.889708710000001</v>
      </c>
      <c r="G57" s="430">
        <v>4.549048E-2</v>
      </c>
      <c r="H57" s="75"/>
      <c r="I57" s="429">
        <v>221.94900000000001</v>
      </c>
      <c r="J57" s="430">
        <v>229.37857195000001</v>
      </c>
      <c r="K57" s="430">
        <v>1.507262E-2</v>
      </c>
      <c r="L57" s="430">
        <v>19.850106199999999</v>
      </c>
      <c r="M57" s="430">
        <v>1.146281E-2</v>
      </c>
      <c r="N57" s="183"/>
      <c r="O57" s="431">
        <v>3561.9670000000001</v>
      </c>
      <c r="P57" s="183"/>
      <c r="Q57" s="432">
        <v>3118.069</v>
      </c>
    </row>
    <row r="58" spans="1:17" ht="15" customHeight="1">
      <c r="A58" s="268"/>
      <c r="B58" s="269" t="s">
        <v>325</v>
      </c>
      <c r="C58" s="264">
        <v>2033.8789999999999</v>
      </c>
      <c r="D58" s="265">
        <v>69.000906499999999</v>
      </c>
      <c r="E58" s="265">
        <v>9.5563060000000005E-2</v>
      </c>
      <c r="F58" s="265">
        <v>35.257769740000001</v>
      </c>
      <c r="G58" s="265">
        <v>-4.944896E-2</v>
      </c>
      <c r="H58" s="75"/>
      <c r="I58" s="264">
        <v>2232.8380000000002</v>
      </c>
      <c r="J58" s="265">
        <v>180.87524697000001</v>
      </c>
      <c r="K58" s="265">
        <v>0.15163265000000001</v>
      </c>
      <c r="L58" s="265">
        <v>54.252351750000003</v>
      </c>
      <c r="M58" s="265">
        <v>9.1415960000000004E-2</v>
      </c>
      <c r="N58" s="183"/>
      <c r="O58" s="266">
        <v>4266.7169999999996</v>
      </c>
      <c r="P58" s="183"/>
      <c r="Q58" s="267">
        <v>-198.959</v>
      </c>
    </row>
    <row r="59" spans="1:17" ht="15" customHeight="1">
      <c r="A59" s="268"/>
      <c r="B59" s="423" t="s">
        <v>326</v>
      </c>
      <c r="C59" s="439">
        <v>18287.154999999999</v>
      </c>
      <c r="D59" s="440">
        <v>130.33483088</v>
      </c>
      <c r="E59" s="440">
        <v>0.85923327000000005</v>
      </c>
      <c r="F59" s="440">
        <v>43.613793459999997</v>
      </c>
      <c r="G59" s="440">
        <v>0.23033774000000001</v>
      </c>
      <c r="H59" s="75"/>
      <c r="I59" s="439">
        <v>5327.2179999999998</v>
      </c>
      <c r="J59" s="440">
        <v>161.65550064000001</v>
      </c>
      <c r="K59" s="440">
        <v>0.36177285999999997</v>
      </c>
      <c r="L59" s="440">
        <v>4.4839617000000001</v>
      </c>
      <c r="M59" s="440">
        <v>0.18604163000000001</v>
      </c>
      <c r="O59" s="439">
        <v>23614.373</v>
      </c>
      <c r="Q59" s="441">
        <v>12959.937</v>
      </c>
    </row>
    <row r="60" spans="1:17" ht="15" customHeight="1">
      <c r="A60" s="449" t="s">
        <v>327</v>
      </c>
      <c r="B60" s="442"/>
      <c r="C60" s="141">
        <v>94395.596999999994</v>
      </c>
      <c r="D60" s="78">
        <v>124.03025171</v>
      </c>
      <c r="E60" s="78">
        <v>4.4352353899999999</v>
      </c>
      <c r="F60" s="78">
        <v>36.597840580000003</v>
      </c>
      <c r="G60" s="78">
        <v>0.98973812999999999</v>
      </c>
      <c r="H60" s="75"/>
      <c r="I60" s="141">
        <v>76777.873000000007</v>
      </c>
      <c r="J60" s="78">
        <v>181.44276184</v>
      </c>
      <c r="K60" s="78">
        <v>5.21400679</v>
      </c>
      <c r="L60" s="78">
        <v>9.5472058200000003</v>
      </c>
      <c r="M60" s="78">
        <v>3.15556583</v>
      </c>
      <c r="O60" s="141">
        <v>171173.47</v>
      </c>
      <c r="Q60" s="80">
        <v>17617.723999999998</v>
      </c>
    </row>
    <row r="61" spans="1:17" ht="15" customHeight="1">
      <c r="A61" s="364"/>
      <c r="B61" s="269" t="s">
        <v>328</v>
      </c>
      <c r="C61" s="445">
        <v>71718.203999999998</v>
      </c>
      <c r="D61" s="446">
        <v>115.71592275</v>
      </c>
      <c r="E61" s="446">
        <v>3.3697240800000001</v>
      </c>
      <c r="F61" s="446">
        <v>38.070578500000003</v>
      </c>
      <c r="G61" s="446">
        <v>0.52712550999999996</v>
      </c>
      <c r="H61" s="75"/>
      <c r="I61" s="445">
        <v>69765.490000000005</v>
      </c>
      <c r="J61" s="446">
        <v>211.40151752</v>
      </c>
      <c r="K61" s="446">
        <v>4.7377938999999998</v>
      </c>
      <c r="L61" s="446">
        <v>9.9174315800000006</v>
      </c>
      <c r="M61" s="446">
        <v>3.3662934999999998</v>
      </c>
      <c r="O61" s="445">
        <v>141483.69399999999</v>
      </c>
      <c r="Q61" s="444">
        <v>1952.7139999999999</v>
      </c>
    </row>
    <row r="62" spans="1:17" ht="15" customHeight="1">
      <c r="A62" s="268"/>
      <c r="B62" s="269" t="s">
        <v>329</v>
      </c>
      <c r="C62" s="270">
        <v>2598.3530000000001</v>
      </c>
      <c r="D62" s="271">
        <v>226.50053654000001</v>
      </c>
      <c r="E62" s="271">
        <v>0.12208521999999999</v>
      </c>
      <c r="F62" s="271">
        <v>62.422295040000002</v>
      </c>
      <c r="G62" s="271">
        <v>7.8534259999999995E-2</v>
      </c>
      <c r="H62" s="75"/>
      <c r="I62" s="270">
        <v>651.92600000000004</v>
      </c>
      <c r="J62" s="271">
        <v>11.089613569999999</v>
      </c>
      <c r="K62" s="271">
        <v>4.4272480000000003E-2</v>
      </c>
      <c r="L62" s="271">
        <v>1.26416072</v>
      </c>
      <c r="M62" s="271">
        <v>-0.47858899999999999</v>
      </c>
      <c r="O62" s="270">
        <v>3250.279</v>
      </c>
      <c r="Q62" s="272">
        <v>1946.4269999999999</v>
      </c>
    </row>
    <row r="63" spans="1:17" ht="15" customHeight="1">
      <c r="A63" s="273"/>
      <c r="B63" s="274" t="s">
        <v>330</v>
      </c>
      <c r="C63" s="142">
        <v>17655.296999999999</v>
      </c>
      <c r="D63" s="81">
        <v>154.71453392000001</v>
      </c>
      <c r="E63" s="81">
        <v>0.82954503000000002</v>
      </c>
      <c r="F63" s="81">
        <v>33.627692109999998</v>
      </c>
      <c r="G63" s="81">
        <v>0.33789712</v>
      </c>
      <c r="H63" s="75"/>
      <c r="I63" s="142">
        <v>5825.299</v>
      </c>
      <c r="J63" s="81">
        <v>255.49915612999999</v>
      </c>
      <c r="K63" s="81">
        <v>0.39559768000000001</v>
      </c>
      <c r="L63" s="81">
        <v>12.815823999999999</v>
      </c>
      <c r="M63" s="81">
        <v>0.32462734999999998</v>
      </c>
      <c r="O63" s="142">
        <v>23480.596000000001</v>
      </c>
      <c r="Q63" s="82">
        <v>11829.998</v>
      </c>
    </row>
    <row r="64" spans="1:17" ht="15" customHeight="1">
      <c r="A64" s="474" t="s">
        <v>331</v>
      </c>
      <c r="B64" s="474" t="s">
        <v>331</v>
      </c>
      <c r="C64" s="275"/>
      <c r="D64" s="276"/>
      <c r="E64" s="276"/>
      <c r="F64" s="276"/>
      <c r="G64" s="276"/>
      <c r="I64" s="275"/>
      <c r="J64" s="276"/>
      <c r="K64" s="276"/>
      <c r="L64" s="276"/>
      <c r="M64" s="276"/>
      <c r="O64" s="275"/>
      <c r="Q64" s="277"/>
    </row>
    <row r="65" spans="1:17" ht="15" customHeight="1">
      <c r="A65" s="570" t="s">
        <v>332</v>
      </c>
      <c r="B65" s="571"/>
      <c r="C65" s="275"/>
      <c r="D65" s="276"/>
      <c r="E65" s="276"/>
      <c r="F65" s="276"/>
      <c r="G65" s="276"/>
      <c r="I65" s="275"/>
      <c r="J65" s="276"/>
      <c r="K65" s="276"/>
      <c r="L65" s="276"/>
      <c r="M65" s="276"/>
      <c r="O65" s="275"/>
      <c r="Q65" s="277"/>
    </row>
    <row r="66" spans="1:17" ht="15" customHeight="1">
      <c r="A66" s="121" t="s">
        <v>333</v>
      </c>
      <c r="B66" s="122"/>
      <c r="C66" s="141">
        <v>261559.68299999999</v>
      </c>
      <c r="D66" s="78">
        <v>111.77859338</v>
      </c>
      <c r="E66" s="78">
        <v>12.289543159999999</v>
      </c>
      <c r="F66" s="78">
        <v>30.192279419999998</v>
      </c>
      <c r="G66" s="78">
        <v>1.49156939</v>
      </c>
      <c r="I66" s="141">
        <v>104359.24800000001</v>
      </c>
      <c r="J66" s="78">
        <v>101.401105</v>
      </c>
      <c r="K66" s="78">
        <v>7.0870656700000003</v>
      </c>
      <c r="L66" s="78">
        <v>9.5143531499999998</v>
      </c>
      <c r="M66" s="78">
        <v>0.13203445</v>
      </c>
      <c r="O66" s="141">
        <v>365918.93099999998</v>
      </c>
      <c r="Q66" s="80">
        <v>157200.435</v>
      </c>
    </row>
    <row r="67" spans="1:17" ht="15" customHeight="1">
      <c r="A67" s="123" t="s">
        <v>334</v>
      </c>
      <c r="B67" s="124"/>
      <c r="C67" s="142">
        <v>263355.27500000002</v>
      </c>
      <c r="D67" s="81">
        <v>113.18607378999999</v>
      </c>
      <c r="E67" s="81">
        <v>12.373910159999999</v>
      </c>
      <c r="F67" s="81">
        <v>17.76400757</v>
      </c>
      <c r="G67" s="81">
        <v>1.66036052</v>
      </c>
      <c r="I67" s="142">
        <v>340201.35200000001</v>
      </c>
      <c r="J67" s="81">
        <v>127.1033549</v>
      </c>
      <c r="K67" s="81">
        <v>23.103168790000002</v>
      </c>
      <c r="L67" s="81">
        <v>19.019083699999999</v>
      </c>
      <c r="M67" s="81">
        <v>6.6424821600000001</v>
      </c>
      <c r="O67" s="142">
        <v>603556.62699999998</v>
      </c>
      <c r="Q67" s="82">
        <v>-76846.077000000005</v>
      </c>
    </row>
  </sheetData>
  <mergeCells count="4">
    <mergeCell ref="C3:G3"/>
    <mergeCell ref="I3:M3"/>
    <mergeCell ref="A4:B4"/>
    <mergeCell ref="A65:B65"/>
  </mergeCells>
  <phoneticPr fontId="3"/>
  <printOptions horizontalCentered="1" verticalCentered="1"/>
  <pageMargins left="0.39370078740157483" right="0.39370078740157483" top="0.39370078740157483" bottom="0.39370078740157483" header="0.19685039370078741" footer="0.19685039370078741"/>
  <pageSetup paperSize="9" scale="75" orientation="portrait" r:id="rId1"/>
  <headerFooter scaleWithDoc="0" alignWithMargins="0">
    <oddFooter>&amp;C- 4 -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Q73"/>
  <sheetViews>
    <sheetView showGridLines="0" zoomScaleNormal="100" zoomScaleSheetLayoutView="55" zoomScalePageLayoutView="40"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335</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759949.97199999995</v>
      </c>
      <c r="J5" s="334">
        <v>115.0403725</v>
      </c>
      <c r="K5" s="47">
        <v>100</v>
      </c>
      <c r="L5" s="47">
        <v>35.706718520000003</v>
      </c>
      <c r="M5" s="393">
        <v>15.0403725</v>
      </c>
      <c r="N5" s="107"/>
      <c r="O5" s="403">
        <v>6365775.7539999997</v>
      </c>
      <c r="P5" s="334">
        <v>113.23045872</v>
      </c>
      <c r="Q5" s="49"/>
    </row>
    <row r="6" spans="1:17" ht="18" customHeight="1">
      <c r="A6" s="108" t="s">
        <v>154</v>
      </c>
      <c r="B6" s="109"/>
      <c r="C6" s="109"/>
      <c r="D6" s="109"/>
      <c r="E6" s="109"/>
      <c r="F6" s="370" t="s">
        <v>107</v>
      </c>
      <c r="G6" s="130" t="s">
        <v>128</v>
      </c>
      <c r="H6" s="110" t="s">
        <v>128</v>
      </c>
      <c r="I6" s="131">
        <v>6699.1809999999996</v>
      </c>
      <c r="J6" s="111">
        <v>147.09760702</v>
      </c>
      <c r="K6" s="54">
        <v>0.88152920999999995</v>
      </c>
      <c r="L6" s="132">
        <v>54.811172470000002</v>
      </c>
      <c r="M6" s="394">
        <v>0.32469845000000003</v>
      </c>
      <c r="N6" s="107"/>
      <c r="O6" s="404">
        <v>45873.813999999998</v>
      </c>
      <c r="P6" s="111">
        <v>116.42181331</v>
      </c>
      <c r="Q6" s="49"/>
    </row>
    <row r="7" spans="1:17" ht="18" customHeight="1">
      <c r="A7" s="159" t="s">
        <v>128</v>
      </c>
      <c r="B7" s="160" t="s">
        <v>155</v>
      </c>
      <c r="C7" s="160"/>
      <c r="D7" s="160"/>
      <c r="E7" s="161"/>
      <c r="F7" s="371" t="s">
        <v>156</v>
      </c>
      <c r="G7" s="162">
        <v>2790</v>
      </c>
      <c r="H7" s="163">
        <v>145.08580343</v>
      </c>
      <c r="I7" s="164">
        <v>1772.6579999999999</v>
      </c>
      <c r="J7" s="165">
        <v>214.77599860000001</v>
      </c>
      <c r="K7" s="163">
        <v>0.23325983</v>
      </c>
      <c r="L7" s="166">
        <v>73.789819539999996</v>
      </c>
      <c r="M7" s="395">
        <v>0.14340211999999999</v>
      </c>
      <c r="N7" s="107"/>
      <c r="O7" s="405">
        <v>9817.8019999999997</v>
      </c>
      <c r="P7" s="165">
        <v>108.76529951000001</v>
      </c>
      <c r="Q7" s="49"/>
    </row>
    <row r="8" spans="1:17" ht="18" customHeight="1">
      <c r="A8" s="159" t="s">
        <v>128</v>
      </c>
      <c r="B8" s="160" t="s">
        <v>157</v>
      </c>
      <c r="C8" s="160"/>
      <c r="D8" s="160"/>
      <c r="E8" s="161"/>
      <c r="F8" s="371" t="s">
        <v>156</v>
      </c>
      <c r="G8" s="162">
        <v>1814</v>
      </c>
      <c r="H8" s="163">
        <v>74.742480430000001</v>
      </c>
      <c r="I8" s="164">
        <v>910.86500000000001</v>
      </c>
      <c r="J8" s="165">
        <v>96.867864769999997</v>
      </c>
      <c r="K8" s="163">
        <v>0.11985854999999999</v>
      </c>
      <c r="L8" s="166">
        <v>76.923564139999996</v>
      </c>
      <c r="M8" s="395">
        <v>-4.4584100000000003E-3</v>
      </c>
      <c r="N8" s="107"/>
      <c r="O8" s="405">
        <v>7000.2120000000004</v>
      </c>
      <c r="P8" s="165">
        <v>99.010910949999996</v>
      </c>
      <c r="Q8" s="49"/>
    </row>
    <row r="9" spans="1:17" ht="18" customHeight="1">
      <c r="A9" s="383" t="s">
        <v>128</v>
      </c>
      <c r="B9" s="154" t="s">
        <v>158</v>
      </c>
      <c r="C9" s="154"/>
      <c r="D9" s="154"/>
      <c r="E9" s="154"/>
      <c r="F9" s="374" t="s">
        <v>156</v>
      </c>
      <c r="G9" s="341">
        <v>476</v>
      </c>
      <c r="H9" s="342">
        <v>201.69491525000001</v>
      </c>
      <c r="I9" s="343">
        <v>1491.6559999999999</v>
      </c>
      <c r="J9" s="344">
        <v>265.43149683000001</v>
      </c>
      <c r="K9" s="342">
        <v>0.19628345</v>
      </c>
      <c r="L9" s="345">
        <v>30.545633559999999</v>
      </c>
      <c r="M9" s="396">
        <v>0.14073421999999999</v>
      </c>
      <c r="N9" s="107"/>
      <c r="O9" s="406">
        <v>10243.496999999999</v>
      </c>
      <c r="P9" s="344">
        <v>164.78144795</v>
      </c>
      <c r="Q9" s="49"/>
    </row>
    <row r="10" spans="1:17" ht="18" customHeight="1">
      <c r="A10" s="108" t="s">
        <v>159</v>
      </c>
      <c r="B10" s="112"/>
      <c r="C10" s="112"/>
      <c r="D10" s="112"/>
      <c r="E10" s="112"/>
      <c r="F10" s="372" t="s">
        <v>107</v>
      </c>
      <c r="G10" s="333" t="s">
        <v>128</v>
      </c>
      <c r="H10" s="334" t="s">
        <v>128</v>
      </c>
      <c r="I10" s="335">
        <v>1649.5630000000001</v>
      </c>
      <c r="J10" s="336">
        <v>96.004737489999997</v>
      </c>
      <c r="K10" s="334">
        <v>0.21706205000000001</v>
      </c>
      <c r="L10" s="337">
        <v>71.194160359999998</v>
      </c>
      <c r="M10" s="397">
        <v>-1.039171E-2</v>
      </c>
      <c r="N10" s="107"/>
      <c r="O10" s="403">
        <v>11404.290999999999</v>
      </c>
      <c r="P10" s="336">
        <v>99.330719310000006</v>
      </c>
    </row>
    <row r="11" spans="1:17" ht="18" customHeight="1">
      <c r="A11" s="384" t="s">
        <v>128</v>
      </c>
      <c r="B11" s="146" t="s">
        <v>160</v>
      </c>
      <c r="C11" s="146"/>
      <c r="D11" s="146"/>
      <c r="E11" s="147"/>
      <c r="F11" s="376" t="s">
        <v>161</v>
      </c>
      <c r="G11" s="148">
        <v>8678</v>
      </c>
      <c r="H11" s="149">
        <v>128.84929473</v>
      </c>
      <c r="I11" s="150">
        <v>1454.86</v>
      </c>
      <c r="J11" s="151">
        <v>128.75106529000001</v>
      </c>
      <c r="K11" s="149">
        <v>0.19144154999999999</v>
      </c>
      <c r="L11" s="152">
        <v>68.612687730000005</v>
      </c>
      <c r="M11" s="398">
        <v>4.9180120000000001E-2</v>
      </c>
      <c r="N11" s="107"/>
      <c r="O11" s="407">
        <v>10071.728999999999</v>
      </c>
      <c r="P11" s="151">
        <v>125.11679082000001</v>
      </c>
    </row>
    <row r="12" spans="1:17" ht="18" customHeight="1">
      <c r="A12" s="339" t="s">
        <v>162</v>
      </c>
      <c r="B12" s="154"/>
      <c r="C12" s="154"/>
      <c r="D12" s="154"/>
      <c r="E12" s="154"/>
      <c r="F12" s="372" t="s">
        <v>107</v>
      </c>
      <c r="G12" s="385" t="s">
        <v>128</v>
      </c>
      <c r="H12" s="334" t="s">
        <v>128</v>
      </c>
      <c r="I12" s="387">
        <v>13348.192999999999</v>
      </c>
      <c r="J12" s="336">
        <v>113.65637172</v>
      </c>
      <c r="K12" s="334">
        <v>1.75645681</v>
      </c>
      <c r="L12" s="337">
        <v>81.449493230000002</v>
      </c>
      <c r="M12" s="397">
        <v>0.24278916</v>
      </c>
      <c r="N12" s="107"/>
      <c r="O12" s="406">
        <v>126940.274</v>
      </c>
      <c r="P12" s="344">
        <v>123.62625586999999</v>
      </c>
    </row>
    <row r="13" spans="1:17" ht="18" customHeight="1">
      <c r="A13" s="159" t="s">
        <v>128</v>
      </c>
      <c r="B13" s="160" t="s">
        <v>163</v>
      </c>
      <c r="C13" s="160"/>
      <c r="D13" s="160"/>
      <c r="E13" s="160"/>
      <c r="F13" s="371" t="s">
        <v>156</v>
      </c>
      <c r="G13" s="386">
        <v>4688</v>
      </c>
      <c r="H13" s="163">
        <v>81.051175659999998</v>
      </c>
      <c r="I13" s="388">
        <v>2350.6619999999998</v>
      </c>
      <c r="J13" s="165">
        <v>104.99201392000001</v>
      </c>
      <c r="K13" s="163">
        <v>0.30931798999999999</v>
      </c>
      <c r="L13" s="166">
        <v>70.488739219999999</v>
      </c>
      <c r="M13" s="395">
        <v>1.6919010000000002E-2</v>
      </c>
      <c r="N13" s="107"/>
      <c r="O13" s="408">
        <v>17168.580000000002</v>
      </c>
      <c r="P13" s="173">
        <v>95.843926159999995</v>
      </c>
    </row>
    <row r="14" spans="1:17" ht="18" customHeight="1">
      <c r="A14" s="159" t="s">
        <v>128</v>
      </c>
      <c r="B14" s="160" t="s">
        <v>164</v>
      </c>
      <c r="C14" s="160"/>
      <c r="D14" s="160"/>
      <c r="E14" s="160"/>
      <c r="F14" s="371" t="s">
        <v>156</v>
      </c>
      <c r="G14" s="386">
        <v>4811</v>
      </c>
      <c r="H14" s="163">
        <v>59.453781509999999</v>
      </c>
      <c r="I14" s="388">
        <v>143.94499999999999</v>
      </c>
      <c r="J14" s="165">
        <v>76.474963470000006</v>
      </c>
      <c r="K14" s="163">
        <v>1.8941380000000001E-2</v>
      </c>
      <c r="L14" s="166">
        <v>100</v>
      </c>
      <c r="M14" s="395">
        <v>-6.7030600000000003E-3</v>
      </c>
      <c r="N14" s="107"/>
      <c r="O14" s="405">
        <v>1983.559</v>
      </c>
      <c r="P14" s="165">
        <v>107.13016887000001</v>
      </c>
    </row>
    <row r="15" spans="1:17" ht="18" customHeight="1">
      <c r="A15" s="159" t="s">
        <v>128</v>
      </c>
      <c r="B15" s="160" t="s">
        <v>165</v>
      </c>
      <c r="C15" s="160"/>
      <c r="D15" s="160"/>
      <c r="E15" s="160"/>
      <c r="F15" s="371" t="s">
        <v>156</v>
      </c>
      <c r="G15" s="386">
        <v>15907</v>
      </c>
      <c r="H15" s="163">
        <v>51.949706069999998</v>
      </c>
      <c r="I15" s="388">
        <v>269.137</v>
      </c>
      <c r="J15" s="165">
        <v>51.43338181</v>
      </c>
      <c r="K15" s="163">
        <v>3.5415090000000003E-2</v>
      </c>
      <c r="L15" s="166">
        <v>73.058224100000004</v>
      </c>
      <c r="M15" s="395">
        <v>-3.8470820000000003E-2</v>
      </c>
      <c r="N15" s="107"/>
      <c r="O15" s="406">
        <v>7606.5839999999998</v>
      </c>
      <c r="P15" s="344">
        <v>161.41552627999999</v>
      </c>
    </row>
    <row r="16" spans="1:17" ht="18" customHeight="1">
      <c r="A16" s="383" t="s">
        <v>128</v>
      </c>
      <c r="B16" s="154" t="s">
        <v>166</v>
      </c>
      <c r="C16" s="154"/>
      <c r="D16" s="154"/>
      <c r="E16" s="154"/>
      <c r="F16" s="374" t="s">
        <v>156</v>
      </c>
      <c r="G16" s="385">
        <v>58366</v>
      </c>
      <c r="H16" s="342">
        <v>91.901935159999994</v>
      </c>
      <c r="I16" s="387">
        <v>10032.671</v>
      </c>
      <c r="J16" s="344">
        <v>121.20199646</v>
      </c>
      <c r="K16" s="342">
        <v>1.3201751900000001</v>
      </c>
      <c r="L16" s="345">
        <v>86.492457630000004</v>
      </c>
      <c r="M16" s="396">
        <v>0.26567385999999998</v>
      </c>
      <c r="N16" s="107"/>
      <c r="O16" s="150">
        <v>95043.645999999993</v>
      </c>
      <c r="P16" s="151">
        <v>130.36972417999999</v>
      </c>
    </row>
    <row r="17" spans="1:16" ht="18" customHeight="1">
      <c r="A17" s="108" t="s">
        <v>167</v>
      </c>
      <c r="B17" s="112"/>
      <c r="C17" s="112"/>
      <c r="D17" s="112"/>
      <c r="E17" s="112"/>
      <c r="F17" s="372" t="s">
        <v>107</v>
      </c>
      <c r="G17" s="389" t="s">
        <v>128</v>
      </c>
      <c r="H17" s="334" t="s">
        <v>128</v>
      </c>
      <c r="I17" s="390">
        <v>28834.288</v>
      </c>
      <c r="J17" s="336">
        <v>716.44835593000005</v>
      </c>
      <c r="K17" s="334">
        <v>3.7942350199999999</v>
      </c>
      <c r="L17" s="337">
        <v>65.035432049999997</v>
      </c>
      <c r="M17" s="397">
        <v>3.7556604099999999</v>
      </c>
      <c r="N17" s="107"/>
      <c r="O17" s="403">
        <v>186730.74400000001</v>
      </c>
      <c r="P17" s="336">
        <v>234.69879904999999</v>
      </c>
    </row>
    <row r="18" spans="1:16" ht="18" customHeight="1">
      <c r="A18" s="182" t="s">
        <v>128</v>
      </c>
      <c r="B18" s="146" t="s">
        <v>168</v>
      </c>
      <c r="C18" s="146"/>
      <c r="D18" s="146"/>
      <c r="E18" s="147"/>
      <c r="F18" s="376" t="s">
        <v>107</v>
      </c>
      <c r="G18" s="148" t="s">
        <v>128</v>
      </c>
      <c r="H18" s="149" t="s">
        <v>128</v>
      </c>
      <c r="I18" s="150">
        <v>28813.991999999998</v>
      </c>
      <c r="J18" s="151">
        <v>723.11753236000004</v>
      </c>
      <c r="K18" s="149">
        <v>3.79156432</v>
      </c>
      <c r="L18" s="152">
        <v>65.097523859999995</v>
      </c>
      <c r="M18" s="398">
        <v>3.7586318300000001</v>
      </c>
      <c r="N18" s="107"/>
      <c r="O18" s="407">
        <v>186346.74</v>
      </c>
      <c r="P18" s="151">
        <v>235.42928739000001</v>
      </c>
    </row>
    <row r="19" spans="1:16" ht="18" customHeight="1">
      <c r="A19" s="339" t="s">
        <v>169</v>
      </c>
      <c r="B19" s="154"/>
      <c r="C19" s="154"/>
      <c r="D19" s="154"/>
      <c r="E19" s="340"/>
      <c r="F19" s="374" t="s">
        <v>156</v>
      </c>
      <c r="G19" s="341">
        <v>517</v>
      </c>
      <c r="H19" s="342">
        <v>119.67592593000001</v>
      </c>
      <c r="I19" s="343">
        <v>167.49700000000001</v>
      </c>
      <c r="J19" s="344">
        <v>112.68863069</v>
      </c>
      <c r="K19" s="342">
        <v>2.2040529999999999E-2</v>
      </c>
      <c r="L19" s="345">
        <v>65.79113787</v>
      </c>
      <c r="M19" s="396">
        <v>2.8550099999999998E-3</v>
      </c>
      <c r="N19" s="107"/>
      <c r="O19" s="409">
        <v>1573.0419999999999</v>
      </c>
      <c r="P19" s="346">
        <v>148.09380216</v>
      </c>
    </row>
    <row r="20" spans="1:16" ht="18" customHeight="1">
      <c r="A20" s="113" t="s">
        <v>170</v>
      </c>
      <c r="B20" s="114"/>
      <c r="C20" s="114"/>
      <c r="D20" s="114"/>
      <c r="E20" s="115"/>
      <c r="F20" s="370" t="s">
        <v>107</v>
      </c>
      <c r="G20" s="130" t="s">
        <v>128</v>
      </c>
      <c r="H20" s="110" t="s">
        <v>128</v>
      </c>
      <c r="I20" s="131">
        <v>96818.188999999998</v>
      </c>
      <c r="J20" s="111">
        <v>117.12878822</v>
      </c>
      <c r="K20" s="110">
        <v>12.740074030000001</v>
      </c>
      <c r="L20" s="133">
        <v>78.441277200000002</v>
      </c>
      <c r="M20" s="394">
        <v>2.1433111399999998</v>
      </c>
      <c r="N20" s="107"/>
      <c r="O20" s="410">
        <v>775052.81599999999</v>
      </c>
      <c r="P20" s="180">
        <v>115.5257469</v>
      </c>
    </row>
    <row r="21" spans="1:16" ht="18" customHeight="1">
      <c r="A21" s="159" t="s">
        <v>128</v>
      </c>
      <c r="B21" s="160" t="s">
        <v>171</v>
      </c>
      <c r="C21" s="160"/>
      <c r="D21" s="160"/>
      <c r="E21" s="161"/>
      <c r="F21" s="371" t="s">
        <v>107</v>
      </c>
      <c r="G21" s="162" t="s">
        <v>128</v>
      </c>
      <c r="H21" s="163" t="s">
        <v>128</v>
      </c>
      <c r="I21" s="164">
        <v>13565.476000000001</v>
      </c>
      <c r="J21" s="165">
        <v>161.78387506000001</v>
      </c>
      <c r="K21" s="163">
        <v>1.7850485599999999</v>
      </c>
      <c r="L21" s="166">
        <v>78.49833357</v>
      </c>
      <c r="M21" s="395">
        <v>0.78422417</v>
      </c>
      <c r="N21" s="107"/>
      <c r="O21" s="405">
        <v>105003.995</v>
      </c>
      <c r="P21" s="165">
        <v>128.17784583</v>
      </c>
    </row>
    <row r="22" spans="1:16" ht="18" customHeight="1">
      <c r="A22" s="159" t="s">
        <v>128</v>
      </c>
      <c r="B22" s="160" t="s">
        <v>172</v>
      </c>
      <c r="C22" s="160"/>
      <c r="D22" s="160"/>
      <c r="E22" s="161"/>
      <c r="F22" s="371" t="s">
        <v>156</v>
      </c>
      <c r="G22" s="162">
        <v>5998</v>
      </c>
      <c r="H22" s="163">
        <v>80.30526175</v>
      </c>
      <c r="I22" s="164">
        <v>6119.223</v>
      </c>
      <c r="J22" s="165">
        <v>103.37569572</v>
      </c>
      <c r="K22" s="163">
        <v>0.80521392999999997</v>
      </c>
      <c r="L22" s="166">
        <v>74.349703770000005</v>
      </c>
      <c r="M22" s="395">
        <v>3.024868E-2</v>
      </c>
      <c r="N22" s="107"/>
      <c r="O22" s="405">
        <v>64471.945</v>
      </c>
      <c r="P22" s="165">
        <v>139.77057461999999</v>
      </c>
    </row>
    <row r="23" spans="1:16" ht="18" customHeight="1">
      <c r="A23" s="159" t="s">
        <v>128</v>
      </c>
      <c r="B23" s="160" t="s">
        <v>173</v>
      </c>
      <c r="C23" s="160"/>
      <c r="D23" s="160"/>
      <c r="E23" s="161"/>
      <c r="F23" s="371" t="s">
        <v>156</v>
      </c>
      <c r="G23" s="162">
        <v>45160</v>
      </c>
      <c r="H23" s="163">
        <v>186.75819859000001</v>
      </c>
      <c r="I23" s="164">
        <v>6581.45</v>
      </c>
      <c r="J23" s="165">
        <v>274.09460426999999</v>
      </c>
      <c r="K23" s="163">
        <v>0.86603726999999997</v>
      </c>
      <c r="L23" s="166">
        <v>100</v>
      </c>
      <c r="M23" s="395">
        <v>0.63280760000000003</v>
      </c>
      <c r="N23" s="107"/>
      <c r="O23" s="405">
        <v>27150.059000000001</v>
      </c>
      <c r="P23" s="165">
        <v>121.42418407</v>
      </c>
    </row>
    <row r="24" spans="1:16" ht="18" customHeight="1">
      <c r="A24" s="159" t="s">
        <v>128</v>
      </c>
      <c r="B24" s="160" t="s">
        <v>174</v>
      </c>
      <c r="C24" s="160"/>
      <c r="D24" s="160"/>
      <c r="E24" s="161"/>
      <c r="F24" s="371" t="s">
        <v>156</v>
      </c>
      <c r="G24" s="162">
        <v>5171</v>
      </c>
      <c r="H24" s="163">
        <v>87.495769879999997</v>
      </c>
      <c r="I24" s="164">
        <v>6996.63</v>
      </c>
      <c r="J24" s="165">
        <v>107.94696449</v>
      </c>
      <c r="K24" s="163">
        <v>0.92066981000000003</v>
      </c>
      <c r="L24" s="166">
        <v>84.032086410000005</v>
      </c>
      <c r="M24" s="395">
        <v>7.7973139999999996E-2</v>
      </c>
      <c r="N24" s="107"/>
      <c r="O24" s="405">
        <v>52531.127</v>
      </c>
      <c r="P24" s="165">
        <v>101.98119210999999</v>
      </c>
    </row>
    <row r="25" spans="1:16" ht="18" customHeight="1">
      <c r="A25" s="153" t="s">
        <v>128</v>
      </c>
      <c r="B25" s="175" t="s">
        <v>175</v>
      </c>
      <c r="C25" s="175"/>
      <c r="D25" s="175"/>
      <c r="E25" s="176"/>
      <c r="F25" s="375" t="s">
        <v>176</v>
      </c>
      <c r="G25" s="177">
        <v>394839</v>
      </c>
      <c r="H25" s="178">
        <v>105.05759238</v>
      </c>
      <c r="I25" s="179">
        <v>1523.816</v>
      </c>
      <c r="J25" s="180">
        <v>125.48098618</v>
      </c>
      <c r="K25" s="178">
        <v>0.20051530000000001</v>
      </c>
      <c r="L25" s="181">
        <v>80.165653599999999</v>
      </c>
      <c r="M25" s="399">
        <v>4.684207E-2</v>
      </c>
      <c r="N25" s="107"/>
      <c r="O25" s="410">
        <v>15156.696</v>
      </c>
      <c r="P25" s="180">
        <v>117.94158890999999</v>
      </c>
    </row>
    <row r="26" spans="1:16" ht="18" customHeight="1">
      <c r="A26" s="167" t="s">
        <v>128</v>
      </c>
      <c r="B26" s="168" t="s">
        <v>177</v>
      </c>
      <c r="C26" s="168"/>
      <c r="D26" s="168"/>
      <c r="E26" s="169"/>
      <c r="F26" s="373" t="s">
        <v>156</v>
      </c>
      <c r="G26" s="170">
        <v>11489</v>
      </c>
      <c r="H26" s="171">
        <v>108.72527681</v>
      </c>
      <c r="I26" s="172">
        <v>10074.870999999999</v>
      </c>
      <c r="J26" s="173">
        <v>115.13911955</v>
      </c>
      <c r="K26" s="171">
        <v>1.32572819</v>
      </c>
      <c r="L26" s="174">
        <v>91.193252970000003</v>
      </c>
      <c r="M26" s="400">
        <v>0.20053145</v>
      </c>
      <c r="N26" s="107"/>
      <c r="O26" s="408">
        <v>76179.042000000001</v>
      </c>
      <c r="P26" s="173">
        <v>116.5410767</v>
      </c>
    </row>
    <row r="27" spans="1:16" ht="18" customHeight="1">
      <c r="A27" s="384" t="s">
        <v>128</v>
      </c>
      <c r="B27" s="146" t="s">
        <v>178</v>
      </c>
      <c r="C27" s="146"/>
      <c r="D27" s="146"/>
      <c r="E27" s="147"/>
      <c r="F27" s="376" t="s">
        <v>156</v>
      </c>
      <c r="G27" s="148">
        <v>65199</v>
      </c>
      <c r="H27" s="149">
        <v>97.705679599999996</v>
      </c>
      <c r="I27" s="150">
        <v>33678.987999999998</v>
      </c>
      <c r="J27" s="151">
        <v>97.280385600000002</v>
      </c>
      <c r="K27" s="149">
        <v>4.4317375099999996</v>
      </c>
      <c r="L27" s="152">
        <v>79.578783079999994</v>
      </c>
      <c r="M27" s="398">
        <v>-0.14253002000000001</v>
      </c>
      <c r="N27" s="107"/>
      <c r="O27" s="407">
        <v>281127.03999999998</v>
      </c>
      <c r="P27" s="151">
        <v>106.56875647</v>
      </c>
    </row>
    <row r="28" spans="1:16" ht="18" customHeight="1">
      <c r="A28" s="153" t="s">
        <v>179</v>
      </c>
      <c r="B28" s="175"/>
      <c r="C28" s="175"/>
      <c r="D28" s="175"/>
      <c r="E28" s="176"/>
      <c r="F28" s="375" t="s">
        <v>107</v>
      </c>
      <c r="G28" s="177" t="s">
        <v>128</v>
      </c>
      <c r="H28" s="178" t="s">
        <v>128</v>
      </c>
      <c r="I28" s="179">
        <v>87674.475000000006</v>
      </c>
      <c r="J28" s="180">
        <v>116.07309481</v>
      </c>
      <c r="K28" s="178">
        <v>11.536874559999999</v>
      </c>
      <c r="L28" s="181">
        <v>56.938491059999997</v>
      </c>
      <c r="M28" s="399">
        <v>1.83783447</v>
      </c>
      <c r="N28" s="107"/>
      <c r="O28" s="410">
        <v>735304.10900000005</v>
      </c>
      <c r="P28" s="180">
        <v>114.69283283999999</v>
      </c>
    </row>
    <row r="29" spans="1:16" ht="18" customHeight="1">
      <c r="A29" s="159" t="s">
        <v>128</v>
      </c>
      <c r="B29" s="160" t="s">
        <v>180</v>
      </c>
      <c r="C29" s="160"/>
      <c r="D29" s="160"/>
      <c r="E29" s="161"/>
      <c r="F29" s="371" t="s">
        <v>156</v>
      </c>
      <c r="G29" s="162">
        <v>3931</v>
      </c>
      <c r="H29" s="163">
        <v>103.66561181</v>
      </c>
      <c r="I29" s="164">
        <v>4985.2389999999996</v>
      </c>
      <c r="J29" s="165">
        <v>106.06546212000001</v>
      </c>
      <c r="K29" s="163">
        <v>0.65599567999999997</v>
      </c>
      <c r="L29" s="166">
        <v>21.344628270000001</v>
      </c>
      <c r="M29" s="395">
        <v>4.3156E-2</v>
      </c>
      <c r="N29" s="107"/>
      <c r="O29" s="405">
        <v>41824.921000000002</v>
      </c>
      <c r="P29" s="165">
        <v>104.91372413000001</v>
      </c>
    </row>
    <row r="30" spans="1:16" ht="18" customHeight="1">
      <c r="A30" s="159" t="s">
        <v>128</v>
      </c>
      <c r="B30" s="160" t="s">
        <v>181</v>
      </c>
      <c r="C30" s="160"/>
      <c r="D30" s="160"/>
      <c r="E30" s="161"/>
      <c r="F30" s="371" t="s">
        <v>156</v>
      </c>
      <c r="G30" s="162">
        <v>19904</v>
      </c>
      <c r="H30" s="163">
        <v>124.60247903</v>
      </c>
      <c r="I30" s="164">
        <v>4748.4409999999998</v>
      </c>
      <c r="J30" s="165">
        <v>133.05233727999999</v>
      </c>
      <c r="K30" s="163">
        <v>0.62483599999999995</v>
      </c>
      <c r="L30" s="166">
        <v>88.982220760000004</v>
      </c>
      <c r="M30" s="395">
        <v>0.17856485999999999</v>
      </c>
      <c r="N30" s="107"/>
      <c r="O30" s="405">
        <v>40165.618000000002</v>
      </c>
      <c r="P30" s="165">
        <v>111.49353374</v>
      </c>
    </row>
    <row r="31" spans="1:16" ht="18" customHeight="1">
      <c r="A31" s="159" t="s">
        <v>128</v>
      </c>
      <c r="B31" s="160" t="s">
        <v>182</v>
      </c>
      <c r="C31" s="160"/>
      <c r="D31" s="160"/>
      <c r="E31" s="161"/>
      <c r="F31" s="371" t="s">
        <v>107</v>
      </c>
      <c r="G31" s="162" t="s">
        <v>128</v>
      </c>
      <c r="H31" s="163" t="s">
        <v>128</v>
      </c>
      <c r="I31" s="164">
        <v>5809.558</v>
      </c>
      <c r="J31" s="165">
        <v>102.32638506000001</v>
      </c>
      <c r="K31" s="163">
        <v>0.76446585</v>
      </c>
      <c r="L31" s="166">
        <v>72.648543500000002</v>
      </c>
      <c r="M31" s="395">
        <v>1.9994120000000001E-2</v>
      </c>
      <c r="N31" s="107"/>
      <c r="O31" s="405">
        <v>47524.63</v>
      </c>
      <c r="P31" s="165">
        <v>103.43122962</v>
      </c>
    </row>
    <row r="32" spans="1:16" ht="18" customHeight="1">
      <c r="A32" s="159" t="s">
        <v>128</v>
      </c>
      <c r="B32" s="160" t="s">
        <v>183</v>
      </c>
      <c r="C32" s="160"/>
      <c r="D32" s="160"/>
      <c r="E32" s="161"/>
      <c r="F32" s="371" t="s">
        <v>107</v>
      </c>
      <c r="G32" s="162" t="s">
        <v>128</v>
      </c>
      <c r="H32" s="163" t="s">
        <v>128</v>
      </c>
      <c r="I32" s="164">
        <v>13700.653</v>
      </c>
      <c r="J32" s="165">
        <v>104.80220597</v>
      </c>
      <c r="K32" s="163">
        <v>1.80283617</v>
      </c>
      <c r="L32" s="166">
        <v>60.388428070000003</v>
      </c>
      <c r="M32" s="395">
        <v>9.503354E-2</v>
      </c>
      <c r="N32" s="107"/>
      <c r="O32" s="405">
        <v>118454.076</v>
      </c>
      <c r="P32" s="165">
        <v>117.85164784</v>
      </c>
    </row>
    <row r="33" spans="1:16" ht="18" customHeight="1">
      <c r="A33" s="159" t="s">
        <v>128</v>
      </c>
      <c r="B33" s="160" t="s">
        <v>184</v>
      </c>
      <c r="C33" s="160"/>
      <c r="D33" s="160"/>
      <c r="E33" s="161"/>
      <c r="F33" s="371" t="s">
        <v>156</v>
      </c>
      <c r="G33" s="162">
        <v>150078</v>
      </c>
      <c r="H33" s="163">
        <v>131.89959748000001</v>
      </c>
      <c r="I33" s="164">
        <v>26864.456999999999</v>
      </c>
      <c r="J33" s="165">
        <v>127.42651625000001</v>
      </c>
      <c r="K33" s="163">
        <v>3.5350296700000001</v>
      </c>
      <c r="L33" s="166">
        <v>65.937154399999997</v>
      </c>
      <c r="M33" s="395">
        <v>0.87529446</v>
      </c>
      <c r="N33" s="107"/>
      <c r="O33" s="405">
        <v>210645.32</v>
      </c>
      <c r="P33" s="165">
        <v>107.75918846</v>
      </c>
    </row>
    <row r="34" spans="1:16" ht="18" customHeight="1">
      <c r="A34" s="167" t="s">
        <v>128</v>
      </c>
      <c r="B34" s="168" t="s">
        <v>185</v>
      </c>
      <c r="C34" s="168"/>
      <c r="D34" s="168"/>
      <c r="E34" s="169"/>
      <c r="F34" s="373" t="s">
        <v>156</v>
      </c>
      <c r="G34" s="170">
        <v>9555</v>
      </c>
      <c r="H34" s="171">
        <v>87.870148979999996</v>
      </c>
      <c r="I34" s="172">
        <v>16521.863000000001</v>
      </c>
      <c r="J34" s="173">
        <v>123.99055527</v>
      </c>
      <c r="K34" s="171">
        <v>2.1740724500000002</v>
      </c>
      <c r="L34" s="174">
        <v>72.592258439999995</v>
      </c>
      <c r="M34" s="400">
        <v>0.48392268999999999</v>
      </c>
      <c r="N34" s="107"/>
      <c r="O34" s="408">
        <v>148941.99600000001</v>
      </c>
      <c r="P34" s="173">
        <v>145.41320433000001</v>
      </c>
    </row>
    <row r="35" spans="1:16" ht="18" customHeight="1">
      <c r="A35" s="338" t="s">
        <v>128</v>
      </c>
      <c r="B35" s="168" t="s">
        <v>186</v>
      </c>
      <c r="C35" s="168"/>
      <c r="D35" s="168"/>
      <c r="E35" s="169"/>
      <c r="F35" s="373" t="s">
        <v>107</v>
      </c>
      <c r="G35" s="170" t="s">
        <v>128</v>
      </c>
      <c r="H35" s="171" t="s">
        <v>128</v>
      </c>
      <c r="I35" s="172">
        <v>14965.236999999999</v>
      </c>
      <c r="J35" s="173">
        <v>106.40812803999999</v>
      </c>
      <c r="K35" s="171">
        <v>1.96923976</v>
      </c>
      <c r="L35" s="174">
        <v>48.305178410000003</v>
      </c>
      <c r="M35" s="400">
        <v>0.13642855000000001</v>
      </c>
      <c r="N35" s="107"/>
      <c r="O35" s="408">
        <v>127089.3</v>
      </c>
      <c r="P35" s="173">
        <v>105.74825430999999</v>
      </c>
    </row>
    <row r="36" spans="1:16" ht="18" customHeight="1">
      <c r="A36" s="113" t="s">
        <v>187</v>
      </c>
      <c r="B36" s="114"/>
      <c r="C36" s="114"/>
      <c r="D36" s="114"/>
      <c r="E36" s="115"/>
      <c r="F36" s="370" t="s">
        <v>107</v>
      </c>
      <c r="G36" s="130" t="s">
        <v>128</v>
      </c>
      <c r="H36" s="110" t="s">
        <v>128</v>
      </c>
      <c r="I36" s="131">
        <v>438486.17099999997</v>
      </c>
      <c r="J36" s="111">
        <v>106.44247898</v>
      </c>
      <c r="K36" s="110">
        <v>57.699346949999999</v>
      </c>
      <c r="L36" s="133">
        <v>27.486104390000001</v>
      </c>
      <c r="M36" s="394">
        <v>4.0175307299999998</v>
      </c>
      <c r="N36" s="107"/>
      <c r="O36" s="404">
        <v>3819875.5580000002</v>
      </c>
      <c r="P36" s="111">
        <v>107.72440005</v>
      </c>
    </row>
    <row r="37" spans="1:16" ht="18" customHeight="1">
      <c r="A37" s="159" t="s">
        <v>128</v>
      </c>
      <c r="B37" s="160" t="s">
        <v>188</v>
      </c>
      <c r="C37" s="160"/>
      <c r="D37" s="160"/>
      <c r="E37" s="161"/>
      <c r="F37" s="371" t="s">
        <v>176</v>
      </c>
      <c r="G37" s="162">
        <v>5710733</v>
      </c>
      <c r="H37" s="163">
        <v>87.028318670000004</v>
      </c>
      <c r="I37" s="164">
        <v>13451.536</v>
      </c>
      <c r="J37" s="165">
        <v>86.273685839999999</v>
      </c>
      <c r="K37" s="163">
        <v>1.77005546</v>
      </c>
      <c r="L37" s="166">
        <v>18.988694070000001</v>
      </c>
      <c r="M37" s="395">
        <v>-0.32397591999999997</v>
      </c>
      <c r="N37" s="107"/>
      <c r="O37" s="405">
        <v>137927.777</v>
      </c>
      <c r="P37" s="165">
        <v>103.50019079</v>
      </c>
    </row>
    <row r="38" spans="1:16" ht="18" customHeight="1">
      <c r="A38" s="153" t="s">
        <v>128</v>
      </c>
      <c r="B38" s="175" t="s">
        <v>189</v>
      </c>
      <c r="C38" s="175"/>
      <c r="D38" s="175"/>
      <c r="E38" s="176"/>
      <c r="F38" s="375" t="s">
        <v>107</v>
      </c>
      <c r="G38" s="177" t="s">
        <v>128</v>
      </c>
      <c r="H38" s="178" t="s">
        <v>128</v>
      </c>
      <c r="I38" s="179">
        <v>10165.552</v>
      </c>
      <c r="J38" s="180">
        <v>118.51634224</v>
      </c>
      <c r="K38" s="178">
        <v>1.3376606799999999</v>
      </c>
      <c r="L38" s="181">
        <v>46.219317369999999</v>
      </c>
      <c r="M38" s="399">
        <v>0.24042143999999999</v>
      </c>
      <c r="N38" s="107"/>
      <c r="O38" s="410">
        <v>79724.373999999996</v>
      </c>
      <c r="P38" s="180">
        <v>102.93078423999999</v>
      </c>
    </row>
    <row r="39" spans="1:16" ht="18" customHeight="1">
      <c r="A39" s="159" t="s">
        <v>128</v>
      </c>
      <c r="B39" s="160" t="s">
        <v>190</v>
      </c>
      <c r="C39" s="160"/>
      <c r="D39" s="160"/>
      <c r="E39" s="161"/>
      <c r="F39" s="371" t="s">
        <v>107</v>
      </c>
      <c r="G39" s="162" t="s">
        <v>128</v>
      </c>
      <c r="H39" s="163" t="s">
        <v>128</v>
      </c>
      <c r="I39" s="164">
        <v>23432.87</v>
      </c>
      <c r="J39" s="165">
        <v>105.89385042000001</v>
      </c>
      <c r="K39" s="163">
        <v>3.0834753400000001</v>
      </c>
      <c r="L39" s="166">
        <v>45.209249589999999</v>
      </c>
      <c r="M39" s="395">
        <v>0.19743272000000001</v>
      </c>
      <c r="N39" s="107"/>
      <c r="O39" s="405">
        <v>189744.372</v>
      </c>
      <c r="P39" s="165">
        <v>117.24264843</v>
      </c>
    </row>
    <row r="40" spans="1:16" ht="18" customHeight="1">
      <c r="A40" s="159" t="s">
        <v>128</v>
      </c>
      <c r="B40" s="160" t="s">
        <v>191</v>
      </c>
      <c r="C40" s="160"/>
      <c r="D40" s="160"/>
      <c r="E40" s="161"/>
      <c r="F40" s="371" t="s">
        <v>107</v>
      </c>
      <c r="G40" s="162" t="s">
        <v>128</v>
      </c>
      <c r="H40" s="163" t="s">
        <v>128</v>
      </c>
      <c r="I40" s="164">
        <v>15061.201999999999</v>
      </c>
      <c r="J40" s="165">
        <v>179.58243856999999</v>
      </c>
      <c r="K40" s="163">
        <v>1.98186756</v>
      </c>
      <c r="L40" s="166">
        <v>92.237510150000006</v>
      </c>
      <c r="M40" s="395">
        <v>1.01036499</v>
      </c>
      <c r="N40" s="107"/>
      <c r="O40" s="405">
        <v>95017.737999999998</v>
      </c>
      <c r="P40" s="165">
        <v>143.70864581999999</v>
      </c>
    </row>
    <row r="41" spans="1:16" ht="18" customHeight="1">
      <c r="A41" s="159" t="s">
        <v>128</v>
      </c>
      <c r="B41" s="160" t="s">
        <v>192</v>
      </c>
      <c r="C41" s="160"/>
      <c r="D41" s="160"/>
      <c r="E41" s="161"/>
      <c r="F41" s="371" t="s">
        <v>107</v>
      </c>
      <c r="G41" s="162" t="s">
        <v>128</v>
      </c>
      <c r="H41" s="163" t="s">
        <v>128</v>
      </c>
      <c r="I41" s="164">
        <v>1280.713</v>
      </c>
      <c r="J41" s="165">
        <v>94.261215809999996</v>
      </c>
      <c r="K41" s="163">
        <v>0.16852596</v>
      </c>
      <c r="L41" s="166">
        <v>8.8223279600000009</v>
      </c>
      <c r="M41" s="395">
        <v>-1.1803309999999999E-2</v>
      </c>
      <c r="N41" s="107"/>
      <c r="O41" s="405">
        <v>13856.453</v>
      </c>
      <c r="P41" s="165">
        <v>112.62431266</v>
      </c>
    </row>
    <row r="42" spans="1:16" ht="18" customHeight="1">
      <c r="A42" s="159" t="s">
        <v>128</v>
      </c>
      <c r="B42" s="160" t="s">
        <v>193</v>
      </c>
      <c r="C42" s="160"/>
      <c r="D42" s="160"/>
      <c r="E42" s="161"/>
      <c r="F42" s="371" t="s">
        <v>107</v>
      </c>
      <c r="G42" s="162" t="s">
        <v>128</v>
      </c>
      <c r="H42" s="163" t="s">
        <v>128</v>
      </c>
      <c r="I42" s="164">
        <v>4615.3100000000004</v>
      </c>
      <c r="J42" s="165">
        <v>131.91827733</v>
      </c>
      <c r="K42" s="163">
        <v>0.60731760999999995</v>
      </c>
      <c r="L42" s="166">
        <v>37.847891220000001</v>
      </c>
      <c r="M42" s="395">
        <v>0.16904433999999999</v>
      </c>
      <c r="N42" s="107"/>
      <c r="O42" s="405">
        <v>33525.817999999999</v>
      </c>
      <c r="P42" s="165">
        <v>109.51454506</v>
      </c>
    </row>
    <row r="43" spans="1:16" ht="18" customHeight="1">
      <c r="A43" s="159" t="s">
        <v>128</v>
      </c>
      <c r="B43" s="160" t="s">
        <v>194</v>
      </c>
      <c r="C43" s="160"/>
      <c r="D43" s="160"/>
      <c r="E43" s="161"/>
      <c r="F43" s="371" t="s">
        <v>107</v>
      </c>
      <c r="G43" s="162" t="s">
        <v>128</v>
      </c>
      <c r="H43" s="163" t="s">
        <v>128</v>
      </c>
      <c r="I43" s="164">
        <v>14300.111000000001</v>
      </c>
      <c r="J43" s="165">
        <v>92.678945130000002</v>
      </c>
      <c r="K43" s="163">
        <v>1.88171742</v>
      </c>
      <c r="L43" s="166">
        <v>37.368462729999997</v>
      </c>
      <c r="M43" s="395">
        <v>-0.17100045</v>
      </c>
      <c r="N43" s="107"/>
      <c r="O43" s="405">
        <v>129773.47900000001</v>
      </c>
      <c r="P43" s="165">
        <v>98.030014390000005</v>
      </c>
    </row>
    <row r="44" spans="1:16" ht="18" customHeight="1">
      <c r="A44" s="159" t="s">
        <v>128</v>
      </c>
      <c r="B44" s="160" t="s">
        <v>195</v>
      </c>
      <c r="C44" s="160"/>
      <c r="D44" s="160"/>
      <c r="E44" s="161"/>
      <c r="F44" s="371" t="s">
        <v>107</v>
      </c>
      <c r="G44" s="162" t="s">
        <v>128</v>
      </c>
      <c r="H44" s="163" t="s">
        <v>128</v>
      </c>
      <c r="I44" s="164">
        <v>5529.6779999999999</v>
      </c>
      <c r="J44" s="165">
        <v>89.786171440000004</v>
      </c>
      <c r="K44" s="163">
        <v>0.72763710999999998</v>
      </c>
      <c r="L44" s="166">
        <v>35.42008878</v>
      </c>
      <c r="M44" s="395">
        <v>-9.5223520000000006E-2</v>
      </c>
      <c r="N44" s="107"/>
      <c r="O44" s="405">
        <v>49207.267</v>
      </c>
      <c r="P44" s="165">
        <v>88.601863449999996</v>
      </c>
    </row>
    <row r="45" spans="1:16" ht="18" customHeight="1">
      <c r="A45" s="159" t="s">
        <v>128</v>
      </c>
      <c r="B45" s="160" t="s">
        <v>196</v>
      </c>
      <c r="C45" s="160"/>
      <c r="D45" s="160"/>
      <c r="E45" s="161"/>
      <c r="F45" s="371" t="s">
        <v>156</v>
      </c>
      <c r="G45" s="162">
        <v>3364</v>
      </c>
      <c r="H45" s="163">
        <v>115.64111378</v>
      </c>
      <c r="I45" s="164">
        <v>7148.0550000000003</v>
      </c>
      <c r="J45" s="165">
        <v>115.48496364</v>
      </c>
      <c r="K45" s="163">
        <v>0.94059546999999999</v>
      </c>
      <c r="L45" s="166">
        <v>54.642743709999998</v>
      </c>
      <c r="M45" s="395">
        <v>0.14509014000000001</v>
      </c>
      <c r="N45" s="107"/>
      <c r="O45" s="405">
        <v>58761.387000000002</v>
      </c>
      <c r="P45" s="165">
        <v>115.49053327999999</v>
      </c>
    </row>
    <row r="46" spans="1:16" ht="18" customHeight="1">
      <c r="A46" s="159" t="s">
        <v>128</v>
      </c>
      <c r="B46" s="160" t="s">
        <v>197</v>
      </c>
      <c r="C46" s="160"/>
      <c r="D46" s="160"/>
      <c r="E46" s="161"/>
      <c r="F46" s="371" t="s">
        <v>176</v>
      </c>
      <c r="G46" s="162">
        <v>1551427</v>
      </c>
      <c r="H46" s="163">
        <v>139.25496211999999</v>
      </c>
      <c r="I46" s="164">
        <v>34744.760999999999</v>
      </c>
      <c r="J46" s="165">
        <v>117.79623278</v>
      </c>
      <c r="K46" s="163">
        <v>4.5719800399999997</v>
      </c>
      <c r="L46" s="166">
        <v>87.366489849999994</v>
      </c>
      <c r="M46" s="395">
        <v>0.79460498000000002</v>
      </c>
      <c r="N46" s="107"/>
      <c r="O46" s="405">
        <v>238509.68299999999</v>
      </c>
      <c r="P46" s="165">
        <v>97.782496170000002</v>
      </c>
    </row>
    <row r="47" spans="1:16" ht="18" customHeight="1">
      <c r="A47" s="167" t="s">
        <v>128</v>
      </c>
      <c r="B47" s="168" t="s">
        <v>198</v>
      </c>
      <c r="C47" s="168"/>
      <c r="D47" s="168"/>
      <c r="E47" s="169"/>
      <c r="F47" s="373" t="s">
        <v>107</v>
      </c>
      <c r="G47" s="170" t="s">
        <v>128</v>
      </c>
      <c r="H47" s="171" t="s">
        <v>128</v>
      </c>
      <c r="I47" s="172">
        <v>17225.667000000001</v>
      </c>
      <c r="J47" s="173">
        <v>110.2263363</v>
      </c>
      <c r="K47" s="171">
        <v>2.2666843399999999</v>
      </c>
      <c r="L47" s="174">
        <v>29.451971409999999</v>
      </c>
      <c r="M47" s="400">
        <v>0.24192237</v>
      </c>
      <c r="N47" s="107"/>
      <c r="O47" s="408">
        <v>143220.402</v>
      </c>
      <c r="P47" s="173">
        <v>104.51889479</v>
      </c>
    </row>
    <row r="48" spans="1:16" ht="18" customHeight="1">
      <c r="A48" s="338" t="s">
        <v>128</v>
      </c>
      <c r="B48" s="168" t="s">
        <v>199</v>
      </c>
      <c r="C48" s="168"/>
      <c r="D48" s="168"/>
      <c r="E48" s="169"/>
      <c r="F48" s="373" t="s">
        <v>107</v>
      </c>
      <c r="G48" s="170" t="s">
        <v>128</v>
      </c>
      <c r="H48" s="171" t="s">
        <v>128</v>
      </c>
      <c r="I48" s="172">
        <v>34589.885000000002</v>
      </c>
      <c r="J48" s="173">
        <v>114.93871676000001</v>
      </c>
      <c r="K48" s="171">
        <v>4.5516002699999998</v>
      </c>
      <c r="L48" s="174">
        <v>68.864638529999993</v>
      </c>
      <c r="M48" s="400">
        <v>0.68055204000000002</v>
      </c>
      <c r="N48" s="107"/>
      <c r="O48" s="408">
        <v>281196.09299999999</v>
      </c>
      <c r="P48" s="173">
        <v>116.16218112</v>
      </c>
    </row>
    <row r="49" spans="1:16" ht="18" customHeight="1">
      <c r="A49" s="332" t="s">
        <v>128</v>
      </c>
      <c r="B49" s="160" t="s">
        <v>200</v>
      </c>
      <c r="C49" s="160"/>
      <c r="D49" s="160"/>
      <c r="E49" s="161"/>
      <c r="F49" s="371" t="s">
        <v>176</v>
      </c>
      <c r="G49" s="162">
        <v>2173914</v>
      </c>
      <c r="H49" s="163">
        <v>102.58143608</v>
      </c>
      <c r="I49" s="164">
        <v>6218.2330000000002</v>
      </c>
      <c r="J49" s="165">
        <v>126.87640685</v>
      </c>
      <c r="K49" s="163">
        <v>0.81824240999999998</v>
      </c>
      <c r="L49" s="166">
        <v>71.992778759999993</v>
      </c>
      <c r="M49" s="395">
        <v>0.19939883</v>
      </c>
      <c r="N49" s="107"/>
      <c r="O49" s="405">
        <v>49396.536</v>
      </c>
      <c r="P49" s="165">
        <v>127.70378008</v>
      </c>
    </row>
    <row r="50" spans="1:16" ht="18" customHeight="1">
      <c r="A50" s="159" t="s">
        <v>128</v>
      </c>
      <c r="B50" s="160" t="s">
        <v>201</v>
      </c>
      <c r="C50" s="160"/>
      <c r="D50" s="160"/>
      <c r="E50" s="161"/>
      <c r="F50" s="371" t="s">
        <v>202</v>
      </c>
      <c r="G50" s="162">
        <v>128869</v>
      </c>
      <c r="H50" s="163">
        <v>60.233795129999997</v>
      </c>
      <c r="I50" s="164">
        <v>2315.3470000000002</v>
      </c>
      <c r="J50" s="165">
        <v>59.311708170000003</v>
      </c>
      <c r="K50" s="163">
        <v>0.30467097999999998</v>
      </c>
      <c r="L50" s="166">
        <v>40.36177206</v>
      </c>
      <c r="M50" s="395">
        <v>-0.24044203</v>
      </c>
      <c r="N50" s="107"/>
      <c r="O50" s="405">
        <v>31792.5</v>
      </c>
      <c r="P50" s="165">
        <v>116.87023120000001</v>
      </c>
    </row>
    <row r="51" spans="1:16" ht="18" customHeight="1">
      <c r="A51" s="159" t="s">
        <v>128</v>
      </c>
      <c r="B51" s="160" t="s">
        <v>203</v>
      </c>
      <c r="C51" s="160"/>
      <c r="D51" s="160"/>
      <c r="E51" s="161"/>
      <c r="F51" s="371" t="s">
        <v>176</v>
      </c>
      <c r="G51" s="162">
        <v>38705</v>
      </c>
      <c r="H51" s="163">
        <v>96.027886670000001</v>
      </c>
      <c r="I51" s="164">
        <v>715.81500000000005</v>
      </c>
      <c r="J51" s="165">
        <v>63.187373379999997</v>
      </c>
      <c r="K51" s="163">
        <v>9.4192380000000006E-2</v>
      </c>
      <c r="L51" s="166">
        <v>28.935637140000001</v>
      </c>
      <c r="M51" s="395">
        <v>-6.3129530000000003E-2</v>
      </c>
      <c r="N51" s="107"/>
      <c r="O51" s="405">
        <v>10280.589</v>
      </c>
      <c r="P51" s="165">
        <v>125.19446653</v>
      </c>
    </row>
    <row r="52" spans="1:16" ht="18" customHeight="1">
      <c r="A52" s="159" t="s">
        <v>128</v>
      </c>
      <c r="B52" s="160" t="s">
        <v>204</v>
      </c>
      <c r="C52" s="160"/>
      <c r="D52" s="160"/>
      <c r="E52" s="161"/>
      <c r="F52" s="371" t="s">
        <v>107</v>
      </c>
      <c r="G52" s="162" t="s">
        <v>128</v>
      </c>
      <c r="H52" s="163" t="s">
        <v>128</v>
      </c>
      <c r="I52" s="164">
        <v>2056.8530000000001</v>
      </c>
      <c r="J52" s="165">
        <v>103.24769069</v>
      </c>
      <c r="K52" s="163">
        <v>0.27065636999999998</v>
      </c>
      <c r="L52" s="166">
        <v>44.836560470000002</v>
      </c>
      <c r="M52" s="395">
        <v>9.7940600000000003E-3</v>
      </c>
      <c r="N52" s="107"/>
      <c r="O52" s="405">
        <v>18732.244999999999</v>
      </c>
      <c r="P52" s="165">
        <v>122.31892944000001</v>
      </c>
    </row>
    <row r="53" spans="1:16" ht="18" customHeight="1">
      <c r="A53" s="159" t="s">
        <v>128</v>
      </c>
      <c r="B53" s="160" t="s">
        <v>205</v>
      </c>
      <c r="C53" s="160"/>
      <c r="D53" s="160"/>
      <c r="E53" s="161"/>
      <c r="F53" s="371" t="s">
        <v>107</v>
      </c>
      <c r="G53" s="162" t="s">
        <v>128</v>
      </c>
      <c r="H53" s="163" t="s">
        <v>128</v>
      </c>
      <c r="I53" s="164">
        <v>5511.0140000000001</v>
      </c>
      <c r="J53" s="165">
        <v>122.91419424</v>
      </c>
      <c r="K53" s="163">
        <v>0.72518115999999999</v>
      </c>
      <c r="L53" s="166">
        <v>24.740772490000001</v>
      </c>
      <c r="M53" s="395">
        <v>0.15552468999999999</v>
      </c>
      <c r="N53" s="107"/>
      <c r="O53" s="405">
        <v>46573.885000000002</v>
      </c>
      <c r="P53" s="165">
        <v>131.32919663999999</v>
      </c>
    </row>
    <row r="54" spans="1:16" ht="18" customHeight="1">
      <c r="A54" s="159" t="s">
        <v>128</v>
      </c>
      <c r="B54" s="160" t="s">
        <v>206</v>
      </c>
      <c r="C54" s="160"/>
      <c r="D54" s="160"/>
      <c r="E54" s="161"/>
      <c r="F54" s="371" t="s">
        <v>107</v>
      </c>
      <c r="G54" s="162" t="s">
        <v>128</v>
      </c>
      <c r="H54" s="163" t="s">
        <v>128</v>
      </c>
      <c r="I54" s="164">
        <v>32875.656999999999</v>
      </c>
      <c r="J54" s="165">
        <v>125.78580408000001</v>
      </c>
      <c r="K54" s="163">
        <v>4.3260291100000003</v>
      </c>
      <c r="L54" s="166">
        <v>68.956522100000001</v>
      </c>
      <c r="M54" s="395">
        <v>1.0202080899999999</v>
      </c>
      <c r="N54" s="107"/>
      <c r="O54" s="405">
        <v>247468.682</v>
      </c>
      <c r="P54" s="165">
        <v>132.86550703</v>
      </c>
    </row>
    <row r="55" spans="1:16" ht="18" customHeight="1">
      <c r="A55" s="159" t="s">
        <v>128</v>
      </c>
      <c r="B55" s="160" t="s">
        <v>207</v>
      </c>
      <c r="C55" s="160"/>
      <c r="D55" s="160"/>
      <c r="E55" s="161"/>
      <c r="F55" s="371" t="s">
        <v>107</v>
      </c>
      <c r="G55" s="162" t="s">
        <v>128</v>
      </c>
      <c r="H55" s="163" t="s">
        <v>128</v>
      </c>
      <c r="I55" s="164">
        <v>7457.2479999999996</v>
      </c>
      <c r="J55" s="165">
        <v>92.170854879999993</v>
      </c>
      <c r="K55" s="163">
        <v>0.98128143999999995</v>
      </c>
      <c r="L55" s="166">
        <v>29.190300059999998</v>
      </c>
      <c r="M55" s="395">
        <v>-9.5888070000000006E-2</v>
      </c>
      <c r="N55" s="107"/>
      <c r="O55" s="405">
        <v>72244.133000000002</v>
      </c>
      <c r="P55" s="165">
        <v>105.73647108</v>
      </c>
    </row>
    <row r="56" spans="1:16" ht="18" customHeight="1">
      <c r="A56" s="159" t="s">
        <v>128</v>
      </c>
      <c r="B56" s="160" t="s">
        <v>208</v>
      </c>
      <c r="C56" s="160"/>
      <c r="D56" s="160"/>
      <c r="E56" s="161"/>
      <c r="F56" s="371" t="s">
        <v>107</v>
      </c>
      <c r="G56" s="162" t="s">
        <v>128</v>
      </c>
      <c r="H56" s="163" t="s">
        <v>128</v>
      </c>
      <c r="I56" s="164">
        <v>25378.6</v>
      </c>
      <c r="J56" s="165">
        <v>109.37451179</v>
      </c>
      <c r="K56" s="163">
        <v>3.3395093</v>
      </c>
      <c r="L56" s="166">
        <v>45.216986869999999</v>
      </c>
      <c r="M56" s="395">
        <v>0.32928009000000003</v>
      </c>
      <c r="N56" s="107"/>
      <c r="O56" s="405">
        <v>216323.3</v>
      </c>
      <c r="P56" s="165">
        <v>115.60317554</v>
      </c>
    </row>
    <row r="57" spans="1:16" ht="18" customHeight="1">
      <c r="A57" s="159" t="s">
        <v>128</v>
      </c>
      <c r="B57" s="160" t="s">
        <v>209</v>
      </c>
      <c r="C57" s="160"/>
      <c r="D57" s="160"/>
      <c r="E57" s="161"/>
      <c r="F57" s="371" t="s">
        <v>210</v>
      </c>
      <c r="G57" s="162">
        <v>547386</v>
      </c>
      <c r="H57" s="163">
        <v>127.41819096</v>
      </c>
      <c r="I57" s="164">
        <v>4958.2280000000001</v>
      </c>
      <c r="J57" s="165">
        <v>167.97195221000001</v>
      </c>
      <c r="K57" s="163">
        <v>0.65244137000000002</v>
      </c>
      <c r="L57" s="166">
        <v>69.624578170000007</v>
      </c>
      <c r="M57" s="395">
        <v>0.30372793999999997</v>
      </c>
      <c r="N57" s="107"/>
      <c r="O57" s="405">
        <v>29385.894</v>
      </c>
      <c r="P57" s="165">
        <v>126.7794651</v>
      </c>
    </row>
    <row r="58" spans="1:16" ht="18" customHeight="1">
      <c r="A58" s="159" t="s">
        <v>128</v>
      </c>
      <c r="B58" s="160" t="s">
        <v>211</v>
      </c>
      <c r="C58" s="160"/>
      <c r="D58" s="160"/>
      <c r="E58" s="161"/>
      <c r="F58" s="371" t="s">
        <v>202</v>
      </c>
      <c r="G58" s="162">
        <v>19493</v>
      </c>
      <c r="H58" s="163">
        <v>104.96472996</v>
      </c>
      <c r="I58" s="164">
        <v>49617.235999999997</v>
      </c>
      <c r="J58" s="165">
        <v>87.383109770000004</v>
      </c>
      <c r="K58" s="163">
        <v>6.5290134699999998</v>
      </c>
      <c r="L58" s="166">
        <v>7.2245161500000004</v>
      </c>
      <c r="M58" s="395">
        <v>-1.0844828099999999</v>
      </c>
      <c r="N58" s="107"/>
      <c r="O58" s="405">
        <v>563271.00899999996</v>
      </c>
      <c r="P58" s="165">
        <v>92.018770399999994</v>
      </c>
    </row>
    <row r="59" spans="1:16" ht="18" customHeight="1">
      <c r="A59" s="167" t="s">
        <v>128</v>
      </c>
      <c r="B59" s="168" t="s">
        <v>212</v>
      </c>
      <c r="C59" s="168"/>
      <c r="D59" s="168"/>
      <c r="E59" s="169"/>
      <c r="F59" s="373" t="s">
        <v>176</v>
      </c>
      <c r="G59" s="170">
        <v>26656457</v>
      </c>
      <c r="H59" s="171">
        <v>81.490463020000007</v>
      </c>
      <c r="I59" s="172">
        <v>53442.898999999998</v>
      </c>
      <c r="J59" s="173">
        <v>84.670767639999994</v>
      </c>
      <c r="K59" s="171">
        <v>7.0324233100000004</v>
      </c>
      <c r="L59" s="174">
        <v>31.8749553</v>
      </c>
      <c r="M59" s="400">
        <v>-1.4646781200000001</v>
      </c>
      <c r="N59" s="107"/>
      <c r="O59" s="408">
        <v>541763.80599999998</v>
      </c>
      <c r="P59" s="173">
        <v>98.820497649999993</v>
      </c>
    </row>
    <row r="60" spans="1:16" ht="18" customHeight="1">
      <c r="A60" s="332" t="s">
        <v>128</v>
      </c>
      <c r="B60" s="160" t="s">
        <v>213</v>
      </c>
      <c r="C60" s="160"/>
      <c r="D60" s="160"/>
      <c r="E60" s="161"/>
      <c r="F60" s="371" t="s">
        <v>107</v>
      </c>
      <c r="G60" s="162" t="s">
        <v>128</v>
      </c>
      <c r="H60" s="163" t="s">
        <v>128</v>
      </c>
      <c r="I60" s="164">
        <v>1683.502</v>
      </c>
      <c r="J60" s="165">
        <v>94.852771320000002</v>
      </c>
      <c r="K60" s="163">
        <v>0.221528</v>
      </c>
      <c r="L60" s="166">
        <v>10.00262023</v>
      </c>
      <c r="M60" s="395">
        <v>-1.3829370000000001E-2</v>
      </c>
      <c r="N60" s="107"/>
      <c r="O60" s="405">
        <v>18876.150000000001</v>
      </c>
      <c r="P60" s="165">
        <v>122.5238386</v>
      </c>
    </row>
    <row r="61" spans="1:16" ht="18" customHeight="1">
      <c r="A61" s="159" t="s">
        <v>128</v>
      </c>
      <c r="B61" s="160" t="s">
        <v>214</v>
      </c>
      <c r="C61" s="160"/>
      <c r="D61" s="160"/>
      <c r="E61" s="161"/>
      <c r="F61" s="371" t="s">
        <v>107</v>
      </c>
      <c r="G61" s="162" t="s">
        <v>128</v>
      </c>
      <c r="H61" s="163" t="s">
        <v>128</v>
      </c>
      <c r="I61" s="164">
        <v>96.379000000000005</v>
      </c>
      <c r="J61" s="165">
        <v>13.98095912</v>
      </c>
      <c r="K61" s="163">
        <v>1.2682280000000001E-2</v>
      </c>
      <c r="L61" s="166">
        <v>0.37141278999999999</v>
      </c>
      <c r="M61" s="395">
        <v>-8.9764650000000001E-2</v>
      </c>
      <c r="N61" s="107"/>
      <c r="O61" s="405">
        <v>3687.5590000000002</v>
      </c>
      <c r="P61" s="165">
        <v>87.512088340000005</v>
      </c>
    </row>
    <row r="62" spans="1:16" ht="18" customHeight="1">
      <c r="A62" s="167" t="s">
        <v>128</v>
      </c>
      <c r="B62" s="168" t="s">
        <v>215</v>
      </c>
      <c r="C62" s="168"/>
      <c r="D62" s="168"/>
      <c r="E62" s="169"/>
      <c r="F62" s="373" t="s">
        <v>202</v>
      </c>
      <c r="G62" s="170">
        <v>20</v>
      </c>
      <c r="H62" s="171">
        <v>68.965517239999997</v>
      </c>
      <c r="I62" s="172">
        <v>3.2050000000000001</v>
      </c>
      <c r="J62" s="173">
        <v>74.172645220000007</v>
      </c>
      <c r="K62" s="171">
        <v>4.2173999999999998E-4</v>
      </c>
      <c r="L62" s="174">
        <v>3.12682927</v>
      </c>
      <c r="M62" s="400">
        <v>-1.6893999999999999E-4</v>
      </c>
      <c r="N62" s="107"/>
      <c r="O62" s="408">
        <v>267.46699999999998</v>
      </c>
      <c r="P62" s="173">
        <v>384.68408864999998</v>
      </c>
    </row>
    <row r="63" spans="1:16" ht="18" customHeight="1">
      <c r="A63" s="113" t="s">
        <v>216</v>
      </c>
      <c r="B63" s="114"/>
      <c r="C63" s="114"/>
      <c r="D63" s="114"/>
      <c r="E63" s="115"/>
      <c r="F63" s="370" t="s">
        <v>107</v>
      </c>
      <c r="G63" s="130" t="s">
        <v>128</v>
      </c>
      <c r="H63" s="110" t="s">
        <v>128</v>
      </c>
      <c r="I63" s="131">
        <v>31240.712</v>
      </c>
      <c r="J63" s="111">
        <v>104.66310054</v>
      </c>
      <c r="K63" s="110">
        <v>4.1108906000000003</v>
      </c>
      <c r="L63" s="133">
        <v>53.964604860000001</v>
      </c>
      <c r="M63" s="394">
        <v>0.21070137999999999</v>
      </c>
      <c r="N63" s="107"/>
      <c r="O63" s="404">
        <v>253961.967</v>
      </c>
      <c r="P63" s="111">
        <v>106.32813686999999</v>
      </c>
    </row>
    <row r="64" spans="1:16" ht="18" customHeight="1">
      <c r="A64" s="159" t="s">
        <v>128</v>
      </c>
      <c r="B64" s="160" t="s">
        <v>217</v>
      </c>
      <c r="C64" s="160"/>
      <c r="D64" s="160"/>
      <c r="E64" s="161"/>
      <c r="F64" s="371" t="s">
        <v>156</v>
      </c>
      <c r="G64" s="162">
        <v>1283</v>
      </c>
      <c r="H64" s="163">
        <v>104.82026144</v>
      </c>
      <c r="I64" s="164">
        <v>1801.5609999999999</v>
      </c>
      <c r="J64" s="165">
        <v>81.743743969999997</v>
      </c>
      <c r="K64" s="163">
        <v>0.2370631</v>
      </c>
      <c r="L64" s="166">
        <v>40.675564039999998</v>
      </c>
      <c r="M64" s="395">
        <v>-6.0907589999999998E-2</v>
      </c>
      <c r="N64" s="107"/>
      <c r="O64" s="405">
        <v>14018.33</v>
      </c>
      <c r="P64" s="165">
        <v>96.541475149999997</v>
      </c>
    </row>
    <row r="65" spans="1:16" ht="18" customHeight="1">
      <c r="A65" s="159" t="s">
        <v>128</v>
      </c>
      <c r="B65" s="160" t="s">
        <v>218</v>
      </c>
      <c r="C65" s="160"/>
      <c r="D65" s="160"/>
      <c r="E65" s="161"/>
      <c r="F65" s="371" t="s">
        <v>107</v>
      </c>
      <c r="G65" s="162" t="s">
        <v>128</v>
      </c>
      <c r="H65" s="163" t="s">
        <v>128</v>
      </c>
      <c r="I65" s="164">
        <v>9761.2970000000005</v>
      </c>
      <c r="J65" s="165">
        <v>89.022560029999994</v>
      </c>
      <c r="K65" s="163">
        <v>1.2844657399999999</v>
      </c>
      <c r="L65" s="166">
        <v>48.153748899999997</v>
      </c>
      <c r="M65" s="395">
        <v>-0.18221066999999999</v>
      </c>
      <c r="N65" s="107"/>
      <c r="O65" s="405">
        <v>78035.904999999999</v>
      </c>
      <c r="P65" s="165">
        <v>90.334687209999998</v>
      </c>
    </row>
    <row r="66" spans="1:16" ht="18" customHeight="1">
      <c r="A66" s="159" t="s">
        <v>128</v>
      </c>
      <c r="B66" s="160" t="s">
        <v>219</v>
      </c>
      <c r="C66" s="160"/>
      <c r="D66" s="160"/>
      <c r="E66" s="161"/>
      <c r="F66" s="371" t="s">
        <v>107</v>
      </c>
      <c r="G66" s="162" t="s">
        <v>128</v>
      </c>
      <c r="H66" s="163" t="s">
        <v>128</v>
      </c>
      <c r="I66" s="164">
        <v>9265.99</v>
      </c>
      <c r="J66" s="165">
        <v>137.15915927</v>
      </c>
      <c r="K66" s="163">
        <v>1.2192894700000001</v>
      </c>
      <c r="L66" s="166">
        <v>63.729463799999998</v>
      </c>
      <c r="M66" s="395">
        <v>0.38001275000000001</v>
      </c>
      <c r="N66" s="107"/>
      <c r="O66" s="405">
        <v>71409.649999999994</v>
      </c>
      <c r="P66" s="165">
        <v>127.48858136</v>
      </c>
    </row>
    <row r="67" spans="1:16" ht="18" customHeight="1">
      <c r="A67" s="159" t="s">
        <v>128</v>
      </c>
      <c r="B67" s="160" t="s">
        <v>220</v>
      </c>
      <c r="C67" s="160"/>
      <c r="D67" s="160"/>
      <c r="E67" s="161"/>
      <c r="F67" s="371" t="s">
        <v>107</v>
      </c>
      <c r="G67" s="162" t="s">
        <v>128</v>
      </c>
      <c r="H67" s="163" t="s">
        <v>128</v>
      </c>
      <c r="I67" s="164">
        <v>1385.34</v>
      </c>
      <c r="J67" s="165">
        <v>106.50726532</v>
      </c>
      <c r="K67" s="163">
        <v>0.18229358000000001</v>
      </c>
      <c r="L67" s="166">
        <v>33.282784749999998</v>
      </c>
      <c r="M67" s="395">
        <v>1.281271E-2</v>
      </c>
      <c r="N67" s="107"/>
      <c r="O67" s="405">
        <v>11126.621999999999</v>
      </c>
      <c r="P67" s="165">
        <v>106.762815</v>
      </c>
    </row>
    <row r="68" spans="1:16" ht="17.25" customHeight="1">
      <c r="A68" s="339" t="s">
        <v>128</v>
      </c>
      <c r="B68" s="154" t="s">
        <v>221</v>
      </c>
      <c r="C68" s="154"/>
      <c r="D68" s="154"/>
      <c r="E68" s="340"/>
      <c r="F68" s="374" t="s">
        <v>176</v>
      </c>
      <c r="G68" s="341">
        <v>2340969</v>
      </c>
      <c r="H68" s="342">
        <v>111.73457698999999</v>
      </c>
      <c r="I68" s="343">
        <v>5676.2539999999999</v>
      </c>
      <c r="J68" s="344">
        <v>102.65182875000001</v>
      </c>
      <c r="K68" s="342">
        <v>0.74692468999999995</v>
      </c>
      <c r="L68" s="345">
        <v>68.124574539999998</v>
      </c>
      <c r="M68" s="396">
        <v>2.219759E-2</v>
      </c>
      <c r="N68" s="107"/>
      <c r="O68" s="406">
        <v>48997.978999999999</v>
      </c>
      <c r="P68" s="344">
        <v>107.5313098</v>
      </c>
    </row>
    <row r="69" spans="1:16" ht="17.25" customHeight="1">
      <c r="A69" s="113" t="s">
        <v>222</v>
      </c>
      <c r="B69" s="114"/>
      <c r="C69" s="114"/>
      <c r="D69" s="114"/>
      <c r="E69" s="115"/>
      <c r="F69" s="391" t="s">
        <v>107</v>
      </c>
      <c r="G69" s="130" t="s">
        <v>128</v>
      </c>
      <c r="H69" s="110" t="s">
        <v>128</v>
      </c>
      <c r="I69" s="131">
        <v>55031.703000000001</v>
      </c>
      <c r="J69" s="111">
        <v>143.25492076</v>
      </c>
      <c r="K69" s="110">
        <v>7.2414902300000001</v>
      </c>
      <c r="L69" s="133">
        <v>45.037295669999999</v>
      </c>
      <c r="M69" s="394">
        <v>2.5153834599999998</v>
      </c>
      <c r="N69" s="107"/>
      <c r="O69" s="404">
        <v>409059.13900000002</v>
      </c>
      <c r="P69" s="111">
        <v>140.59043066999999</v>
      </c>
    </row>
    <row r="70" spans="1:16" ht="17.25" customHeight="1">
      <c r="A70" s="182" t="s">
        <v>128</v>
      </c>
      <c r="B70" s="146" t="s">
        <v>223</v>
      </c>
      <c r="C70" s="146"/>
      <c r="D70" s="146"/>
      <c r="E70" s="147"/>
      <c r="F70" s="376" t="s">
        <v>107</v>
      </c>
      <c r="G70" s="148" t="s">
        <v>128</v>
      </c>
      <c r="H70" s="149" t="s">
        <v>128</v>
      </c>
      <c r="I70" s="150">
        <v>54399.364000000001</v>
      </c>
      <c r="J70" s="151">
        <v>143.31812905000001</v>
      </c>
      <c r="K70" s="149">
        <v>7.15828226</v>
      </c>
      <c r="L70" s="152">
        <v>44.755680699999999</v>
      </c>
      <c r="M70" s="398">
        <v>2.48901583</v>
      </c>
      <c r="N70" s="107"/>
      <c r="O70" s="407">
        <v>403656.435</v>
      </c>
      <c r="P70" s="151">
        <v>140.14331240000001</v>
      </c>
    </row>
    <row r="71" spans="1:16">
      <c r="I71" s="155"/>
      <c r="O71" s="155"/>
    </row>
    <row r="72" spans="1:16">
      <c r="I72" s="155"/>
      <c r="O72" s="155"/>
    </row>
    <row r="73" spans="1:16">
      <c r="I73" s="155"/>
      <c r="O73" s="155"/>
    </row>
  </sheetData>
  <mergeCells count="1">
    <mergeCell ref="A4:E4"/>
  </mergeCells>
  <phoneticPr fontId="3"/>
  <conditionalFormatting sqref="M5">
    <cfRule type="cellIs" dxfId="1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337</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228842.71799999999</v>
      </c>
      <c r="J5" s="334">
        <v>104.88412393999999</v>
      </c>
      <c r="K5" s="47">
        <v>100</v>
      </c>
      <c r="L5" s="47">
        <v>10.75231636</v>
      </c>
      <c r="M5" s="393">
        <v>4.8841239400000003</v>
      </c>
      <c r="N5" s="107"/>
      <c r="O5" s="403">
        <v>1935264.598</v>
      </c>
      <c r="P5" s="334">
        <v>109.18084865</v>
      </c>
      <c r="Q5" s="49"/>
    </row>
    <row r="6" spans="1:17" ht="18" customHeight="1">
      <c r="A6" s="108" t="s">
        <v>154</v>
      </c>
      <c r="B6" s="109"/>
      <c r="C6" s="109"/>
      <c r="D6" s="109"/>
      <c r="E6" s="109"/>
      <c r="F6" s="370" t="s">
        <v>107</v>
      </c>
      <c r="G6" s="130" t="s">
        <v>128</v>
      </c>
      <c r="H6" s="110" t="s">
        <v>128</v>
      </c>
      <c r="I6" s="131">
        <v>317.64699999999999</v>
      </c>
      <c r="J6" s="111">
        <v>86.503996409999999</v>
      </c>
      <c r="K6" s="54">
        <v>0.13880582</v>
      </c>
      <c r="L6" s="132">
        <v>2.5989153800000002</v>
      </c>
      <c r="M6" s="394">
        <v>-2.271362E-2</v>
      </c>
      <c r="N6" s="107"/>
      <c r="O6" s="404">
        <v>2533.1379999999999</v>
      </c>
      <c r="P6" s="111">
        <v>94.832668580000004</v>
      </c>
      <c r="Q6" s="49"/>
    </row>
    <row r="7" spans="1:17" ht="18" customHeight="1">
      <c r="A7" s="159" t="s">
        <v>128</v>
      </c>
      <c r="B7" s="160" t="s">
        <v>155</v>
      </c>
      <c r="C7" s="160"/>
      <c r="D7" s="160"/>
      <c r="E7" s="161"/>
      <c r="F7" s="371" t="s">
        <v>156</v>
      </c>
      <c r="G7" s="162" t="s">
        <v>107</v>
      </c>
      <c r="H7" s="163" t="s">
        <v>107</v>
      </c>
      <c r="I7" s="164" t="s">
        <v>107</v>
      </c>
      <c r="J7" s="165" t="s">
        <v>107</v>
      </c>
      <c r="K7" s="163" t="s">
        <v>107</v>
      </c>
      <c r="L7" s="166" t="s">
        <v>107</v>
      </c>
      <c r="M7" s="395" t="s">
        <v>107</v>
      </c>
      <c r="N7" s="107"/>
      <c r="O7" s="405" t="s">
        <v>107</v>
      </c>
      <c r="P7" s="165" t="s">
        <v>107</v>
      </c>
      <c r="Q7" s="49"/>
    </row>
    <row r="8" spans="1:17" ht="18" customHeight="1">
      <c r="A8" s="159" t="s">
        <v>128</v>
      </c>
      <c r="B8" s="160" t="s">
        <v>157</v>
      </c>
      <c r="C8" s="160"/>
      <c r="D8" s="160"/>
      <c r="E8" s="161"/>
      <c r="F8" s="371" t="s">
        <v>156</v>
      </c>
      <c r="G8" s="162">
        <v>22</v>
      </c>
      <c r="H8" s="163">
        <v>3.5714285700000001</v>
      </c>
      <c r="I8" s="164">
        <v>19.734999999999999</v>
      </c>
      <c r="J8" s="165">
        <v>13.27945738</v>
      </c>
      <c r="K8" s="163">
        <v>8.6238300000000007E-3</v>
      </c>
      <c r="L8" s="166">
        <v>1.6666427399999999</v>
      </c>
      <c r="M8" s="395">
        <v>-5.9067889999999998E-2</v>
      </c>
      <c r="N8" s="107"/>
      <c r="O8" s="405">
        <v>349.113</v>
      </c>
      <c r="P8" s="165">
        <v>36.489355140000001</v>
      </c>
      <c r="Q8" s="49"/>
    </row>
    <row r="9" spans="1:17" ht="18" customHeight="1">
      <c r="A9" s="383" t="s">
        <v>128</v>
      </c>
      <c r="B9" s="154" t="s">
        <v>158</v>
      </c>
      <c r="C9" s="154"/>
      <c r="D9" s="154"/>
      <c r="E9" s="154"/>
      <c r="F9" s="374" t="s">
        <v>156</v>
      </c>
      <c r="G9" s="341">
        <v>4</v>
      </c>
      <c r="H9" s="342">
        <v>21.05263158</v>
      </c>
      <c r="I9" s="343">
        <v>12.23</v>
      </c>
      <c r="J9" s="344">
        <v>87.102058260000007</v>
      </c>
      <c r="K9" s="342">
        <v>5.3442799999999999E-3</v>
      </c>
      <c r="L9" s="345">
        <v>0.25044186000000002</v>
      </c>
      <c r="M9" s="396">
        <v>-8.3002E-4</v>
      </c>
      <c r="N9" s="107"/>
      <c r="O9" s="406">
        <v>266.11700000000002</v>
      </c>
      <c r="P9" s="344">
        <v>101.07832784999999</v>
      </c>
      <c r="Q9" s="49"/>
    </row>
    <row r="10" spans="1:17" ht="18" customHeight="1">
      <c r="A10" s="108" t="s">
        <v>159</v>
      </c>
      <c r="B10" s="112"/>
      <c r="C10" s="112"/>
      <c r="D10" s="112"/>
      <c r="E10" s="112"/>
      <c r="F10" s="372" t="s">
        <v>107</v>
      </c>
      <c r="G10" s="333" t="s">
        <v>128</v>
      </c>
      <c r="H10" s="334" t="s">
        <v>128</v>
      </c>
      <c r="I10" s="335">
        <v>447.86500000000001</v>
      </c>
      <c r="J10" s="336">
        <v>189.38170224000001</v>
      </c>
      <c r="K10" s="334">
        <v>0.19570865000000001</v>
      </c>
      <c r="L10" s="337">
        <v>19.329587669999999</v>
      </c>
      <c r="M10" s="397">
        <v>9.6879170000000001E-2</v>
      </c>
      <c r="N10" s="107"/>
      <c r="O10" s="403">
        <v>2544.799</v>
      </c>
      <c r="P10" s="336">
        <v>136.98211825000001</v>
      </c>
    </row>
    <row r="11" spans="1:17" ht="18" customHeight="1">
      <c r="A11" s="384" t="s">
        <v>128</v>
      </c>
      <c r="B11" s="146" t="s">
        <v>160</v>
      </c>
      <c r="C11" s="146"/>
      <c r="D11" s="146"/>
      <c r="E11" s="147"/>
      <c r="F11" s="376" t="s">
        <v>161</v>
      </c>
      <c r="G11" s="148">
        <v>1895</v>
      </c>
      <c r="H11" s="149">
        <v>192.77721260999999</v>
      </c>
      <c r="I11" s="150">
        <v>447.86500000000001</v>
      </c>
      <c r="J11" s="151">
        <v>189.38170224000001</v>
      </c>
      <c r="K11" s="149">
        <v>0.19570865000000001</v>
      </c>
      <c r="L11" s="152">
        <v>21.121772119999999</v>
      </c>
      <c r="M11" s="398">
        <v>9.6879170000000001E-2</v>
      </c>
      <c r="N11" s="107"/>
      <c r="O11" s="407">
        <v>2465.4270000000001</v>
      </c>
      <c r="P11" s="151">
        <v>134.97370522</v>
      </c>
    </row>
    <row r="12" spans="1:17" ht="18" customHeight="1">
      <c r="A12" s="339" t="s">
        <v>162</v>
      </c>
      <c r="B12" s="154"/>
      <c r="C12" s="154"/>
      <c r="D12" s="154"/>
      <c r="E12" s="154"/>
      <c r="F12" s="372" t="s">
        <v>107</v>
      </c>
      <c r="G12" s="385" t="s">
        <v>128</v>
      </c>
      <c r="H12" s="334" t="s">
        <v>128</v>
      </c>
      <c r="I12" s="387">
        <v>5547.1360000000004</v>
      </c>
      <c r="J12" s="336">
        <v>104.88795775</v>
      </c>
      <c r="K12" s="334">
        <v>2.4239949799999998</v>
      </c>
      <c r="L12" s="337">
        <v>33.848133310000001</v>
      </c>
      <c r="M12" s="397">
        <v>0.11847952</v>
      </c>
      <c r="N12" s="107"/>
      <c r="O12" s="406">
        <v>59992.201000000001</v>
      </c>
      <c r="P12" s="344">
        <v>147.41218785999999</v>
      </c>
    </row>
    <row r="13" spans="1:17" ht="18" customHeight="1">
      <c r="A13" s="159" t="s">
        <v>128</v>
      </c>
      <c r="B13" s="160" t="s">
        <v>163</v>
      </c>
      <c r="C13" s="160"/>
      <c r="D13" s="160"/>
      <c r="E13" s="160"/>
      <c r="F13" s="371" t="s">
        <v>156</v>
      </c>
      <c r="G13" s="386">
        <v>1843</v>
      </c>
      <c r="H13" s="163">
        <v>81.693262410000003</v>
      </c>
      <c r="I13" s="388">
        <v>1030.6690000000001</v>
      </c>
      <c r="J13" s="165">
        <v>109.34087968</v>
      </c>
      <c r="K13" s="163">
        <v>0.45038313000000002</v>
      </c>
      <c r="L13" s="166">
        <v>30.906424810000001</v>
      </c>
      <c r="M13" s="395">
        <v>4.0354979999999999E-2</v>
      </c>
      <c r="N13" s="107"/>
      <c r="O13" s="408">
        <v>6594.424</v>
      </c>
      <c r="P13" s="173">
        <v>94.267533040000004</v>
      </c>
    </row>
    <row r="14" spans="1:17" ht="18" customHeight="1">
      <c r="A14" s="159" t="s">
        <v>128</v>
      </c>
      <c r="B14" s="160" t="s">
        <v>164</v>
      </c>
      <c r="C14" s="160"/>
      <c r="D14" s="160"/>
      <c r="E14" s="160"/>
      <c r="F14" s="371" t="s">
        <v>156</v>
      </c>
      <c r="G14" s="386" t="s">
        <v>107</v>
      </c>
      <c r="H14" s="163" t="s">
        <v>107</v>
      </c>
      <c r="I14" s="388" t="s">
        <v>107</v>
      </c>
      <c r="J14" s="165" t="s">
        <v>107</v>
      </c>
      <c r="K14" s="163" t="s">
        <v>107</v>
      </c>
      <c r="L14" s="166" t="s">
        <v>107</v>
      </c>
      <c r="M14" s="395" t="s">
        <v>107</v>
      </c>
      <c r="N14" s="107"/>
      <c r="O14" s="405">
        <v>1.9</v>
      </c>
      <c r="P14" s="165">
        <v>0.73637132000000005</v>
      </c>
    </row>
    <row r="15" spans="1:17" ht="18" customHeight="1">
      <c r="A15" s="159" t="s">
        <v>128</v>
      </c>
      <c r="B15" s="160" t="s">
        <v>165</v>
      </c>
      <c r="C15" s="160"/>
      <c r="D15" s="160"/>
      <c r="E15" s="160"/>
      <c r="F15" s="371" t="s">
        <v>156</v>
      </c>
      <c r="G15" s="386">
        <v>481</v>
      </c>
      <c r="H15" s="163">
        <v>6.8188262000000002</v>
      </c>
      <c r="I15" s="388">
        <v>38.421999999999997</v>
      </c>
      <c r="J15" s="165">
        <v>32.095630309999997</v>
      </c>
      <c r="K15" s="163">
        <v>1.6789700000000001E-2</v>
      </c>
      <c r="L15" s="166">
        <v>10.429792580000001</v>
      </c>
      <c r="M15" s="395">
        <v>-3.7256699999999997E-2</v>
      </c>
      <c r="N15" s="107"/>
      <c r="O15" s="406">
        <v>2308.9989999999998</v>
      </c>
      <c r="P15" s="344">
        <v>109.3825544</v>
      </c>
    </row>
    <row r="16" spans="1:17" ht="18" customHeight="1">
      <c r="A16" s="383" t="s">
        <v>128</v>
      </c>
      <c r="B16" s="154" t="s">
        <v>166</v>
      </c>
      <c r="C16" s="154"/>
      <c r="D16" s="154"/>
      <c r="E16" s="154"/>
      <c r="F16" s="374" t="s">
        <v>156</v>
      </c>
      <c r="G16" s="385">
        <v>4135</v>
      </c>
      <c r="H16" s="342">
        <v>82.469086559999994</v>
      </c>
      <c r="I16" s="387">
        <v>4379.3040000000001</v>
      </c>
      <c r="J16" s="344">
        <v>107.08415585</v>
      </c>
      <c r="K16" s="342">
        <v>1.9136741799999999</v>
      </c>
      <c r="L16" s="345">
        <v>37.754329400000003</v>
      </c>
      <c r="M16" s="396">
        <v>0.13278244</v>
      </c>
      <c r="N16" s="107"/>
      <c r="O16" s="150">
        <v>49452.993000000002</v>
      </c>
      <c r="P16" s="151">
        <v>167.50909440000001</v>
      </c>
    </row>
    <row r="17" spans="1:16" ht="18" customHeight="1">
      <c r="A17" s="108" t="s">
        <v>167</v>
      </c>
      <c r="B17" s="112"/>
      <c r="C17" s="112"/>
      <c r="D17" s="112"/>
      <c r="E17" s="112"/>
      <c r="F17" s="372" t="s">
        <v>107</v>
      </c>
      <c r="G17" s="389" t="s">
        <v>128</v>
      </c>
      <c r="H17" s="334" t="s">
        <v>128</v>
      </c>
      <c r="I17" s="390">
        <v>8680.9629999999997</v>
      </c>
      <c r="J17" s="336">
        <v>791.68666183000005</v>
      </c>
      <c r="K17" s="334">
        <v>3.79341894</v>
      </c>
      <c r="L17" s="337">
        <v>19.579820359999999</v>
      </c>
      <c r="M17" s="397">
        <v>3.4761350100000001</v>
      </c>
      <c r="N17" s="107"/>
      <c r="O17" s="403">
        <v>26922.406999999999</v>
      </c>
      <c r="P17" s="336">
        <v>191.23635467</v>
      </c>
    </row>
    <row r="18" spans="1:16" ht="18" customHeight="1">
      <c r="A18" s="182" t="s">
        <v>128</v>
      </c>
      <c r="B18" s="146" t="s">
        <v>168</v>
      </c>
      <c r="C18" s="146"/>
      <c r="D18" s="146"/>
      <c r="E18" s="147"/>
      <c r="F18" s="376" t="s">
        <v>107</v>
      </c>
      <c r="G18" s="148" t="s">
        <v>128</v>
      </c>
      <c r="H18" s="149" t="s">
        <v>128</v>
      </c>
      <c r="I18" s="150">
        <v>8680.9629999999997</v>
      </c>
      <c r="J18" s="151">
        <v>791.91054593000001</v>
      </c>
      <c r="K18" s="149">
        <v>3.79341894</v>
      </c>
      <c r="L18" s="152">
        <v>19.612318770000002</v>
      </c>
      <c r="M18" s="398">
        <v>3.47627709</v>
      </c>
      <c r="N18" s="107"/>
      <c r="O18" s="407">
        <v>26922.406999999999</v>
      </c>
      <c r="P18" s="151">
        <v>191.69994235999999</v>
      </c>
    </row>
    <row r="19" spans="1:16" ht="18" customHeight="1">
      <c r="A19" s="339" t="s">
        <v>169</v>
      </c>
      <c r="B19" s="154"/>
      <c r="C19" s="154"/>
      <c r="D19" s="154"/>
      <c r="E19" s="340"/>
      <c r="F19" s="374" t="s">
        <v>156</v>
      </c>
      <c r="G19" s="341">
        <v>54</v>
      </c>
      <c r="H19" s="342">
        <v>540</v>
      </c>
      <c r="I19" s="343">
        <v>30.077999999999999</v>
      </c>
      <c r="J19" s="344">
        <v>427.06233139</v>
      </c>
      <c r="K19" s="342">
        <v>1.314353E-2</v>
      </c>
      <c r="L19" s="345">
        <v>11.81433605</v>
      </c>
      <c r="M19" s="396">
        <v>1.0557489999999999E-2</v>
      </c>
      <c r="N19" s="107"/>
      <c r="O19" s="409">
        <v>248.26900000000001</v>
      </c>
      <c r="P19" s="346">
        <v>150.96653755</v>
      </c>
    </row>
    <row r="20" spans="1:16" ht="18" customHeight="1">
      <c r="A20" s="113" t="s">
        <v>170</v>
      </c>
      <c r="B20" s="114"/>
      <c r="C20" s="114"/>
      <c r="D20" s="114"/>
      <c r="E20" s="115"/>
      <c r="F20" s="370" t="s">
        <v>107</v>
      </c>
      <c r="G20" s="130" t="s">
        <v>128</v>
      </c>
      <c r="H20" s="110" t="s">
        <v>128</v>
      </c>
      <c r="I20" s="131">
        <v>36269.777999999998</v>
      </c>
      <c r="J20" s="111">
        <v>109.79541872999999</v>
      </c>
      <c r="K20" s="110">
        <v>15.84921658</v>
      </c>
      <c r="L20" s="133">
        <v>29.385467129999999</v>
      </c>
      <c r="M20" s="394">
        <v>1.4830518699999999</v>
      </c>
      <c r="N20" s="107"/>
      <c r="O20" s="410">
        <v>308732.62300000002</v>
      </c>
      <c r="P20" s="180">
        <v>110.35680741</v>
      </c>
    </row>
    <row r="21" spans="1:16" ht="18" customHeight="1">
      <c r="A21" s="159" t="s">
        <v>128</v>
      </c>
      <c r="B21" s="160" t="s">
        <v>171</v>
      </c>
      <c r="C21" s="160"/>
      <c r="D21" s="160"/>
      <c r="E21" s="161"/>
      <c r="F21" s="371" t="s">
        <v>107</v>
      </c>
      <c r="G21" s="162" t="s">
        <v>128</v>
      </c>
      <c r="H21" s="163" t="s">
        <v>128</v>
      </c>
      <c r="I21" s="164">
        <v>7491.7020000000002</v>
      </c>
      <c r="J21" s="165">
        <v>178.09547695000001</v>
      </c>
      <c r="K21" s="163">
        <v>3.2737340599999998</v>
      </c>
      <c r="L21" s="166">
        <v>43.351676169999998</v>
      </c>
      <c r="M21" s="395">
        <v>1.50565733</v>
      </c>
      <c r="N21" s="107"/>
      <c r="O21" s="405">
        <v>62975.838000000003</v>
      </c>
      <c r="P21" s="165">
        <v>140.52665678</v>
      </c>
    </row>
    <row r="22" spans="1:16" ht="18" customHeight="1">
      <c r="A22" s="159" t="s">
        <v>128</v>
      </c>
      <c r="B22" s="160" t="s">
        <v>172</v>
      </c>
      <c r="C22" s="160"/>
      <c r="D22" s="160"/>
      <c r="E22" s="161"/>
      <c r="F22" s="371" t="s">
        <v>156</v>
      </c>
      <c r="G22" s="162">
        <v>2471</v>
      </c>
      <c r="H22" s="163">
        <v>109.53014184</v>
      </c>
      <c r="I22" s="164">
        <v>1133.17</v>
      </c>
      <c r="J22" s="165">
        <v>114.2458185</v>
      </c>
      <c r="K22" s="163">
        <v>0.49517415999999997</v>
      </c>
      <c r="L22" s="166">
        <v>13.76822741</v>
      </c>
      <c r="M22" s="395">
        <v>6.4761189999999996E-2</v>
      </c>
      <c r="N22" s="107"/>
      <c r="O22" s="405">
        <v>10019.374</v>
      </c>
      <c r="P22" s="165">
        <v>128.51037041999999</v>
      </c>
    </row>
    <row r="23" spans="1:16" ht="18" customHeight="1">
      <c r="A23" s="159" t="s">
        <v>128</v>
      </c>
      <c r="B23" s="160" t="s">
        <v>173</v>
      </c>
      <c r="C23" s="160"/>
      <c r="D23" s="160"/>
      <c r="E23" s="161"/>
      <c r="F23" s="371" t="s">
        <v>156</v>
      </c>
      <c r="G23" s="162" t="s">
        <v>107</v>
      </c>
      <c r="H23" s="163" t="s">
        <v>290</v>
      </c>
      <c r="I23" s="164" t="s">
        <v>107</v>
      </c>
      <c r="J23" s="165" t="s">
        <v>290</v>
      </c>
      <c r="K23" s="163" t="s">
        <v>107</v>
      </c>
      <c r="L23" s="166" t="s">
        <v>107</v>
      </c>
      <c r="M23" s="395">
        <v>-0.2493205</v>
      </c>
      <c r="N23" s="107"/>
      <c r="O23" s="405">
        <v>2283.9009999999998</v>
      </c>
      <c r="P23" s="165">
        <v>20.805593999999999</v>
      </c>
    </row>
    <row r="24" spans="1:16" ht="18" customHeight="1">
      <c r="A24" s="159" t="s">
        <v>128</v>
      </c>
      <c r="B24" s="160" t="s">
        <v>174</v>
      </c>
      <c r="C24" s="160"/>
      <c r="D24" s="160"/>
      <c r="E24" s="161"/>
      <c r="F24" s="371" t="s">
        <v>156</v>
      </c>
      <c r="G24" s="162">
        <v>1673</v>
      </c>
      <c r="H24" s="163">
        <v>103.33539222</v>
      </c>
      <c r="I24" s="164">
        <v>2261.0279999999998</v>
      </c>
      <c r="J24" s="165">
        <v>108.33981</v>
      </c>
      <c r="K24" s="163">
        <v>0.98802707000000001</v>
      </c>
      <c r="L24" s="166">
        <v>27.155773610000001</v>
      </c>
      <c r="M24" s="395">
        <v>7.9771300000000003E-2</v>
      </c>
      <c r="N24" s="107"/>
      <c r="O24" s="405">
        <v>17401.928</v>
      </c>
      <c r="P24" s="165">
        <v>109.10921506</v>
      </c>
    </row>
    <row r="25" spans="1:16" ht="18" customHeight="1">
      <c r="A25" s="153" t="s">
        <v>128</v>
      </c>
      <c r="B25" s="175" t="s">
        <v>175</v>
      </c>
      <c r="C25" s="175"/>
      <c r="D25" s="175"/>
      <c r="E25" s="176"/>
      <c r="F25" s="375" t="s">
        <v>176</v>
      </c>
      <c r="G25" s="177">
        <v>243431</v>
      </c>
      <c r="H25" s="178">
        <v>93.2617932</v>
      </c>
      <c r="I25" s="179">
        <v>680.16899999999998</v>
      </c>
      <c r="J25" s="180">
        <v>98.007907849999995</v>
      </c>
      <c r="K25" s="178">
        <v>0.29722116999999998</v>
      </c>
      <c r="L25" s="181">
        <v>35.78266172</v>
      </c>
      <c r="M25" s="399">
        <v>-6.3363300000000003E-3</v>
      </c>
      <c r="N25" s="107"/>
      <c r="O25" s="410">
        <v>7302.7610000000004</v>
      </c>
      <c r="P25" s="180">
        <v>121.72982695</v>
      </c>
    </row>
    <row r="26" spans="1:16" ht="18" customHeight="1">
      <c r="A26" s="167" t="s">
        <v>128</v>
      </c>
      <c r="B26" s="168" t="s">
        <v>177</v>
      </c>
      <c r="C26" s="168"/>
      <c r="D26" s="168"/>
      <c r="E26" s="169"/>
      <c r="F26" s="373" t="s">
        <v>156</v>
      </c>
      <c r="G26" s="170">
        <v>4830</v>
      </c>
      <c r="H26" s="171">
        <v>107.59634663</v>
      </c>
      <c r="I26" s="172">
        <v>4308.4399999999996</v>
      </c>
      <c r="J26" s="173">
        <v>118.45508336</v>
      </c>
      <c r="K26" s="171">
        <v>1.88270793</v>
      </c>
      <c r="L26" s="174">
        <v>38.99808333</v>
      </c>
      <c r="M26" s="400">
        <v>0.30764865000000002</v>
      </c>
      <c r="N26" s="107"/>
      <c r="O26" s="408">
        <v>31819.95</v>
      </c>
      <c r="P26" s="173">
        <v>112.36464312</v>
      </c>
    </row>
    <row r="27" spans="1:16" ht="18" customHeight="1">
      <c r="A27" s="384" t="s">
        <v>128</v>
      </c>
      <c r="B27" s="146" t="s">
        <v>178</v>
      </c>
      <c r="C27" s="146"/>
      <c r="D27" s="146"/>
      <c r="E27" s="147"/>
      <c r="F27" s="376" t="s">
        <v>156</v>
      </c>
      <c r="G27" s="148">
        <v>23261</v>
      </c>
      <c r="H27" s="149">
        <v>96.860295649999998</v>
      </c>
      <c r="I27" s="150">
        <v>13829.031999999999</v>
      </c>
      <c r="J27" s="151">
        <v>92.11781354</v>
      </c>
      <c r="K27" s="149">
        <v>6.0430290800000002</v>
      </c>
      <c r="L27" s="152">
        <v>32.67608688</v>
      </c>
      <c r="M27" s="398">
        <v>-0.54233485999999997</v>
      </c>
      <c r="N27" s="107"/>
      <c r="O27" s="407">
        <v>116922.121</v>
      </c>
      <c r="P27" s="151">
        <v>103.1447134</v>
      </c>
    </row>
    <row r="28" spans="1:16" ht="18" customHeight="1">
      <c r="A28" s="153" t="s">
        <v>179</v>
      </c>
      <c r="B28" s="175"/>
      <c r="C28" s="175"/>
      <c r="D28" s="175"/>
      <c r="E28" s="176"/>
      <c r="F28" s="375" t="s">
        <v>107</v>
      </c>
      <c r="G28" s="177" t="s">
        <v>128</v>
      </c>
      <c r="H28" s="178" t="s">
        <v>128</v>
      </c>
      <c r="I28" s="179">
        <v>24220.837</v>
      </c>
      <c r="J28" s="180">
        <v>102.74179617999999</v>
      </c>
      <c r="K28" s="178">
        <v>10.584054070000001</v>
      </c>
      <c r="L28" s="181">
        <v>15.72975385</v>
      </c>
      <c r="M28" s="399">
        <v>0.29624416999999997</v>
      </c>
      <c r="N28" s="107"/>
      <c r="O28" s="410">
        <v>219114.26199999999</v>
      </c>
      <c r="P28" s="180">
        <v>118.83166756</v>
      </c>
    </row>
    <row r="29" spans="1:16" ht="18" customHeight="1">
      <c r="A29" s="159" t="s">
        <v>128</v>
      </c>
      <c r="B29" s="160" t="s">
        <v>180</v>
      </c>
      <c r="C29" s="160"/>
      <c r="D29" s="160"/>
      <c r="E29" s="161"/>
      <c r="F29" s="371" t="s">
        <v>156</v>
      </c>
      <c r="G29" s="162">
        <v>364</v>
      </c>
      <c r="H29" s="163">
        <v>114.10658307</v>
      </c>
      <c r="I29" s="164">
        <v>776.92899999999997</v>
      </c>
      <c r="J29" s="165">
        <v>85.524272069999995</v>
      </c>
      <c r="K29" s="163">
        <v>0.33950348000000002</v>
      </c>
      <c r="L29" s="166">
        <v>3.3264725500000001</v>
      </c>
      <c r="M29" s="395">
        <v>-6.0270530000000003E-2</v>
      </c>
      <c r="N29" s="107"/>
      <c r="O29" s="405">
        <v>7980.1779999999999</v>
      </c>
      <c r="P29" s="165">
        <v>98.327254139999994</v>
      </c>
    </row>
    <row r="30" spans="1:16" ht="18" customHeight="1">
      <c r="A30" s="159" t="s">
        <v>128</v>
      </c>
      <c r="B30" s="160" t="s">
        <v>181</v>
      </c>
      <c r="C30" s="160"/>
      <c r="D30" s="160"/>
      <c r="E30" s="161"/>
      <c r="F30" s="371" t="s">
        <v>156</v>
      </c>
      <c r="G30" s="162">
        <v>6194</v>
      </c>
      <c r="H30" s="163">
        <v>163.21475626</v>
      </c>
      <c r="I30" s="164">
        <v>1555.741</v>
      </c>
      <c r="J30" s="165">
        <v>147.30889264999999</v>
      </c>
      <c r="K30" s="163">
        <v>0.67982980000000004</v>
      </c>
      <c r="L30" s="166">
        <v>29.153418800000001</v>
      </c>
      <c r="M30" s="395">
        <v>0.22899383000000001</v>
      </c>
      <c r="N30" s="107"/>
      <c r="O30" s="405">
        <v>12954.612999999999</v>
      </c>
      <c r="P30" s="165">
        <v>124.30095297</v>
      </c>
    </row>
    <row r="31" spans="1:16" ht="18" customHeight="1">
      <c r="A31" s="159" t="s">
        <v>128</v>
      </c>
      <c r="B31" s="160" t="s">
        <v>182</v>
      </c>
      <c r="C31" s="160"/>
      <c r="D31" s="160"/>
      <c r="E31" s="161"/>
      <c r="F31" s="371" t="s">
        <v>107</v>
      </c>
      <c r="G31" s="162" t="s">
        <v>128</v>
      </c>
      <c r="H31" s="163" t="s">
        <v>128</v>
      </c>
      <c r="I31" s="164">
        <v>1959.6410000000001</v>
      </c>
      <c r="J31" s="165">
        <v>84.055232689999997</v>
      </c>
      <c r="K31" s="163">
        <v>0.85632657000000001</v>
      </c>
      <c r="L31" s="166">
        <v>24.505317689999998</v>
      </c>
      <c r="M31" s="395">
        <v>-0.17037372000000001</v>
      </c>
      <c r="N31" s="107"/>
      <c r="O31" s="405">
        <v>16924.956999999999</v>
      </c>
      <c r="P31" s="165">
        <v>96.451521009999993</v>
      </c>
    </row>
    <row r="32" spans="1:16" ht="18" customHeight="1">
      <c r="A32" s="159" t="s">
        <v>128</v>
      </c>
      <c r="B32" s="160" t="s">
        <v>183</v>
      </c>
      <c r="C32" s="160"/>
      <c r="D32" s="160"/>
      <c r="E32" s="161"/>
      <c r="F32" s="371" t="s">
        <v>107</v>
      </c>
      <c r="G32" s="162" t="s">
        <v>128</v>
      </c>
      <c r="H32" s="163" t="s">
        <v>128</v>
      </c>
      <c r="I32" s="164">
        <v>6382.0619999999999</v>
      </c>
      <c r="J32" s="165">
        <v>104.02295328</v>
      </c>
      <c r="K32" s="163">
        <v>2.7888420699999998</v>
      </c>
      <c r="L32" s="166">
        <v>28.130242549999998</v>
      </c>
      <c r="M32" s="395">
        <v>0.11312263</v>
      </c>
      <c r="N32" s="107"/>
      <c r="O32" s="405">
        <v>56004.900999999998</v>
      </c>
      <c r="P32" s="165">
        <v>136.46578314000001</v>
      </c>
    </row>
    <row r="33" spans="1:16" ht="18" customHeight="1">
      <c r="A33" s="159" t="s">
        <v>128</v>
      </c>
      <c r="B33" s="160" t="s">
        <v>184</v>
      </c>
      <c r="C33" s="160"/>
      <c r="D33" s="160"/>
      <c r="E33" s="161"/>
      <c r="F33" s="371" t="s">
        <v>156</v>
      </c>
      <c r="G33" s="162">
        <v>12991</v>
      </c>
      <c r="H33" s="163">
        <v>91.724917039999994</v>
      </c>
      <c r="I33" s="164">
        <v>3132.6770000000001</v>
      </c>
      <c r="J33" s="165">
        <v>96.15620964</v>
      </c>
      <c r="K33" s="163">
        <v>1.3689214300000001</v>
      </c>
      <c r="L33" s="166">
        <v>7.6889626700000004</v>
      </c>
      <c r="M33" s="395">
        <v>-5.7394550000000003E-2</v>
      </c>
      <c r="N33" s="107"/>
      <c r="O33" s="405">
        <v>29260.829000000002</v>
      </c>
      <c r="P33" s="165">
        <v>102.57544717</v>
      </c>
    </row>
    <row r="34" spans="1:16" ht="18" customHeight="1">
      <c r="A34" s="167" t="s">
        <v>128</v>
      </c>
      <c r="B34" s="168" t="s">
        <v>185</v>
      </c>
      <c r="C34" s="168"/>
      <c r="D34" s="168"/>
      <c r="E34" s="169"/>
      <c r="F34" s="373" t="s">
        <v>156</v>
      </c>
      <c r="G34" s="170">
        <v>4367</v>
      </c>
      <c r="H34" s="171">
        <v>99.476082000000005</v>
      </c>
      <c r="I34" s="172">
        <v>6954.8850000000002</v>
      </c>
      <c r="J34" s="173">
        <v>123.89384393</v>
      </c>
      <c r="K34" s="171">
        <v>3.0391550399999998</v>
      </c>
      <c r="L34" s="174">
        <v>30.557740939999999</v>
      </c>
      <c r="M34" s="400">
        <v>0.61475051999999997</v>
      </c>
      <c r="N34" s="107"/>
      <c r="O34" s="408">
        <v>64105.654000000002</v>
      </c>
      <c r="P34" s="173">
        <v>148.24613922</v>
      </c>
    </row>
    <row r="35" spans="1:16" ht="18" customHeight="1">
      <c r="A35" s="338" t="s">
        <v>128</v>
      </c>
      <c r="B35" s="168" t="s">
        <v>186</v>
      </c>
      <c r="C35" s="168"/>
      <c r="D35" s="168"/>
      <c r="E35" s="169"/>
      <c r="F35" s="373" t="s">
        <v>107</v>
      </c>
      <c r="G35" s="170" t="s">
        <v>128</v>
      </c>
      <c r="H35" s="171" t="s">
        <v>128</v>
      </c>
      <c r="I35" s="172">
        <v>3446.3670000000002</v>
      </c>
      <c r="J35" s="173">
        <v>80.963237770000006</v>
      </c>
      <c r="K35" s="171">
        <v>1.5059981099999999</v>
      </c>
      <c r="L35" s="174">
        <v>11.12427239</v>
      </c>
      <c r="M35" s="400">
        <v>-0.37139786000000002</v>
      </c>
      <c r="N35" s="107"/>
      <c r="O35" s="408">
        <v>31685.222000000002</v>
      </c>
      <c r="P35" s="173">
        <v>89.793542610000003</v>
      </c>
    </row>
    <row r="36" spans="1:16" ht="18" customHeight="1">
      <c r="A36" s="113" t="s">
        <v>187</v>
      </c>
      <c r="B36" s="114"/>
      <c r="C36" s="114"/>
      <c r="D36" s="114"/>
      <c r="E36" s="115"/>
      <c r="F36" s="370" t="s">
        <v>107</v>
      </c>
      <c r="G36" s="130" t="s">
        <v>128</v>
      </c>
      <c r="H36" s="110" t="s">
        <v>128</v>
      </c>
      <c r="I36" s="131">
        <v>132577.53700000001</v>
      </c>
      <c r="J36" s="111">
        <v>97.866925699999996</v>
      </c>
      <c r="K36" s="110">
        <v>57.933911190000003</v>
      </c>
      <c r="L36" s="133">
        <v>8.3105015899999994</v>
      </c>
      <c r="M36" s="394">
        <v>-1.3243800800000001</v>
      </c>
      <c r="N36" s="107"/>
      <c r="O36" s="404">
        <v>1145371.5379999999</v>
      </c>
      <c r="P36" s="111">
        <v>104.84944985</v>
      </c>
    </row>
    <row r="37" spans="1:16" ht="18" customHeight="1">
      <c r="A37" s="159" t="s">
        <v>128</v>
      </c>
      <c r="B37" s="160" t="s">
        <v>188</v>
      </c>
      <c r="C37" s="160"/>
      <c r="D37" s="160"/>
      <c r="E37" s="161"/>
      <c r="F37" s="371" t="s">
        <v>176</v>
      </c>
      <c r="G37" s="162">
        <v>1535543</v>
      </c>
      <c r="H37" s="163">
        <v>80.190121770000005</v>
      </c>
      <c r="I37" s="164">
        <v>4768.6629999999996</v>
      </c>
      <c r="J37" s="165">
        <v>76.430582209999997</v>
      </c>
      <c r="K37" s="163">
        <v>2.0838168000000001</v>
      </c>
      <c r="L37" s="166">
        <v>6.7316240199999999</v>
      </c>
      <c r="M37" s="395">
        <v>-0.67398616</v>
      </c>
      <c r="N37" s="107"/>
      <c r="O37" s="405">
        <v>55206.749000000003</v>
      </c>
      <c r="P37" s="165">
        <v>113.00226693</v>
      </c>
    </row>
    <row r="38" spans="1:16" ht="18" customHeight="1">
      <c r="A38" s="153" t="s">
        <v>128</v>
      </c>
      <c r="B38" s="175" t="s">
        <v>189</v>
      </c>
      <c r="C38" s="175"/>
      <c r="D38" s="175"/>
      <c r="E38" s="176"/>
      <c r="F38" s="375" t="s">
        <v>107</v>
      </c>
      <c r="G38" s="177" t="s">
        <v>128</v>
      </c>
      <c r="H38" s="178" t="s">
        <v>128</v>
      </c>
      <c r="I38" s="179">
        <v>2702.7190000000001</v>
      </c>
      <c r="J38" s="180">
        <v>113.14441039</v>
      </c>
      <c r="K38" s="178">
        <v>1.1810377999999999</v>
      </c>
      <c r="L38" s="181">
        <v>12.288346689999999</v>
      </c>
      <c r="M38" s="399">
        <v>0.14390687999999999</v>
      </c>
      <c r="N38" s="107"/>
      <c r="O38" s="410">
        <v>21110.830999999998</v>
      </c>
      <c r="P38" s="180">
        <v>98.35133132</v>
      </c>
    </row>
    <row r="39" spans="1:16" ht="18" customHeight="1">
      <c r="A39" s="159" t="s">
        <v>128</v>
      </c>
      <c r="B39" s="160" t="s">
        <v>190</v>
      </c>
      <c r="C39" s="160"/>
      <c r="D39" s="160"/>
      <c r="E39" s="161"/>
      <c r="F39" s="371" t="s">
        <v>107</v>
      </c>
      <c r="G39" s="162" t="s">
        <v>128</v>
      </c>
      <c r="H39" s="163" t="s">
        <v>128</v>
      </c>
      <c r="I39" s="164">
        <v>11072.364</v>
      </c>
      <c r="J39" s="165">
        <v>94.964051729999994</v>
      </c>
      <c r="K39" s="163">
        <v>4.8384165799999996</v>
      </c>
      <c r="L39" s="166">
        <v>21.362012740000001</v>
      </c>
      <c r="M39" s="395">
        <v>-0.26911321999999999</v>
      </c>
      <c r="N39" s="107"/>
      <c r="O39" s="405">
        <v>93084.173999999999</v>
      </c>
      <c r="P39" s="165">
        <v>124.33016454</v>
      </c>
    </row>
    <row r="40" spans="1:16" ht="18" customHeight="1">
      <c r="A40" s="159" t="s">
        <v>128</v>
      </c>
      <c r="B40" s="160" t="s">
        <v>191</v>
      </c>
      <c r="C40" s="160"/>
      <c r="D40" s="160"/>
      <c r="E40" s="161"/>
      <c r="F40" s="371" t="s">
        <v>107</v>
      </c>
      <c r="G40" s="162" t="s">
        <v>128</v>
      </c>
      <c r="H40" s="163" t="s">
        <v>128</v>
      </c>
      <c r="I40" s="164">
        <v>11586.52</v>
      </c>
      <c r="J40" s="165">
        <v>184.03988654</v>
      </c>
      <c r="K40" s="163">
        <v>5.0630931600000002</v>
      </c>
      <c r="L40" s="166">
        <v>70.957932580000005</v>
      </c>
      <c r="M40" s="395">
        <v>2.42492982</v>
      </c>
      <c r="N40" s="107"/>
      <c r="O40" s="405">
        <v>65591.553</v>
      </c>
      <c r="P40" s="165">
        <v>165.92693104</v>
      </c>
    </row>
    <row r="41" spans="1:16" ht="18" customHeight="1">
      <c r="A41" s="159" t="s">
        <v>128</v>
      </c>
      <c r="B41" s="160" t="s">
        <v>192</v>
      </c>
      <c r="C41" s="160"/>
      <c r="D41" s="160"/>
      <c r="E41" s="161"/>
      <c r="F41" s="371" t="s">
        <v>107</v>
      </c>
      <c r="G41" s="162" t="s">
        <v>128</v>
      </c>
      <c r="H41" s="163" t="s">
        <v>128</v>
      </c>
      <c r="I41" s="164">
        <v>109.84099999999999</v>
      </c>
      <c r="J41" s="165">
        <v>111.72013262999999</v>
      </c>
      <c r="K41" s="163">
        <v>4.7998470000000001E-2</v>
      </c>
      <c r="L41" s="166">
        <v>0.75665143000000001</v>
      </c>
      <c r="M41" s="395">
        <v>5.2812700000000002E-3</v>
      </c>
      <c r="N41" s="107"/>
      <c r="O41" s="405">
        <v>1027.473</v>
      </c>
      <c r="P41" s="165">
        <v>108.75998713</v>
      </c>
    </row>
    <row r="42" spans="1:16" ht="18" customHeight="1">
      <c r="A42" s="159" t="s">
        <v>128</v>
      </c>
      <c r="B42" s="160" t="s">
        <v>193</v>
      </c>
      <c r="C42" s="160"/>
      <c r="D42" s="160"/>
      <c r="E42" s="161"/>
      <c r="F42" s="371" t="s">
        <v>107</v>
      </c>
      <c r="G42" s="162" t="s">
        <v>128</v>
      </c>
      <c r="H42" s="163" t="s">
        <v>128</v>
      </c>
      <c r="I42" s="164">
        <v>2241.0540000000001</v>
      </c>
      <c r="J42" s="165">
        <v>229.45350223</v>
      </c>
      <c r="K42" s="163">
        <v>0.97929880000000002</v>
      </c>
      <c r="L42" s="166">
        <v>18.37778351</v>
      </c>
      <c r="M42" s="395">
        <v>0.57948752999999997</v>
      </c>
      <c r="N42" s="107"/>
      <c r="O42" s="405">
        <v>11016.308000000001</v>
      </c>
      <c r="P42" s="165">
        <v>133.25968932999999</v>
      </c>
    </row>
    <row r="43" spans="1:16" ht="18" customHeight="1">
      <c r="A43" s="159" t="s">
        <v>128</v>
      </c>
      <c r="B43" s="160" t="s">
        <v>194</v>
      </c>
      <c r="C43" s="160"/>
      <c r="D43" s="160"/>
      <c r="E43" s="161"/>
      <c r="F43" s="371" t="s">
        <v>107</v>
      </c>
      <c r="G43" s="162" t="s">
        <v>128</v>
      </c>
      <c r="H43" s="163" t="s">
        <v>128</v>
      </c>
      <c r="I43" s="164">
        <v>4218.5010000000002</v>
      </c>
      <c r="J43" s="165">
        <v>70.155352870000002</v>
      </c>
      <c r="K43" s="163">
        <v>1.8434062600000001</v>
      </c>
      <c r="L43" s="166">
        <v>11.02361355</v>
      </c>
      <c r="M43" s="395">
        <v>-0.82250102999999997</v>
      </c>
      <c r="N43" s="107"/>
      <c r="O43" s="405">
        <v>39741.802000000003</v>
      </c>
      <c r="P43" s="165">
        <v>77.732731740000006</v>
      </c>
    </row>
    <row r="44" spans="1:16" ht="18" customHeight="1">
      <c r="A44" s="159" t="s">
        <v>128</v>
      </c>
      <c r="B44" s="160" t="s">
        <v>195</v>
      </c>
      <c r="C44" s="160"/>
      <c r="D44" s="160"/>
      <c r="E44" s="161"/>
      <c r="F44" s="371" t="s">
        <v>107</v>
      </c>
      <c r="G44" s="162" t="s">
        <v>128</v>
      </c>
      <c r="H44" s="163" t="s">
        <v>128</v>
      </c>
      <c r="I44" s="164">
        <v>854.87800000000004</v>
      </c>
      <c r="J44" s="165">
        <v>90.394121749999996</v>
      </c>
      <c r="K44" s="163">
        <v>0.37356573999999998</v>
      </c>
      <c r="L44" s="166">
        <v>5.4758802700000002</v>
      </c>
      <c r="M44" s="395">
        <v>-4.1636449999999998E-2</v>
      </c>
      <c r="N44" s="107"/>
      <c r="O44" s="405">
        <v>8535.6059999999998</v>
      </c>
      <c r="P44" s="165">
        <v>111.23494866999999</v>
      </c>
    </row>
    <row r="45" spans="1:16" ht="18" customHeight="1">
      <c r="A45" s="159" t="s">
        <v>128</v>
      </c>
      <c r="B45" s="160" t="s">
        <v>196</v>
      </c>
      <c r="C45" s="160"/>
      <c r="D45" s="160"/>
      <c r="E45" s="161"/>
      <c r="F45" s="371" t="s">
        <v>156</v>
      </c>
      <c r="G45" s="162">
        <v>1235</v>
      </c>
      <c r="H45" s="163">
        <v>91.413767579999998</v>
      </c>
      <c r="I45" s="164">
        <v>3194.3679999999999</v>
      </c>
      <c r="J45" s="165">
        <v>108.46606785</v>
      </c>
      <c r="K45" s="163">
        <v>1.39587924</v>
      </c>
      <c r="L45" s="166">
        <v>24.419094690000001</v>
      </c>
      <c r="M45" s="395">
        <v>0.11427348</v>
      </c>
      <c r="N45" s="107"/>
      <c r="O45" s="405">
        <v>25616.937999999998</v>
      </c>
      <c r="P45" s="165">
        <v>115.12520148999999</v>
      </c>
    </row>
    <row r="46" spans="1:16" ht="18" customHeight="1">
      <c r="A46" s="159" t="s">
        <v>128</v>
      </c>
      <c r="B46" s="160" t="s">
        <v>197</v>
      </c>
      <c r="C46" s="160"/>
      <c r="D46" s="160"/>
      <c r="E46" s="161"/>
      <c r="F46" s="371" t="s">
        <v>176</v>
      </c>
      <c r="G46" s="162">
        <v>731547</v>
      </c>
      <c r="H46" s="163">
        <v>244.85863377000001</v>
      </c>
      <c r="I46" s="164">
        <v>13964.945</v>
      </c>
      <c r="J46" s="165">
        <v>200.55283291999999</v>
      </c>
      <c r="K46" s="163">
        <v>6.1024205299999998</v>
      </c>
      <c r="L46" s="166">
        <v>35.115171050000001</v>
      </c>
      <c r="M46" s="395">
        <v>3.2090567499999998</v>
      </c>
      <c r="N46" s="107"/>
      <c r="O46" s="405">
        <v>78576.539000000004</v>
      </c>
      <c r="P46" s="165">
        <v>110.34973447</v>
      </c>
    </row>
    <row r="47" spans="1:16" ht="18" customHeight="1">
      <c r="A47" s="167" t="s">
        <v>128</v>
      </c>
      <c r="B47" s="168" t="s">
        <v>198</v>
      </c>
      <c r="C47" s="168"/>
      <c r="D47" s="168"/>
      <c r="E47" s="169"/>
      <c r="F47" s="373" t="s">
        <v>107</v>
      </c>
      <c r="G47" s="170" t="s">
        <v>128</v>
      </c>
      <c r="H47" s="171" t="s">
        <v>128</v>
      </c>
      <c r="I47" s="172">
        <v>8402.9429999999993</v>
      </c>
      <c r="J47" s="173">
        <v>96.466066859999998</v>
      </c>
      <c r="K47" s="171">
        <v>3.6719293799999999</v>
      </c>
      <c r="L47" s="174">
        <v>14.36712071</v>
      </c>
      <c r="M47" s="400">
        <v>-0.14108726999999999</v>
      </c>
      <c r="N47" s="107"/>
      <c r="O47" s="408">
        <v>75380.077999999994</v>
      </c>
      <c r="P47" s="173">
        <v>94.270522929999998</v>
      </c>
    </row>
    <row r="48" spans="1:16" ht="18" customHeight="1">
      <c r="A48" s="338" t="s">
        <v>128</v>
      </c>
      <c r="B48" s="168" t="s">
        <v>199</v>
      </c>
      <c r="C48" s="168"/>
      <c r="D48" s="168"/>
      <c r="E48" s="169"/>
      <c r="F48" s="373" t="s">
        <v>107</v>
      </c>
      <c r="G48" s="170" t="s">
        <v>128</v>
      </c>
      <c r="H48" s="171" t="s">
        <v>128</v>
      </c>
      <c r="I48" s="172">
        <v>12118.291999999999</v>
      </c>
      <c r="J48" s="173">
        <v>120.49634388</v>
      </c>
      <c r="K48" s="171">
        <v>5.2954676100000002</v>
      </c>
      <c r="L48" s="174">
        <v>24.126180189999999</v>
      </c>
      <c r="M48" s="400">
        <v>0.94474935000000004</v>
      </c>
      <c r="N48" s="107"/>
      <c r="O48" s="408">
        <v>99701.262000000002</v>
      </c>
      <c r="P48" s="173">
        <v>117.54090884999999</v>
      </c>
    </row>
    <row r="49" spans="1:16" ht="18" customHeight="1">
      <c r="A49" s="332" t="s">
        <v>128</v>
      </c>
      <c r="B49" s="160" t="s">
        <v>200</v>
      </c>
      <c r="C49" s="160"/>
      <c r="D49" s="160"/>
      <c r="E49" s="161"/>
      <c r="F49" s="371" t="s">
        <v>176</v>
      </c>
      <c r="G49" s="162">
        <v>324693</v>
      </c>
      <c r="H49" s="163">
        <v>71.303585900000002</v>
      </c>
      <c r="I49" s="164">
        <v>1066.2</v>
      </c>
      <c r="J49" s="165">
        <v>86.035422839999995</v>
      </c>
      <c r="K49" s="163">
        <v>0.46590952000000002</v>
      </c>
      <c r="L49" s="166">
        <v>12.34413389</v>
      </c>
      <c r="M49" s="395">
        <v>-7.9316189999999995E-2</v>
      </c>
      <c r="N49" s="107"/>
      <c r="O49" s="405">
        <v>10054.754000000001</v>
      </c>
      <c r="P49" s="165">
        <v>111.56268134</v>
      </c>
    </row>
    <row r="50" spans="1:16" ht="18" customHeight="1">
      <c r="A50" s="159" t="s">
        <v>128</v>
      </c>
      <c r="B50" s="160" t="s">
        <v>201</v>
      </c>
      <c r="C50" s="160"/>
      <c r="D50" s="160"/>
      <c r="E50" s="161"/>
      <c r="F50" s="371" t="s">
        <v>202</v>
      </c>
      <c r="G50" s="162">
        <v>54711</v>
      </c>
      <c r="H50" s="163">
        <v>55.41589012</v>
      </c>
      <c r="I50" s="164">
        <v>336.48899999999998</v>
      </c>
      <c r="J50" s="165">
        <v>20.409748960000002</v>
      </c>
      <c r="K50" s="163">
        <v>0.14703942</v>
      </c>
      <c r="L50" s="166">
        <v>5.8657697200000003</v>
      </c>
      <c r="M50" s="395">
        <v>-0.60140320999999997</v>
      </c>
      <c r="N50" s="107"/>
      <c r="O50" s="405">
        <v>13763.876</v>
      </c>
      <c r="P50" s="165">
        <v>108.85506439</v>
      </c>
    </row>
    <row r="51" spans="1:16" ht="18" customHeight="1">
      <c r="A51" s="159" t="s">
        <v>128</v>
      </c>
      <c r="B51" s="160" t="s">
        <v>203</v>
      </c>
      <c r="C51" s="160"/>
      <c r="D51" s="160"/>
      <c r="E51" s="161"/>
      <c r="F51" s="371" t="s">
        <v>176</v>
      </c>
      <c r="G51" s="162">
        <v>10900</v>
      </c>
      <c r="H51" s="163">
        <v>68.852251910000007</v>
      </c>
      <c r="I51" s="164">
        <v>152.47399999999999</v>
      </c>
      <c r="J51" s="165">
        <v>84.668736080000002</v>
      </c>
      <c r="K51" s="163">
        <v>6.6628290000000007E-2</v>
      </c>
      <c r="L51" s="166">
        <v>6.1635092</v>
      </c>
      <c r="M51" s="395">
        <v>-1.2653869999999999E-2</v>
      </c>
      <c r="N51" s="107"/>
      <c r="O51" s="405">
        <v>1113.8489999999999</v>
      </c>
      <c r="P51" s="165">
        <v>74.968652259999999</v>
      </c>
    </row>
    <row r="52" spans="1:16" ht="18" customHeight="1">
      <c r="A52" s="159" t="s">
        <v>128</v>
      </c>
      <c r="B52" s="160" t="s">
        <v>204</v>
      </c>
      <c r="C52" s="160"/>
      <c r="D52" s="160"/>
      <c r="E52" s="161"/>
      <c r="F52" s="371" t="s">
        <v>107</v>
      </c>
      <c r="G52" s="162" t="s">
        <v>128</v>
      </c>
      <c r="H52" s="163" t="s">
        <v>128</v>
      </c>
      <c r="I52" s="164">
        <v>668.04899999999998</v>
      </c>
      <c r="J52" s="165">
        <v>90.048242369999997</v>
      </c>
      <c r="K52" s="163">
        <v>0.29192495000000002</v>
      </c>
      <c r="L52" s="166">
        <v>14.562547439999999</v>
      </c>
      <c r="M52" s="395">
        <v>-3.3838069999999998E-2</v>
      </c>
      <c r="N52" s="107"/>
      <c r="O52" s="405">
        <v>5806.3959999999997</v>
      </c>
      <c r="P52" s="165">
        <v>101.04518775</v>
      </c>
    </row>
    <row r="53" spans="1:16" ht="18" customHeight="1">
      <c r="A53" s="159" t="s">
        <v>128</v>
      </c>
      <c r="B53" s="160" t="s">
        <v>205</v>
      </c>
      <c r="C53" s="160"/>
      <c r="D53" s="160"/>
      <c r="E53" s="161"/>
      <c r="F53" s="371" t="s">
        <v>107</v>
      </c>
      <c r="G53" s="162" t="s">
        <v>128</v>
      </c>
      <c r="H53" s="163" t="s">
        <v>128</v>
      </c>
      <c r="I53" s="164">
        <v>674.61699999999996</v>
      </c>
      <c r="J53" s="165">
        <v>98.856279549999996</v>
      </c>
      <c r="K53" s="163">
        <v>0.29479505</v>
      </c>
      <c r="L53" s="166">
        <v>3.0285798100000001</v>
      </c>
      <c r="M53" s="395">
        <v>-3.5772199999999999E-3</v>
      </c>
      <c r="N53" s="107"/>
      <c r="O53" s="405">
        <v>7698.5339999999997</v>
      </c>
      <c r="P53" s="165">
        <v>122.22560919999999</v>
      </c>
    </row>
    <row r="54" spans="1:16" ht="18" customHeight="1">
      <c r="A54" s="159" t="s">
        <v>128</v>
      </c>
      <c r="B54" s="160" t="s">
        <v>206</v>
      </c>
      <c r="C54" s="160"/>
      <c r="D54" s="160"/>
      <c r="E54" s="161"/>
      <c r="F54" s="371" t="s">
        <v>107</v>
      </c>
      <c r="G54" s="162" t="s">
        <v>128</v>
      </c>
      <c r="H54" s="163" t="s">
        <v>128</v>
      </c>
      <c r="I54" s="164">
        <v>7493.4260000000004</v>
      </c>
      <c r="J54" s="165">
        <v>103.26940080999999</v>
      </c>
      <c r="K54" s="163">
        <v>3.2744874099999999</v>
      </c>
      <c r="L54" s="166">
        <v>15.717422640000001</v>
      </c>
      <c r="M54" s="395">
        <v>0.10873004999999999</v>
      </c>
      <c r="N54" s="107"/>
      <c r="O54" s="405">
        <v>56375.512999999999</v>
      </c>
      <c r="P54" s="165">
        <v>114.79095307</v>
      </c>
    </row>
    <row r="55" spans="1:16" ht="18" customHeight="1">
      <c r="A55" s="159" t="s">
        <v>128</v>
      </c>
      <c r="B55" s="160" t="s">
        <v>207</v>
      </c>
      <c r="C55" s="160"/>
      <c r="D55" s="160"/>
      <c r="E55" s="161"/>
      <c r="F55" s="371" t="s">
        <v>107</v>
      </c>
      <c r="G55" s="162" t="s">
        <v>128</v>
      </c>
      <c r="H55" s="163" t="s">
        <v>128</v>
      </c>
      <c r="I55" s="164">
        <v>2012.354</v>
      </c>
      <c r="J55" s="165">
        <v>97.393724239999997</v>
      </c>
      <c r="K55" s="163">
        <v>0.87936117000000003</v>
      </c>
      <c r="L55" s="166">
        <v>7.8770636400000003</v>
      </c>
      <c r="M55" s="395">
        <v>-2.4681209999999999E-2</v>
      </c>
      <c r="N55" s="107"/>
      <c r="O55" s="405">
        <v>20132.916000000001</v>
      </c>
      <c r="P55" s="165">
        <v>109.44670986</v>
      </c>
    </row>
    <row r="56" spans="1:16" ht="18" customHeight="1">
      <c r="A56" s="159" t="s">
        <v>128</v>
      </c>
      <c r="B56" s="160" t="s">
        <v>208</v>
      </c>
      <c r="C56" s="160"/>
      <c r="D56" s="160"/>
      <c r="E56" s="161"/>
      <c r="F56" s="371" t="s">
        <v>107</v>
      </c>
      <c r="G56" s="162" t="s">
        <v>128</v>
      </c>
      <c r="H56" s="163" t="s">
        <v>128</v>
      </c>
      <c r="I56" s="164">
        <v>5754.1629999999996</v>
      </c>
      <c r="J56" s="165">
        <v>79.592237580000003</v>
      </c>
      <c r="K56" s="163">
        <v>2.51446192</v>
      </c>
      <c r="L56" s="166">
        <v>10.25217754</v>
      </c>
      <c r="M56" s="395">
        <v>-0.67620674000000003</v>
      </c>
      <c r="N56" s="107"/>
      <c r="O56" s="405">
        <v>60775.241999999998</v>
      </c>
      <c r="P56" s="165">
        <v>118.86070196999999</v>
      </c>
    </row>
    <row r="57" spans="1:16" ht="18" customHeight="1">
      <c r="A57" s="159" t="s">
        <v>128</v>
      </c>
      <c r="B57" s="160" t="s">
        <v>209</v>
      </c>
      <c r="C57" s="160"/>
      <c r="D57" s="160"/>
      <c r="E57" s="161"/>
      <c r="F57" s="371" t="s">
        <v>210</v>
      </c>
      <c r="G57" s="162">
        <v>146980</v>
      </c>
      <c r="H57" s="163">
        <v>88.624386479999998</v>
      </c>
      <c r="I57" s="164">
        <v>986.13900000000001</v>
      </c>
      <c r="J57" s="165">
        <v>95.373582529999993</v>
      </c>
      <c r="K57" s="163">
        <v>0.43092435000000001</v>
      </c>
      <c r="L57" s="166">
        <v>13.847590690000001</v>
      </c>
      <c r="M57" s="395">
        <v>-2.1924389999999998E-2</v>
      </c>
      <c r="N57" s="107"/>
      <c r="O57" s="405">
        <v>6973.28</v>
      </c>
      <c r="P57" s="165">
        <v>100.70759663</v>
      </c>
    </row>
    <row r="58" spans="1:16" ht="18" customHeight="1">
      <c r="A58" s="159" t="s">
        <v>128</v>
      </c>
      <c r="B58" s="160" t="s">
        <v>211</v>
      </c>
      <c r="C58" s="160"/>
      <c r="D58" s="160"/>
      <c r="E58" s="161"/>
      <c r="F58" s="371" t="s">
        <v>202</v>
      </c>
      <c r="G58" s="162">
        <v>257</v>
      </c>
      <c r="H58" s="163">
        <v>33.905013189999998</v>
      </c>
      <c r="I58" s="164">
        <v>2704.4870000000001</v>
      </c>
      <c r="J58" s="165">
        <v>37.055635100000003</v>
      </c>
      <c r="K58" s="163">
        <v>1.1818103799999999</v>
      </c>
      <c r="L58" s="166">
        <v>0.39378675000000002</v>
      </c>
      <c r="M58" s="395">
        <v>-2.10552378</v>
      </c>
      <c r="N58" s="107"/>
      <c r="O58" s="405">
        <v>44140.065000000002</v>
      </c>
      <c r="P58" s="165">
        <v>66.848385269999994</v>
      </c>
    </row>
    <row r="59" spans="1:16" ht="18" customHeight="1">
      <c r="A59" s="167" t="s">
        <v>128</v>
      </c>
      <c r="B59" s="168" t="s">
        <v>212</v>
      </c>
      <c r="C59" s="168"/>
      <c r="D59" s="168"/>
      <c r="E59" s="169"/>
      <c r="F59" s="373" t="s">
        <v>176</v>
      </c>
      <c r="G59" s="170">
        <v>4342284</v>
      </c>
      <c r="H59" s="171">
        <v>39.216204070000003</v>
      </c>
      <c r="I59" s="172">
        <v>9496.152</v>
      </c>
      <c r="J59" s="173">
        <v>44.007164490000001</v>
      </c>
      <c r="K59" s="171">
        <v>4.1496413299999997</v>
      </c>
      <c r="L59" s="174">
        <v>5.6637911900000004</v>
      </c>
      <c r="M59" s="400">
        <v>-5.5376995600000001</v>
      </c>
      <c r="N59" s="107"/>
      <c r="O59" s="408">
        <v>141637.527</v>
      </c>
      <c r="P59" s="173">
        <v>78.522528260000001</v>
      </c>
    </row>
    <row r="60" spans="1:16" ht="18" customHeight="1">
      <c r="A60" s="332" t="s">
        <v>128</v>
      </c>
      <c r="B60" s="160" t="s">
        <v>213</v>
      </c>
      <c r="C60" s="160"/>
      <c r="D60" s="160"/>
      <c r="E60" s="161"/>
      <c r="F60" s="371" t="s">
        <v>107</v>
      </c>
      <c r="G60" s="162" t="s">
        <v>128</v>
      </c>
      <c r="H60" s="163" t="s">
        <v>128</v>
      </c>
      <c r="I60" s="164">
        <v>244.90899999999999</v>
      </c>
      <c r="J60" s="165">
        <v>103.95868972</v>
      </c>
      <c r="K60" s="163">
        <v>0.10702067</v>
      </c>
      <c r="L60" s="166">
        <v>1.4551403700000001</v>
      </c>
      <c r="M60" s="395">
        <v>4.2743299999999998E-3</v>
      </c>
      <c r="N60" s="107"/>
      <c r="O60" s="405">
        <v>3591.7710000000002</v>
      </c>
      <c r="P60" s="165">
        <v>158.77883686000001</v>
      </c>
    </row>
    <row r="61" spans="1:16" ht="18" customHeight="1">
      <c r="A61" s="159" t="s">
        <v>128</v>
      </c>
      <c r="B61" s="160" t="s">
        <v>214</v>
      </c>
      <c r="C61" s="160"/>
      <c r="D61" s="160"/>
      <c r="E61" s="161"/>
      <c r="F61" s="371" t="s">
        <v>107</v>
      </c>
      <c r="G61" s="162" t="s">
        <v>128</v>
      </c>
      <c r="H61" s="163" t="s">
        <v>128</v>
      </c>
      <c r="I61" s="164" t="s">
        <v>107</v>
      </c>
      <c r="J61" s="165" t="s">
        <v>290</v>
      </c>
      <c r="K61" s="163" t="s">
        <v>107</v>
      </c>
      <c r="L61" s="166" t="s">
        <v>107</v>
      </c>
      <c r="M61" s="395">
        <v>-1.0836159999999999E-2</v>
      </c>
      <c r="N61" s="107"/>
      <c r="O61" s="405">
        <v>144.53299999999999</v>
      </c>
      <c r="P61" s="165">
        <v>103.747703</v>
      </c>
    </row>
    <row r="62" spans="1:16" ht="18" customHeight="1">
      <c r="A62" s="167" t="s">
        <v>128</v>
      </c>
      <c r="B62" s="168" t="s">
        <v>215</v>
      </c>
      <c r="C62" s="168"/>
      <c r="D62" s="168"/>
      <c r="E62" s="169"/>
      <c r="F62" s="373" t="s">
        <v>202</v>
      </c>
      <c r="G62" s="170" t="s">
        <v>107</v>
      </c>
      <c r="H62" s="171" t="s">
        <v>107</v>
      </c>
      <c r="I62" s="172" t="s">
        <v>107</v>
      </c>
      <c r="J62" s="173" t="s">
        <v>107</v>
      </c>
      <c r="K62" s="171" t="s">
        <v>107</v>
      </c>
      <c r="L62" s="174" t="s">
        <v>107</v>
      </c>
      <c r="M62" s="400" t="s">
        <v>107</v>
      </c>
      <c r="N62" s="107"/>
      <c r="O62" s="408" t="s">
        <v>107</v>
      </c>
      <c r="P62" s="173" t="s">
        <v>107</v>
      </c>
    </row>
    <row r="63" spans="1:16" ht="18" customHeight="1">
      <c r="A63" s="113" t="s">
        <v>216</v>
      </c>
      <c r="B63" s="114"/>
      <c r="C63" s="114"/>
      <c r="D63" s="114"/>
      <c r="E63" s="115"/>
      <c r="F63" s="370" t="s">
        <v>107</v>
      </c>
      <c r="G63" s="130" t="s">
        <v>128</v>
      </c>
      <c r="H63" s="110" t="s">
        <v>128</v>
      </c>
      <c r="I63" s="131">
        <v>9431.5570000000007</v>
      </c>
      <c r="J63" s="111">
        <v>85.306457399999999</v>
      </c>
      <c r="K63" s="110">
        <v>4.1214145200000001</v>
      </c>
      <c r="L63" s="133">
        <v>16.291890110000001</v>
      </c>
      <c r="M63" s="394">
        <v>-0.74456164999999996</v>
      </c>
      <c r="N63" s="107"/>
      <c r="O63" s="404">
        <v>83395.532999999996</v>
      </c>
      <c r="P63" s="111">
        <v>96.583004430000003</v>
      </c>
    </row>
    <row r="64" spans="1:16" ht="18" customHeight="1">
      <c r="A64" s="159" t="s">
        <v>128</v>
      </c>
      <c r="B64" s="160" t="s">
        <v>217</v>
      </c>
      <c r="C64" s="160"/>
      <c r="D64" s="160"/>
      <c r="E64" s="161"/>
      <c r="F64" s="371" t="s">
        <v>156</v>
      </c>
      <c r="G64" s="162">
        <v>212</v>
      </c>
      <c r="H64" s="163">
        <v>56.989247310000003</v>
      </c>
      <c r="I64" s="164">
        <v>313.31400000000002</v>
      </c>
      <c r="J64" s="165">
        <v>30.03761965</v>
      </c>
      <c r="K64" s="163">
        <v>0.13691237000000001</v>
      </c>
      <c r="L64" s="166">
        <v>7.0739895400000004</v>
      </c>
      <c r="M64" s="395">
        <v>-0.33446565</v>
      </c>
      <c r="N64" s="107"/>
      <c r="O64" s="405">
        <v>2953.14</v>
      </c>
      <c r="P64" s="165">
        <v>63.970335460000001</v>
      </c>
    </row>
    <row r="65" spans="1:16" ht="18" customHeight="1">
      <c r="A65" s="159" t="s">
        <v>128</v>
      </c>
      <c r="B65" s="160" t="s">
        <v>218</v>
      </c>
      <c r="C65" s="160"/>
      <c r="D65" s="160"/>
      <c r="E65" s="161"/>
      <c r="F65" s="371" t="s">
        <v>107</v>
      </c>
      <c r="G65" s="162" t="s">
        <v>128</v>
      </c>
      <c r="H65" s="163" t="s">
        <v>128</v>
      </c>
      <c r="I65" s="164">
        <v>3370.1289999999999</v>
      </c>
      <c r="J65" s="165">
        <v>70.063289470000001</v>
      </c>
      <c r="K65" s="163">
        <v>1.4726835199999999</v>
      </c>
      <c r="L65" s="166">
        <v>16.625285099999999</v>
      </c>
      <c r="M65" s="395">
        <v>-0.65998298</v>
      </c>
      <c r="N65" s="107"/>
      <c r="O65" s="405">
        <v>27430.873</v>
      </c>
      <c r="P65" s="165">
        <v>74.267366139999993</v>
      </c>
    </row>
    <row r="66" spans="1:16" ht="18" customHeight="1">
      <c r="A66" s="159" t="s">
        <v>128</v>
      </c>
      <c r="B66" s="160" t="s">
        <v>219</v>
      </c>
      <c r="C66" s="160"/>
      <c r="D66" s="160"/>
      <c r="E66" s="161"/>
      <c r="F66" s="371" t="s">
        <v>107</v>
      </c>
      <c r="G66" s="162" t="s">
        <v>128</v>
      </c>
      <c r="H66" s="163" t="s">
        <v>128</v>
      </c>
      <c r="I66" s="164">
        <v>3149.127</v>
      </c>
      <c r="J66" s="165">
        <v>126.61339121</v>
      </c>
      <c r="K66" s="163">
        <v>1.37610977</v>
      </c>
      <c r="L66" s="166">
        <v>21.659010550000001</v>
      </c>
      <c r="M66" s="395">
        <v>0.30337753000000001</v>
      </c>
      <c r="N66" s="107"/>
      <c r="O66" s="405">
        <v>26641.057000000001</v>
      </c>
      <c r="P66" s="165">
        <v>118.52890553</v>
      </c>
    </row>
    <row r="67" spans="1:16" ht="18" customHeight="1">
      <c r="A67" s="159" t="s">
        <v>128</v>
      </c>
      <c r="B67" s="160" t="s">
        <v>220</v>
      </c>
      <c r="C67" s="160"/>
      <c r="D67" s="160"/>
      <c r="E67" s="161"/>
      <c r="F67" s="371" t="s">
        <v>107</v>
      </c>
      <c r="G67" s="162" t="s">
        <v>128</v>
      </c>
      <c r="H67" s="163" t="s">
        <v>128</v>
      </c>
      <c r="I67" s="164">
        <v>508.43</v>
      </c>
      <c r="J67" s="165">
        <v>94.473162950000003</v>
      </c>
      <c r="K67" s="163">
        <v>0.22217443000000001</v>
      </c>
      <c r="L67" s="166">
        <v>12.215027539999999</v>
      </c>
      <c r="M67" s="395">
        <v>-1.3632389999999999E-2</v>
      </c>
      <c r="N67" s="107"/>
      <c r="O67" s="405">
        <v>5329.0659999999998</v>
      </c>
      <c r="P67" s="165">
        <v>125.03313489999999</v>
      </c>
    </row>
    <row r="68" spans="1:16" ht="17.25" customHeight="1">
      <c r="A68" s="339" t="s">
        <v>128</v>
      </c>
      <c r="B68" s="154" t="s">
        <v>221</v>
      </c>
      <c r="C68" s="154"/>
      <c r="D68" s="154"/>
      <c r="E68" s="340"/>
      <c r="F68" s="374" t="s">
        <v>176</v>
      </c>
      <c r="G68" s="341">
        <v>367080</v>
      </c>
      <c r="H68" s="342">
        <v>89.572561140000005</v>
      </c>
      <c r="I68" s="343">
        <v>884.08500000000004</v>
      </c>
      <c r="J68" s="344">
        <v>82.31887863</v>
      </c>
      <c r="K68" s="342">
        <v>0.38632865999999999</v>
      </c>
      <c r="L68" s="345">
        <v>10.610503769999999</v>
      </c>
      <c r="M68" s="396">
        <v>-8.7031609999999995E-2</v>
      </c>
      <c r="N68" s="107"/>
      <c r="O68" s="406">
        <v>8809.6200000000008</v>
      </c>
      <c r="P68" s="344">
        <v>99.645772840000006</v>
      </c>
    </row>
    <row r="69" spans="1:16" ht="17.25" customHeight="1">
      <c r="A69" s="113" t="s">
        <v>222</v>
      </c>
      <c r="B69" s="114"/>
      <c r="C69" s="114"/>
      <c r="D69" s="114"/>
      <c r="E69" s="115"/>
      <c r="F69" s="391" t="s">
        <v>107</v>
      </c>
      <c r="G69" s="130" t="s">
        <v>128</v>
      </c>
      <c r="H69" s="110" t="s">
        <v>128</v>
      </c>
      <c r="I69" s="131">
        <v>11319.32</v>
      </c>
      <c r="J69" s="111">
        <v>140.46130411999999</v>
      </c>
      <c r="K69" s="110">
        <v>4.9463317399999998</v>
      </c>
      <c r="L69" s="133">
        <v>9.2635977799999996</v>
      </c>
      <c r="M69" s="394">
        <v>1.4944320600000001</v>
      </c>
      <c r="N69" s="107"/>
      <c r="O69" s="404">
        <v>86409.827999999994</v>
      </c>
      <c r="P69" s="111">
        <v>123.14091793999999</v>
      </c>
    </row>
    <row r="70" spans="1:16" ht="17.25" customHeight="1">
      <c r="A70" s="182" t="s">
        <v>128</v>
      </c>
      <c r="B70" s="146" t="s">
        <v>223</v>
      </c>
      <c r="C70" s="146"/>
      <c r="D70" s="146"/>
      <c r="E70" s="147"/>
      <c r="F70" s="376" t="s">
        <v>107</v>
      </c>
      <c r="G70" s="148" t="s">
        <v>128</v>
      </c>
      <c r="H70" s="149" t="s">
        <v>128</v>
      </c>
      <c r="I70" s="150">
        <v>11318.694</v>
      </c>
      <c r="J70" s="151">
        <v>140.45353610000001</v>
      </c>
      <c r="K70" s="149">
        <v>4.9460581899999996</v>
      </c>
      <c r="L70" s="152">
        <v>9.3121650200000001</v>
      </c>
      <c r="M70" s="398">
        <v>1.49414515</v>
      </c>
      <c r="N70" s="107"/>
      <c r="O70" s="407">
        <v>86390.513000000006</v>
      </c>
      <c r="P70" s="151">
        <v>123.15744358000001</v>
      </c>
    </row>
    <row r="71" spans="1:16">
      <c r="I71" s="155"/>
      <c r="O71" s="155"/>
    </row>
    <row r="72" spans="1:16">
      <c r="I72" s="155"/>
      <c r="O72" s="155"/>
    </row>
    <row r="73" spans="1:16">
      <c r="I73" s="155"/>
      <c r="O73" s="155"/>
    </row>
  </sheetData>
  <mergeCells count="1">
    <mergeCell ref="A4:E4"/>
  </mergeCells>
  <phoneticPr fontId="3"/>
  <conditionalFormatting sqref="M5">
    <cfRule type="cellIs" dxfId="1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338</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263355.27500000002</v>
      </c>
      <c r="J5" s="334">
        <v>113.18607378999999</v>
      </c>
      <c r="K5" s="47">
        <v>100</v>
      </c>
      <c r="L5" s="47">
        <v>12.373910159999999</v>
      </c>
      <c r="M5" s="393">
        <v>13.18607379</v>
      </c>
      <c r="N5" s="107"/>
      <c r="O5" s="403">
        <v>2305024.6349999998</v>
      </c>
      <c r="P5" s="334">
        <v>113.98130032</v>
      </c>
      <c r="Q5" s="49"/>
    </row>
    <row r="6" spans="1:17" ht="18" customHeight="1">
      <c r="A6" s="108" t="s">
        <v>154</v>
      </c>
      <c r="B6" s="109"/>
      <c r="C6" s="109"/>
      <c r="D6" s="109"/>
      <c r="E6" s="109"/>
      <c r="F6" s="370" t="s">
        <v>107</v>
      </c>
      <c r="G6" s="130" t="s">
        <v>128</v>
      </c>
      <c r="H6" s="110" t="s">
        <v>128</v>
      </c>
      <c r="I6" s="131">
        <v>3207.7579999999998</v>
      </c>
      <c r="J6" s="111">
        <v>229.70294619000001</v>
      </c>
      <c r="K6" s="54">
        <v>1.2180344599999999</v>
      </c>
      <c r="L6" s="132">
        <v>26.245145040000001</v>
      </c>
      <c r="M6" s="394">
        <v>0.77845918000000003</v>
      </c>
      <c r="N6" s="107"/>
      <c r="O6" s="404">
        <v>18255.830999999998</v>
      </c>
      <c r="P6" s="111">
        <v>189.49942769</v>
      </c>
      <c r="Q6" s="49"/>
    </row>
    <row r="7" spans="1:17" ht="18" customHeight="1">
      <c r="A7" s="159" t="s">
        <v>128</v>
      </c>
      <c r="B7" s="160" t="s">
        <v>155</v>
      </c>
      <c r="C7" s="160"/>
      <c r="D7" s="160"/>
      <c r="E7" s="161"/>
      <c r="F7" s="371" t="s">
        <v>156</v>
      </c>
      <c r="G7" s="162">
        <v>2550</v>
      </c>
      <c r="H7" s="163">
        <v>163.25224072</v>
      </c>
      <c r="I7" s="164">
        <v>1235.479</v>
      </c>
      <c r="J7" s="165">
        <v>275.19484483000002</v>
      </c>
      <c r="K7" s="163">
        <v>0.46913015000000002</v>
      </c>
      <c r="L7" s="166">
        <v>51.428855679999998</v>
      </c>
      <c r="M7" s="395">
        <v>0.33803944000000002</v>
      </c>
      <c r="N7" s="107"/>
      <c r="O7" s="405">
        <v>6139.0739999999996</v>
      </c>
      <c r="P7" s="165">
        <v>201.64652469999999</v>
      </c>
      <c r="Q7" s="49"/>
    </row>
    <row r="8" spans="1:17" ht="18" customHeight="1">
      <c r="A8" s="159" t="s">
        <v>128</v>
      </c>
      <c r="B8" s="160" t="s">
        <v>157</v>
      </c>
      <c r="C8" s="160"/>
      <c r="D8" s="160"/>
      <c r="E8" s="161"/>
      <c r="F8" s="371" t="s">
        <v>156</v>
      </c>
      <c r="G8" s="162">
        <v>1175</v>
      </c>
      <c r="H8" s="163">
        <v>98.573825499999998</v>
      </c>
      <c r="I8" s="164">
        <v>233.16900000000001</v>
      </c>
      <c r="J8" s="165">
        <v>117.58811455999999</v>
      </c>
      <c r="K8" s="163">
        <v>8.8537809999999995E-2</v>
      </c>
      <c r="L8" s="166">
        <v>19.691381849999999</v>
      </c>
      <c r="M8" s="395">
        <v>1.498917E-2</v>
      </c>
      <c r="N8" s="107"/>
      <c r="O8" s="405">
        <v>1534.386</v>
      </c>
      <c r="P8" s="165">
        <v>104.10966898</v>
      </c>
      <c r="Q8" s="49"/>
    </row>
    <row r="9" spans="1:17" ht="18" customHeight="1">
      <c r="A9" s="383" t="s">
        <v>128</v>
      </c>
      <c r="B9" s="154" t="s">
        <v>158</v>
      </c>
      <c r="C9" s="154"/>
      <c r="D9" s="154"/>
      <c r="E9" s="154"/>
      <c r="F9" s="374" t="s">
        <v>156</v>
      </c>
      <c r="G9" s="341">
        <v>339</v>
      </c>
      <c r="H9" s="342">
        <v>429.11392404999998</v>
      </c>
      <c r="I9" s="343">
        <v>1200.0840000000001</v>
      </c>
      <c r="J9" s="344">
        <v>402.85064015</v>
      </c>
      <c r="K9" s="342">
        <v>0.45569013000000003</v>
      </c>
      <c r="L9" s="345">
        <v>24.574919489999999</v>
      </c>
      <c r="M9" s="396">
        <v>0.38774575999999999</v>
      </c>
      <c r="N9" s="107"/>
      <c r="O9" s="406">
        <v>6963.34</v>
      </c>
      <c r="P9" s="344">
        <v>342.93298530999999</v>
      </c>
      <c r="Q9" s="49"/>
    </row>
    <row r="10" spans="1:17" ht="18" customHeight="1">
      <c r="A10" s="108" t="s">
        <v>159</v>
      </c>
      <c r="B10" s="112"/>
      <c r="C10" s="112"/>
      <c r="D10" s="112"/>
      <c r="E10" s="112"/>
      <c r="F10" s="372" t="s">
        <v>107</v>
      </c>
      <c r="G10" s="333" t="s">
        <v>128</v>
      </c>
      <c r="H10" s="334" t="s">
        <v>128</v>
      </c>
      <c r="I10" s="335">
        <v>233.26300000000001</v>
      </c>
      <c r="J10" s="336">
        <v>52.217876879999999</v>
      </c>
      <c r="K10" s="334">
        <v>8.8573509999999994E-2</v>
      </c>
      <c r="L10" s="337">
        <v>10.067492680000001</v>
      </c>
      <c r="M10" s="397">
        <v>-9.1736689999999996E-2</v>
      </c>
      <c r="N10" s="107"/>
      <c r="O10" s="403">
        <v>1326.5419999999999</v>
      </c>
      <c r="P10" s="336">
        <v>47.357996550000003</v>
      </c>
    </row>
    <row r="11" spans="1:17" ht="18" customHeight="1">
      <c r="A11" s="384" t="s">
        <v>128</v>
      </c>
      <c r="B11" s="146" t="s">
        <v>160</v>
      </c>
      <c r="C11" s="146"/>
      <c r="D11" s="146"/>
      <c r="E11" s="147"/>
      <c r="F11" s="376" t="s">
        <v>161</v>
      </c>
      <c r="G11" s="148">
        <v>939</v>
      </c>
      <c r="H11" s="149">
        <v>279.46428571000001</v>
      </c>
      <c r="I11" s="150">
        <v>133.70500000000001</v>
      </c>
      <c r="J11" s="151">
        <v>184.72133955999999</v>
      </c>
      <c r="K11" s="149">
        <v>5.076982E-2</v>
      </c>
      <c r="L11" s="152">
        <v>6.30566475</v>
      </c>
      <c r="M11" s="398">
        <v>2.6355690000000001E-2</v>
      </c>
      <c r="N11" s="107"/>
      <c r="O11" s="407">
        <v>712.16700000000003</v>
      </c>
      <c r="P11" s="151">
        <v>90.472276500000007</v>
      </c>
    </row>
    <row r="12" spans="1:17" ht="18" customHeight="1">
      <c r="A12" s="339" t="s">
        <v>162</v>
      </c>
      <c r="B12" s="154"/>
      <c r="C12" s="154"/>
      <c r="D12" s="154"/>
      <c r="E12" s="154"/>
      <c r="F12" s="372" t="s">
        <v>107</v>
      </c>
      <c r="G12" s="385" t="s">
        <v>128</v>
      </c>
      <c r="H12" s="334" t="s">
        <v>128</v>
      </c>
      <c r="I12" s="387">
        <v>2327.1709999999998</v>
      </c>
      <c r="J12" s="336">
        <v>67.398730490000005</v>
      </c>
      <c r="K12" s="334">
        <v>0.88366219000000001</v>
      </c>
      <c r="L12" s="337">
        <v>14.20019164</v>
      </c>
      <c r="M12" s="397">
        <v>-0.48379577000000001</v>
      </c>
      <c r="N12" s="107"/>
      <c r="O12" s="406">
        <v>34237.864999999998</v>
      </c>
      <c r="P12" s="344">
        <v>101.07152236</v>
      </c>
    </row>
    <row r="13" spans="1:17" ht="18" customHeight="1">
      <c r="A13" s="159" t="s">
        <v>128</v>
      </c>
      <c r="B13" s="160" t="s">
        <v>163</v>
      </c>
      <c r="C13" s="160"/>
      <c r="D13" s="160"/>
      <c r="E13" s="160"/>
      <c r="F13" s="371" t="s">
        <v>156</v>
      </c>
      <c r="G13" s="386">
        <v>1800</v>
      </c>
      <c r="H13" s="163">
        <v>73.831009019999996</v>
      </c>
      <c r="I13" s="388">
        <v>792.46699999999998</v>
      </c>
      <c r="J13" s="165">
        <v>97.186323439999995</v>
      </c>
      <c r="K13" s="163">
        <v>0.30091175999999997</v>
      </c>
      <c r="L13" s="166">
        <v>23.76351841</v>
      </c>
      <c r="M13" s="395">
        <v>-9.8605499999999992E-3</v>
      </c>
      <c r="N13" s="107"/>
      <c r="O13" s="408">
        <v>6968.5150000000003</v>
      </c>
      <c r="P13" s="173">
        <v>96.00866053</v>
      </c>
    </row>
    <row r="14" spans="1:17" ht="18" customHeight="1">
      <c r="A14" s="159" t="s">
        <v>128</v>
      </c>
      <c r="B14" s="160" t="s">
        <v>164</v>
      </c>
      <c r="C14" s="160"/>
      <c r="D14" s="160"/>
      <c r="E14" s="160"/>
      <c r="F14" s="371" t="s">
        <v>156</v>
      </c>
      <c r="G14" s="386">
        <v>1784</v>
      </c>
      <c r="H14" s="163">
        <v>31.009907869999999</v>
      </c>
      <c r="I14" s="388">
        <v>68.962000000000003</v>
      </c>
      <c r="J14" s="165">
        <v>51.087504070000001</v>
      </c>
      <c r="K14" s="163">
        <v>2.6185920000000001E-2</v>
      </c>
      <c r="L14" s="166">
        <v>47.908576189999998</v>
      </c>
      <c r="M14" s="395">
        <v>-2.8376970000000001E-2</v>
      </c>
      <c r="N14" s="107"/>
      <c r="O14" s="405">
        <v>1404.5250000000001</v>
      </c>
      <c r="P14" s="165">
        <v>121.166229</v>
      </c>
    </row>
    <row r="15" spans="1:17" ht="18" customHeight="1">
      <c r="A15" s="159" t="s">
        <v>128</v>
      </c>
      <c r="B15" s="160" t="s">
        <v>165</v>
      </c>
      <c r="C15" s="160"/>
      <c r="D15" s="160"/>
      <c r="E15" s="160"/>
      <c r="F15" s="371" t="s">
        <v>156</v>
      </c>
      <c r="G15" s="386">
        <v>2869</v>
      </c>
      <c r="H15" s="163">
        <v>23.84276573</v>
      </c>
      <c r="I15" s="388">
        <v>81.914000000000001</v>
      </c>
      <c r="J15" s="165">
        <v>25.51559799</v>
      </c>
      <c r="K15" s="163">
        <v>3.1103990000000001E-2</v>
      </c>
      <c r="L15" s="166">
        <v>22.235855229999999</v>
      </c>
      <c r="M15" s="395">
        <v>-0.10277055</v>
      </c>
      <c r="N15" s="107"/>
      <c r="O15" s="406">
        <v>3065.1120000000001</v>
      </c>
      <c r="P15" s="344">
        <v>243.66877839</v>
      </c>
    </row>
    <row r="16" spans="1:17" ht="18" customHeight="1">
      <c r="A16" s="383" t="s">
        <v>128</v>
      </c>
      <c r="B16" s="154" t="s">
        <v>166</v>
      </c>
      <c r="C16" s="154"/>
      <c r="D16" s="154"/>
      <c r="E16" s="154"/>
      <c r="F16" s="374" t="s">
        <v>156</v>
      </c>
      <c r="G16" s="385">
        <v>12211</v>
      </c>
      <c r="H16" s="342">
        <v>36.520516809999997</v>
      </c>
      <c r="I16" s="387">
        <v>1102.769</v>
      </c>
      <c r="J16" s="344">
        <v>56.448478049999999</v>
      </c>
      <c r="K16" s="342">
        <v>0.41873814999999998</v>
      </c>
      <c r="L16" s="345">
        <v>9.5070595900000008</v>
      </c>
      <c r="M16" s="396">
        <v>-0.36566771999999997</v>
      </c>
      <c r="N16" s="107"/>
      <c r="O16" s="150">
        <v>20446.827000000001</v>
      </c>
      <c r="P16" s="151">
        <v>93.946827029999994</v>
      </c>
    </row>
    <row r="17" spans="1:16" ht="18" customHeight="1">
      <c r="A17" s="108" t="s">
        <v>167</v>
      </c>
      <c r="B17" s="112"/>
      <c r="C17" s="112"/>
      <c r="D17" s="112"/>
      <c r="E17" s="112"/>
      <c r="F17" s="372" t="s">
        <v>107</v>
      </c>
      <c r="G17" s="389" t="s">
        <v>128</v>
      </c>
      <c r="H17" s="334" t="s">
        <v>128</v>
      </c>
      <c r="I17" s="390">
        <v>4462.7860000000001</v>
      </c>
      <c r="J17" s="336">
        <v>766.95194590999995</v>
      </c>
      <c r="K17" s="334">
        <v>1.6945876600000001</v>
      </c>
      <c r="L17" s="337">
        <v>10.06576669</v>
      </c>
      <c r="M17" s="397">
        <v>1.6679515300000001</v>
      </c>
      <c r="N17" s="107"/>
      <c r="O17" s="403">
        <v>26564.102999999999</v>
      </c>
      <c r="P17" s="336">
        <v>190.88199947000001</v>
      </c>
    </row>
    <row r="18" spans="1:16" ht="18" customHeight="1">
      <c r="A18" s="182" t="s">
        <v>128</v>
      </c>
      <c r="B18" s="146" t="s">
        <v>168</v>
      </c>
      <c r="C18" s="146"/>
      <c r="D18" s="146"/>
      <c r="E18" s="147"/>
      <c r="F18" s="376" t="s">
        <v>107</v>
      </c>
      <c r="G18" s="148" t="s">
        <v>128</v>
      </c>
      <c r="H18" s="149" t="s">
        <v>128</v>
      </c>
      <c r="I18" s="150">
        <v>4442.49</v>
      </c>
      <c r="J18" s="151">
        <v>792.69876843999998</v>
      </c>
      <c r="K18" s="149">
        <v>1.6868809600000001</v>
      </c>
      <c r="L18" s="152">
        <v>10.036620360000001</v>
      </c>
      <c r="M18" s="398">
        <v>1.6684517999999999</v>
      </c>
      <c r="N18" s="107"/>
      <c r="O18" s="407">
        <v>26382.817999999999</v>
      </c>
      <c r="P18" s="151">
        <v>191.54079783</v>
      </c>
    </row>
    <row r="19" spans="1:16" ht="18" customHeight="1">
      <c r="A19" s="339" t="s">
        <v>169</v>
      </c>
      <c r="B19" s="154"/>
      <c r="C19" s="154"/>
      <c r="D19" s="154"/>
      <c r="E19" s="340"/>
      <c r="F19" s="374" t="s">
        <v>156</v>
      </c>
      <c r="G19" s="341">
        <v>210</v>
      </c>
      <c r="H19" s="342">
        <v>105.52763819</v>
      </c>
      <c r="I19" s="343">
        <v>75.515000000000001</v>
      </c>
      <c r="J19" s="344">
        <v>84.807340269999997</v>
      </c>
      <c r="K19" s="342">
        <v>2.8674189999999999E-2</v>
      </c>
      <c r="L19" s="345">
        <v>29.661532900000001</v>
      </c>
      <c r="M19" s="396">
        <v>-5.8141299999999998E-3</v>
      </c>
      <c r="N19" s="107"/>
      <c r="O19" s="409">
        <v>805.81600000000003</v>
      </c>
      <c r="P19" s="346">
        <v>168.21967910000001</v>
      </c>
    </row>
    <row r="20" spans="1:16" ht="18" customHeight="1">
      <c r="A20" s="113" t="s">
        <v>170</v>
      </c>
      <c r="B20" s="114"/>
      <c r="C20" s="114"/>
      <c r="D20" s="114"/>
      <c r="E20" s="115"/>
      <c r="F20" s="370" t="s">
        <v>107</v>
      </c>
      <c r="G20" s="130" t="s">
        <v>128</v>
      </c>
      <c r="H20" s="110" t="s">
        <v>128</v>
      </c>
      <c r="I20" s="131">
        <v>23050.607</v>
      </c>
      <c r="J20" s="111">
        <v>115.4913514</v>
      </c>
      <c r="K20" s="110">
        <v>8.7526657700000001</v>
      </c>
      <c r="L20" s="133">
        <v>18.675406679999998</v>
      </c>
      <c r="M20" s="394">
        <v>1.3288415</v>
      </c>
      <c r="N20" s="107"/>
      <c r="O20" s="410">
        <v>189884.67499999999</v>
      </c>
      <c r="P20" s="180">
        <v>117.27624643999999</v>
      </c>
    </row>
    <row r="21" spans="1:16" ht="18" customHeight="1">
      <c r="A21" s="159" t="s">
        <v>128</v>
      </c>
      <c r="B21" s="160" t="s">
        <v>171</v>
      </c>
      <c r="C21" s="160"/>
      <c r="D21" s="160"/>
      <c r="E21" s="161"/>
      <c r="F21" s="371" t="s">
        <v>107</v>
      </c>
      <c r="G21" s="162" t="s">
        <v>128</v>
      </c>
      <c r="H21" s="163" t="s">
        <v>128</v>
      </c>
      <c r="I21" s="164">
        <v>997.899</v>
      </c>
      <c r="J21" s="165">
        <v>91.491527009999999</v>
      </c>
      <c r="K21" s="163">
        <v>0.37891741000000001</v>
      </c>
      <c r="L21" s="166">
        <v>5.7744681099999999</v>
      </c>
      <c r="M21" s="395">
        <v>-3.9884879999999998E-2</v>
      </c>
      <c r="N21" s="107"/>
      <c r="O21" s="405">
        <v>8224.4269999999997</v>
      </c>
      <c r="P21" s="165">
        <v>97.846931990000002</v>
      </c>
    </row>
    <row r="22" spans="1:16" ht="18" customHeight="1">
      <c r="A22" s="159" t="s">
        <v>128</v>
      </c>
      <c r="B22" s="160" t="s">
        <v>172</v>
      </c>
      <c r="C22" s="160"/>
      <c r="D22" s="160"/>
      <c r="E22" s="161"/>
      <c r="F22" s="371" t="s">
        <v>156</v>
      </c>
      <c r="G22" s="162">
        <v>1465</v>
      </c>
      <c r="H22" s="163">
        <v>89.329268290000002</v>
      </c>
      <c r="I22" s="164">
        <v>3456.3739999999998</v>
      </c>
      <c r="J22" s="165">
        <v>105.88771235</v>
      </c>
      <c r="K22" s="163">
        <v>1.3124377300000001</v>
      </c>
      <c r="L22" s="166">
        <v>41.995590450000002</v>
      </c>
      <c r="M22" s="395">
        <v>8.2598610000000003E-2</v>
      </c>
      <c r="N22" s="107"/>
      <c r="O22" s="405">
        <v>37936.112999999998</v>
      </c>
      <c r="P22" s="165">
        <v>157.29220468</v>
      </c>
    </row>
    <row r="23" spans="1:16" ht="18" customHeight="1">
      <c r="A23" s="159" t="s">
        <v>128</v>
      </c>
      <c r="B23" s="160" t="s">
        <v>173</v>
      </c>
      <c r="C23" s="160"/>
      <c r="D23" s="160"/>
      <c r="E23" s="161"/>
      <c r="F23" s="371" t="s">
        <v>156</v>
      </c>
      <c r="G23" s="162">
        <v>0</v>
      </c>
      <c r="H23" s="163" t="s">
        <v>107</v>
      </c>
      <c r="I23" s="164">
        <v>0.217</v>
      </c>
      <c r="J23" s="165" t="s">
        <v>342</v>
      </c>
      <c r="K23" s="163">
        <v>8.2399999999999997E-5</v>
      </c>
      <c r="L23" s="166">
        <v>3.29715E-3</v>
      </c>
      <c r="M23" s="395">
        <v>9.3259999999999998E-5</v>
      </c>
      <c r="N23" s="107"/>
      <c r="O23" s="405">
        <v>0.217</v>
      </c>
      <c r="P23" s="165">
        <v>1.73267327</v>
      </c>
    </row>
    <row r="24" spans="1:16" ht="18" customHeight="1">
      <c r="A24" s="159" t="s">
        <v>128</v>
      </c>
      <c r="B24" s="160" t="s">
        <v>174</v>
      </c>
      <c r="C24" s="160"/>
      <c r="D24" s="160"/>
      <c r="E24" s="161"/>
      <c r="F24" s="371" t="s">
        <v>156</v>
      </c>
      <c r="G24" s="162">
        <v>1209</v>
      </c>
      <c r="H24" s="163">
        <v>87.103746400000006</v>
      </c>
      <c r="I24" s="164">
        <v>1450.1369999999999</v>
      </c>
      <c r="J24" s="165">
        <v>109.86835227</v>
      </c>
      <c r="K24" s="163">
        <v>0.55063905999999996</v>
      </c>
      <c r="L24" s="166">
        <v>17.416675980000001</v>
      </c>
      <c r="M24" s="395">
        <v>5.5979889999999997E-2</v>
      </c>
      <c r="N24" s="107"/>
      <c r="O24" s="405">
        <v>11781.017</v>
      </c>
      <c r="P24" s="165">
        <v>102.33988904</v>
      </c>
    </row>
    <row r="25" spans="1:16" ht="18" customHeight="1">
      <c r="A25" s="153" t="s">
        <v>128</v>
      </c>
      <c r="B25" s="175" t="s">
        <v>175</v>
      </c>
      <c r="C25" s="175"/>
      <c r="D25" s="175"/>
      <c r="E25" s="176"/>
      <c r="F25" s="375" t="s">
        <v>176</v>
      </c>
      <c r="G25" s="177">
        <v>30915</v>
      </c>
      <c r="H25" s="178">
        <v>89.751778200000004</v>
      </c>
      <c r="I25" s="179">
        <v>109.92400000000001</v>
      </c>
      <c r="J25" s="180">
        <v>48.097311249999997</v>
      </c>
      <c r="K25" s="178">
        <v>4.1739810000000002E-2</v>
      </c>
      <c r="L25" s="181">
        <v>5.7829352800000002</v>
      </c>
      <c r="M25" s="399">
        <v>-5.0981489999999997E-2</v>
      </c>
      <c r="N25" s="107"/>
      <c r="O25" s="410">
        <v>1149.3050000000001</v>
      </c>
      <c r="P25" s="180">
        <v>64.571505619999996</v>
      </c>
    </row>
    <row r="26" spans="1:16" ht="18" customHeight="1">
      <c r="A26" s="167" t="s">
        <v>128</v>
      </c>
      <c r="B26" s="168" t="s">
        <v>177</v>
      </c>
      <c r="C26" s="168"/>
      <c r="D26" s="168"/>
      <c r="E26" s="169"/>
      <c r="F26" s="373" t="s">
        <v>156</v>
      </c>
      <c r="G26" s="170">
        <v>1346</v>
      </c>
      <c r="H26" s="171">
        <v>85.082174460000005</v>
      </c>
      <c r="I26" s="172">
        <v>1325.021</v>
      </c>
      <c r="J26" s="173">
        <v>118.22891432</v>
      </c>
      <c r="K26" s="171">
        <v>0.50313061000000003</v>
      </c>
      <c r="L26" s="174">
        <v>11.99350098</v>
      </c>
      <c r="M26" s="400">
        <v>8.7803300000000001E-2</v>
      </c>
      <c r="N26" s="107"/>
      <c r="O26" s="408">
        <v>10522.567999999999</v>
      </c>
      <c r="P26" s="173">
        <v>118.00017875</v>
      </c>
    </row>
    <row r="27" spans="1:16" ht="18" customHeight="1">
      <c r="A27" s="384" t="s">
        <v>128</v>
      </c>
      <c r="B27" s="146" t="s">
        <v>178</v>
      </c>
      <c r="C27" s="146"/>
      <c r="D27" s="146"/>
      <c r="E27" s="147"/>
      <c r="F27" s="376" t="s">
        <v>156</v>
      </c>
      <c r="G27" s="148">
        <v>22920</v>
      </c>
      <c r="H27" s="149">
        <v>94.030769230000004</v>
      </c>
      <c r="I27" s="150">
        <v>10662.525</v>
      </c>
      <c r="J27" s="151">
        <v>111.56143052</v>
      </c>
      <c r="K27" s="149">
        <v>4.0487227800000003</v>
      </c>
      <c r="L27" s="152">
        <v>25.19406949</v>
      </c>
      <c r="M27" s="398">
        <v>0.47490695999999999</v>
      </c>
      <c r="N27" s="107"/>
      <c r="O27" s="407">
        <v>85556.035999999993</v>
      </c>
      <c r="P27" s="151">
        <v>112.40901538999999</v>
      </c>
    </row>
    <row r="28" spans="1:16" ht="18" customHeight="1">
      <c r="A28" s="153" t="s">
        <v>179</v>
      </c>
      <c r="B28" s="175"/>
      <c r="C28" s="175"/>
      <c r="D28" s="175"/>
      <c r="E28" s="176"/>
      <c r="F28" s="375" t="s">
        <v>107</v>
      </c>
      <c r="G28" s="177" t="s">
        <v>128</v>
      </c>
      <c r="H28" s="178" t="s">
        <v>128</v>
      </c>
      <c r="I28" s="179">
        <v>39187.243000000002</v>
      </c>
      <c r="J28" s="180">
        <v>114.83025596</v>
      </c>
      <c r="K28" s="178">
        <v>14.87999168</v>
      </c>
      <c r="L28" s="181">
        <v>25.449396589999999</v>
      </c>
      <c r="M28" s="399">
        <v>2.17514392</v>
      </c>
      <c r="N28" s="107"/>
      <c r="O28" s="410">
        <v>327004.66700000002</v>
      </c>
      <c r="P28" s="180">
        <v>112.17088071000001</v>
      </c>
    </row>
    <row r="29" spans="1:16" ht="18" customHeight="1">
      <c r="A29" s="159" t="s">
        <v>128</v>
      </c>
      <c r="B29" s="160" t="s">
        <v>180</v>
      </c>
      <c r="C29" s="160"/>
      <c r="D29" s="160"/>
      <c r="E29" s="161"/>
      <c r="F29" s="371" t="s">
        <v>156</v>
      </c>
      <c r="G29" s="162">
        <v>1753</v>
      </c>
      <c r="H29" s="163">
        <v>83.675417659999994</v>
      </c>
      <c r="I29" s="164">
        <v>2323.2460000000001</v>
      </c>
      <c r="J29" s="165">
        <v>95.298425179999995</v>
      </c>
      <c r="K29" s="163">
        <v>0.88217181</v>
      </c>
      <c r="L29" s="166">
        <v>9.94713037</v>
      </c>
      <c r="M29" s="395">
        <v>-4.9261069999999997E-2</v>
      </c>
      <c r="N29" s="107"/>
      <c r="O29" s="405">
        <v>21157.449000000001</v>
      </c>
      <c r="P29" s="165">
        <v>101.9454265</v>
      </c>
    </row>
    <row r="30" spans="1:16" ht="18" customHeight="1">
      <c r="A30" s="159" t="s">
        <v>128</v>
      </c>
      <c r="B30" s="160" t="s">
        <v>181</v>
      </c>
      <c r="C30" s="160"/>
      <c r="D30" s="160"/>
      <c r="E30" s="161"/>
      <c r="F30" s="371" t="s">
        <v>156</v>
      </c>
      <c r="G30" s="162">
        <v>8850</v>
      </c>
      <c r="H30" s="163">
        <v>115.53524804</v>
      </c>
      <c r="I30" s="164">
        <v>1749.3910000000001</v>
      </c>
      <c r="J30" s="165">
        <v>128.00606155</v>
      </c>
      <c r="K30" s="163">
        <v>0.66427035000000001</v>
      </c>
      <c r="L30" s="166">
        <v>32.782274469999997</v>
      </c>
      <c r="M30" s="395">
        <v>0.16449752000000001</v>
      </c>
      <c r="N30" s="107"/>
      <c r="O30" s="405">
        <v>14799.263999999999</v>
      </c>
      <c r="P30" s="165">
        <v>115.28598344</v>
      </c>
    </row>
    <row r="31" spans="1:16" ht="18" customHeight="1">
      <c r="A31" s="159" t="s">
        <v>128</v>
      </c>
      <c r="B31" s="160" t="s">
        <v>182</v>
      </c>
      <c r="C31" s="160"/>
      <c r="D31" s="160"/>
      <c r="E31" s="161"/>
      <c r="F31" s="371" t="s">
        <v>107</v>
      </c>
      <c r="G31" s="162" t="s">
        <v>128</v>
      </c>
      <c r="H31" s="163" t="s">
        <v>128</v>
      </c>
      <c r="I31" s="164">
        <v>2772.7829999999999</v>
      </c>
      <c r="J31" s="165">
        <v>112.29670195</v>
      </c>
      <c r="K31" s="163">
        <v>1.05286784</v>
      </c>
      <c r="L31" s="166">
        <v>34.673661299999999</v>
      </c>
      <c r="M31" s="395">
        <v>0.13049338999999999</v>
      </c>
      <c r="N31" s="107"/>
      <c r="O31" s="405">
        <v>21982.516</v>
      </c>
      <c r="P31" s="165">
        <v>105.96151356999999</v>
      </c>
    </row>
    <row r="32" spans="1:16" ht="18" customHeight="1">
      <c r="A32" s="159" t="s">
        <v>128</v>
      </c>
      <c r="B32" s="160" t="s">
        <v>183</v>
      </c>
      <c r="C32" s="160"/>
      <c r="D32" s="160"/>
      <c r="E32" s="161"/>
      <c r="F32" s="371" t="s">
        <v>107</v>
      </c>
      <c r="G32" s="162" t="s">
        <v>128</v>
      </c>
      <c r="H32" s="163" t="s">
        <v>128</v>
      </c>
      <c r="I32" s="164">
        <v>2322.9899999999998</v>
      </c>
      <c r="J32" s="165">
        <v>115.29350338</v>
      </c>
      <c r="K32" s="163">
        <v>0.88207460000000004</v>
      </c>
      <c r="L32" s="166">
        <v>10.23905317</v>
      </c>
      <c r="M32" s="395">
        <v>0.13243429000000001</v>
      </c>
      <c r="N32" s="107"/>
      <c r="O32" s="405">
        <v>20721.821</v>
      </c>
      <c r="P32" s="165">
        <v>130.49133036000001</v>
      </c>
    </row>
    <row r="33" spans="1:16" ht="18" customHeight="1">
      <c r="A33" s="159" t="s">
        <v>128</v>
      </c>
      <c r="B33" s="160" t="s">
        <v>184</v>
      </c>
      <c r="C33" s="160"/>
      <c r="D33" s="160"/>
      <c r="E33" s="161"/>
      <c r="F33" s="371" t="s">
        <v>156</v>
      </c>
      <c r="G33" s="162">
        <v>93374</v>
      </c>
      <c r="H33" s="163">
        <v>111.48202538</v>
      </c>
      <c r="I33" s="164">
        <v>15077.633</v>
      </c>
      <c r="J33" s="165">
        <v>112.63404005</v>
      </c>
      <c r="K33" s="163">
        <v>5.7252063800000004</v>
      </c>
      <c r="L33" s="166">
        <v>37.007121159999997</v>
      </c>
      <c r="M33" s="395">
        <v>0.72686996999999998</v>
      </c>
      <c r="N33" s="107"/>
      <c r="O33" s="405">
        <v>122447.372</v>
      </c>
      <c r="P33" s="165">
        <v>103.08084315000001</v>
      </c>
    </row>
    <row r="34" spans="1:16" ht="18" customHeight="1">
      <c r="A34" s="167" t="s">
        <v>128</v>
      </c>
      <c r="B34" s="168" t="s">
        <v>185</v>
      </c>
      <c r="C34" s="168"/>
      <c r="D34" s="168"/>
      <c r="E34" s="169"/>
      <c r="F34" s="373" t="s">
        <v>156</v>
      </c>
      <c r="G34" s="170">
        <v>4076</v>
      </c>
      <c r="H34" s="171">
        <v>85.468651710000003</v>
      </c>
      <c r="I34" s="172">
        <v>7203.5360000000001</v>
      </c>
      <c r="J34" s="173">
        <v>126.42586639</v>
      </c>
      <c r="K34" s="171">
        <v>2.7352920900000002</v>
      </c>
      <c r="L34" s="174">
        <v>31.650241080000001</v>
      </c>
      <c r="M34" s="400">
        <v>0.64712771999999996</v>
      </c>
      <c r="N34" s="107"/>
      <c r="O34" s="408">
        <v>60383.298000000003</v>
      </c>
      <c r="P34" s="173">
        <v>138.85140562999999</v>
      </c>
    </row>
    <row r="35" spans="1:16" ht="18" customHeight="1">
      <c r="A35" s="338" t="s">
        <v>128</v>
      </c>
      <c r="B35" s="168" t="s">
        <v>186</v>
      </c>
      <c r="C35" s="168"/>
      <c r="D35" s="168"/>
      <c r="E35" s="169"/>
      <c r="F35" s="373" t="s">
        <v>107</v>
      </c>
      <c r="G35" s="170" t="s">
        <v>128</v>
      </c>
      <c r="H35" s="171" t="s">
        <v>128</v>
      </c>
      <c r="I35" s="172">
        <v>7692.7539999999999</v>
      </c>
      <c r="J35" s="173">
        <v>114.27414878</v>
      </c>
      <c r="K35" s="171">
        <v>2.9210555999999999</v>
      </c>
      <c r="L35" s="174">
        <v>24.830870000000001</v>
      </c>
      <c r="M35" s="400">
        <v>0.41298573</v>
      </c>
      <c r="N35" s="107"/>
      <c r="O35" s="408">
        <v>65239.163999999997</v>
      </c>
      <c r="P35" s="173">
        <v>111.02988670000001</v>
      </c>
    </row>
    <row r="36" spans="1:16" ht="18" customHeight="1">
      <c r="A36" s="113" t="s">
        <v>187</v>
      </c>
      <c r="B36" s="114"/>
      <c r="C36" s="114"/>
      <c r="D36" s="114"/>
      <c r="E36" s="115"/>
      <c r="F36" s="370" t="s">
        <v>107</v>
      </c>
      <c r="G36" s="130" t="s">
        <v>128</v>
      </c>
      <c r="H36" s="110" t="s">
        <v>128</v>
      </c>
      <c r="I36" s="131">
        <v>159164.106</v>
      </c>
      <c r="J36" s="111">
        <v>109.82275137000001</v>
      </c>
      <c r="K36" s="110">
        <v>60.437029789999997</v>
      </c>
      <c r="L36" s="133">
        <v>9.9770563400000007</v>
      </c>
      <c r="M36" s="394">
        <v>6.1183869399999997</v>
      </c>
      <c r="N36" s="107"/>
      <c r="O36" s="404">
        <v>1435581.862</v>
      </c>
      <c r="P36" s="111">
        <v>110.20442371</v>
      </c>
    </row>
    <row r="37" spans="1:16" ht="18" customHeight="1">
      <c r="A37" s="159" t="s">
        <v>128</v>
      </c>
      <c r="B37" s="160" t="s">
        <v>188</v>
      </c>
      <c r="C37" s="160"/>
      <c r="D37" s="160"/>
      <c r="E37" s="161"/>
      <c r="F37" s="371" t="s">
        <v>176</v>
      </c>
      <c r="G37" s="162">
        <v>1896686</v>
      </c>
      <c r="H37" s="163">
        <v>74.316222620000005</v>
      </c>
      <c r="I37" s="164">
        <v>4599.4070000000002</v>
      </c>
      <c r="J37" s="165">
        <v>81.196177430000006</v>
      </c>
      <c r="K37" s="163">
        <v>1.74646473</v>
      </c>
      <c r="L37" s="166">
        <v>6.4926958800000003</v>
      </c>
      <c r="M37" s="395">
        <v>-0.45778691999999999</v>
      </c>
      <c r="N37" s="107"/>
      <c r="O37" s="405">
        <v>48309.699000000001</v>
      </c>
      <c r="P37" s="165">
        <v>96.12611339</v>
      </c>
    </row>
    <row r="38" spans="1:16" ht="18" customHeight="1">
      <c r="A38" s="153" t="s">
        <v>128</v>
      </c>
      <c r="B38" s="175" t="s">
        <v>189</v>
      </c>
      <c r="C38" s="175"/>
      <c r="D38" s="175"/>
      <c r="E38" s="176"/>
      <c r="F38" s="375" t="s">
        <v>107</v>
      </c>
      <c r="G38" s="177" t="s">
        <v>128</v>
      </c>
      <c r="H38" s="178" t="s">
        <v>128</v>
      </c>
      <c r="I38" s="179">
        <v>6254.8639999999996</v>
      </c>
      <c r="J38" s="180">
        <v>135.29772745</v>
      </c>
      <c r="K38" s="178">
        <v>2.3750669100000001</v>
      </c>
      <c r="L38" s="181">
        <v>28.438745319999999</v>
      </c>
      <c r="M38" s="399">
        <v>0.70133431000000002</v>
      </c>
      <c r="N38" s="107"/>
      <c r="O38" s="410">
        <v>46867.178</v>
      </c>
      <c r="P38" s="180">
        <v>111.21622538</v>
      </c>
    </row>
    <row r="39" spans="1:16" ht="18" customHeight="1">
      <c r="A39" s="159" t="s">
        <v>128</v>
      </c>
      <c r="B39" s="160" t="s">
        <v>190</v>
      </c>
      <c r="C39" s="160"/>
      <c r="D39" s="160"/>
      <c r="E39" s="161"/>
      <c r="F39" s="371" t="s">
        <v>107</v>
      </c>
      <c r="G39" s="162" t="s">
        <v>128</v>
      </c>
      <c r="H39" s="163" t="s">
        <v>128</v>
      </c>
      <c r="I39" s="164">
        <v>2812.7640000000001</v>
      </c>
      <c r="J39" s="165">
        <v>72.360051429999999</v>
      </c>
      <c r="K39" s="163">
        <v>1.0680492399999999</v>
      </c>
      <c r="L39" s="166">
        <v>5.4266912100000004</v>
      </c>
      <c r="M39" s="395">
        <v>-0.46176672000000002</v>
      </c>
      <c r="N39" s="107"/>
      <c r="O39" s="405">
        <v>30217.1</v>
      </c>
      <c r="P39" s="165">
        <v>108.88819420999999</v>
      </c>
    </row>
    <row r="40" spans="1:16" ht="18" customHeight="1">
      <c r="A40" s="159" t="s">
        <v>128</v>
      </c>
      <c r="B40" s="160" t="s">
        <v>191</v>
      </c>
      <c r="C40" s="160"/>
      <c r="D40" s="160"/>
      <c r="E40" s="161"/>
      <c r="F40" s="371" t="s">
        <v>107</v>
      </c>
      <c r="G40" s="162" t="s">
        <v>128</v>
      </c>
      <c r="H40" s="163" t="s">
        <v>128</v>
      </c>
      <c r="I40" s="164">
        <v>384.58699999999999</v>
      </c>
      <c r="J40" s="165">
        <v>48.272135519999999</v>
      </c>
      <c r="K40" s="163">
        <v>0.14603352999999999</v>
      </c>
      <c r="L40" s="166">
        <v>2.3552799599999998</v>
      </c>
      <c r="M40" s="395">
        <v>-0.17712244999999999</v>
      </c>
      <c r="N40" s="107"/>
      <c r="O40" s="405">
        <v>4231.1350000000002</v>
      </c>
      <c r="P40" s="165">
        <v>63.579672279999997</v>
      </c>
    </row>
    <row r="41" spans="1:16" ht="18" customHeight="1">
      <c r="A41" s="159" t="s">
        <v>128</v>
      </c>
      <c r="B41" s="160" t="s">
        <v>192</v>
      </c>
      <c r="C41" s="160"/>
      <c r="D41" s="160"/>
      <c r="E41" s="161"/>
      <c r="F41" s="371" t="s">
        <v>107</v>
      </c>
      <c r="G41" s="162" t="s">
        <v>128</v>
      </c>
      <c r="H41" s="163" t="s">
        <v>128</v>
      </c>
      <c r="I41" s="164">
        <v>662.029</v>
      </c>
      <c r="J41" s="165">
        <v>91.043599999999998</v>
      </c>
      <c r="K41" s="163">
        <v>0.25138247000000002</v>
      </c>
      <c r="L41" s="166">
        <v>4.5604573000000004</v>
      </c>
      <c r="M41" s="395">
        <v>-2.7990589999999999E-2</v>
      </c>
      <c r="N41" s="107"/>
      <c r="O41" s="405">
        <v>7548.518</v>
      </c>
      <c r="P41" s="165">
        <v>112.35856415000001</v>
      </c>
    </row>
    <row r="42" spans="1:16" ht="18" customHeight="1">
      <c r="A42" s="159" t="s">
        <v>128</v>
      </c>
      <c r="B42" s="160" t="s">
        <v>193</v>
      </c>
      <c r="C42" s="160"/>
      <c r="D42" s="160"/>
      <c r="E42" s="161"/>
      <c r="F42" s="371" t="s">
        <v>107</v>
      </c>
      <c r="G42" s="162" t="s">
        <v>128</v>
      </c>
      <c r="H42" s="163" t="s">
        <v>128</v>
      </c>
      <c r="I42" s="164">
        <v>1095.7570000000001</v>
      </c>
      <c r="J42" s="165">
        <v>97.161733909999995</v>
      </c>
      <c r="K42" s="163">
        <v>0.41607558</v>
      </c>
      <c r="L42" s="166">
        <v>8.9857651500000006</v>
      </c>
      <c r="M42" s="395">
        <v>-1.375698E-2</v>
      </c>
      <c r="N42" s="107"/>
      <c r="O42" s="405">
        <v>10235.781000000001</v>
      </c>
      <c r="P42" s="165">
        <v>107.51413411999999</v>
      </c>
    </row>
    <row r="43" spans="1:16" ht="18" customHeight="1">
      <c r="A43" s="159" t="s">
        <v>128</v>
      </c>
      <c r="B43" s="160" t="s">
        <v>194</v>
      </c>
      <c r="C43" s="160"/>
      <c r="D43" s="160"/>
      <c r="E43" s="161"/>
      <c r="F43" s="371" t="s">
        <v>107</v>
      </c>
      <c r="G43" s="162" t="s">
        <v>128</v>
      </c>
      <c r="H43" s="163" t="s">
        <v>128</v>
      </c>
      <c r="I43" s="164">
        <v>6081.66</v>
      </c>
      <c r="J43" s="165">
        <v>95.171669120000004</v>
      </c>
      <c r="K43" s="163">
        <v>2.3092987200000001</v>
      </c>
      <c r="L43" s="166">
        <v>15.892344120000001</v>
      </c>
      <c r="M43" s="395">
        <v>-0.13260578000000001</v>
      </c>
      <c r="N43" s="107"/>
      <c r="O43" s="405">
        <v>57598.05</v>
      </c>
      <c r="P43" s="165">
        <v>110.92661448</v>
      </c>
    </row>
    <row r="44" spans="1:16" ht="18" customHeight="1">
      <c r="A44" s="159" t="s">
        <v>128</v>
      </c>
      <c r="B44" s="160" t="s">
        <v>195</v>
      </c>
      <c r="C44" s="160"/>
      <c r="D44" s="160"/>
      <c r="E44" s="161"/>
      <c r="F44" s="371" t="s">
        <v>107</v>
      </c>
      <c r="G44" s="162" t="s">
        <v>128</v>
      </c>
      <c r="H44" s="163" t="s">
        <v>128</v>
      </c>
      <c r="I44" s="164">
        <v>2465.8359999999998</v>
      </c>
      <c r="J44" s="165">
        <v>84.004608640000001</v>
      </c>
      <c r="K44" s="163">
        <v>0.93631540000000002</v>
      </c>
      <c r="L44" s="166">
        <v>15.79479493</v>
      </c>
      <c r="M44" s="395">
        <v>-0.20179337999999999</v>
      </c>
      <c r="N44" s="107"/>
      <c r="O44" s="405">
        <v>23457.521000000001</v>
      </c>
      <c r="P44" s="165">
        <v>102.44751401000001</v>
      </c>
    </row>
    <row r="45" spans="1:16" ht="18" customHeight="1">
      <c r="A45" s="159" t="s">
        <v>128</v>
      </c>
      <c r="B45" s="160" t="s">
        <v>196</v>
      </c>
      <c r="C45" s="160"/>
      <c r="D45" s="160"/>
      <c r="E45" s="161"/>
      <c r="F45" s="371" t="s">
        <v>156</v>
      </c>
      <c r="G45" s="162">
        <v>958</v>
      </c>
      <c r="H45" s="163">
        <v>125.06527414999999</v>
      </c>
      <c r="I45" s="164">
        <v>1774.5650000000001</v>
      </c>
      <c r="J45" s="165">
        <v>116.76659512000001</v>
      </c>
      <c r="K45" s="163">
        <v>0.67382929999999996</v>
      </c>
      <c r="L45" s="166">
        <v>13.565522440000001</v>
      </c>
      <c r="M45" s="395">
        <v>0.10951387</v>
      </c>
      <c r="N45" s="107"/>
      <c r="O45" s="405">
        <v>16104.343999999999</v>
      </c>
      <c r="P45" s="165">
        <v>113.62082372</v>
      </c>
    </row>
    <row r="46" spans="1:16" ht="18" customHeight="1">
      <c r="A46" s="159" t="s">
        <v>128</v>
      </c>
      <c r="B46" s="160" t="s">
        <v>197</v>
      </c>
      <c r="C46" s="160"/>
      <c r="D46" s="160"/>
      <c r="E46" s="161"/>
      <c r="F46" s="371" t="s">
        <v>176</v>
      </c>
      <c r="G46" s="162">
        <v>135761</v>
      </c>
      <c r="H46" s="163">
        <v>143.95644014000001</v>
      </c>
      <c r="I46" s="164">
        <v>3355.136</v>
      </c>
      <c r="J46" s="165">
        <v>195.75768572999999</v>
      </c>
      <c r="K46" s="163">
        <v>1.27399613</v>
      </c>
      <c r="L46" s="166">
        <v>8.4365655999999998</v>
      </c>
      <c r="M46" s="395">
        <v>0.70536827000000002</v>
      </c>
      <c r="N46" s="107"/>
      <c r="O46" s="405">
        <v>12889.107</v>
      </c>
      <c r="P46" s="165">
        <v>120.64554989</v>
      </c>
    </row>
    <row r="47" spans="1:16" ht="18" customHeight="1">
      <c r="A47" s="167" t="s">
        <v>128</v>
      </c>
      <c r="B47" s="168" t="s">
        <v>198</v>
      </c>
      <c r="C47" s="168"/>
      <c r="D47" s="168"/>
      <c r="E47" s="169"/>
      <c r="F47" s="373" t="s">
        <v>107</v>
      </c>
      <c r="G47" s="170" t="s">
        <v>128</v>
      </c>
      <c r="H47" s="171" t="s">
        <v>128</v>
      </c>
      <c r="I47" s="172">
        <v>4898.22</v>
      </c>
      <c r="J47" s="173">
        <v>131.43190480000001</v>
      </c>
      <c r="K47" s="171">
        <v>1.8599285699999999</v>
      </c>
      <c r="L47" s="174">
        <v>8.3748417600000007</v>
      </c>
      <c r="M47" s="400">
        <v>0.50345326000000001</v>
      </c>
      <c r="N47" s="107"/>
      <c r="O47" s="408">
        <v>38008.116000000002</v>
      </c>
      <c r="P47" s="173">
        <v>129.59815284000001</v>
      </c>
    </row>
    <row r="48" spans="1:16" ht="18" customHeight="1">
      <c r="A48" s="338" t="s">
        <v>128</v>
      </c>
      <c r="B48" s="168" t="s">
        <v>199</v>
      </c>
      <c r="C48" s="168"/>
      <c r="D48" s="168"/>
      <c r="E48" s="169"/>
      <c r="F48" s="373" t="s">
        <v>107</v>
      </c>
      <c r="G48" s="170" t="s">
        <v>128</v>
      </c>
      <c r="H48" s="171" t="s">
        <v>128</v>
      </c>
      <c r="I48" s="172">
        <v>15939.405000000001</v>
      </c>
      <c r="J48" s="173">
        <v>117.56564966000001</v>
      </c>
      <c r="K48" s="171">
        <v>6.0524342999999998</v>
      </c>
      <c r="L48" s="174">
        <v>31.733593899999999</v>
      </c>
      <c r="M48" s="400">
        <v>1.0235447799999999</v>
      </c>
      <c r="N48" s="107"/>
      <c r="O48" s="408">
        <v>130573.545</v>
      </c>
      <c r="P48" s="173">
        <v>118.64390293</v>
      </c>
    </row>
    <row r="49" spans="1:16" ht="18" customHeight="1">
      <c r="A49" s="332" t="s">
        <v>128</v>
      </c>
      <c r="B49" s="160" t="s">
        <v>200</v>
      </c>
      <c r="C49" s="160"/>
      <c r="D49" s="160"/>
      <c r="E49" s="161"/>
      <c r="F49" s="371" t="s">
        <v>176</v>
      </c>
      <c r="G49" s="162">
        <v>1620002</v>
      </c>
      <c r="H49" s="163">
        <v>112.21065099</v>
      </c>
      <c r="I49" s="164">
        <v>4286.9430000000002</v>
      </c>
      <c r="J49" s="165">
        <v>135.53399587000001</v>
      </c>
      <c r="K49" s="163">
        <v>1.6278174000000001</v>
      </c>
      <c r="L49" s="166">
        <v>49.632900370000002</v>
      </c>
      <c r="M49" s="395">
        <v>0.48305267000000002</v>
      </c>
      <c r="N49" s="107"/>
      <c r="O49" s="405">
        <v>33932.322999999997</v>
      </c>
      <c r="P49" s="165">
        <v>137.62584774999999</v>
      </c>
    </row>
    <row r="50" spans="1:16" ht="18" customHeight="1">
      <c r="A50" s="159" t="s">
        <v>128</v>
      </c>
      <c r="B50" s="160" t="s">
        <v>201</v>
      </c>
      <c r="C50" s="160"/>
      <c r="D50" s="160"/>
      <c r="E50" s="161"/>
      <c r="F50" s="371" t="s">
        <v>202</v>
      </c>
      <c r="G50" s="162">
        <v>56526</v>
      </c>
      <c r="H50" s="163">
        <v>91.589027329999993</v>
      </c>
      <c r="I50" s="164">
        <v>1566.001</v>
      </c>
      <c r="J50" s="165">
        <v>109.15188482000001</v>
      </c>
      <c r="K50" s="163">
        <v>0.59463438000000002</v>
      </c>
      <c r="L50" s="166">
        <v>27.298964439999999</v>
      </c>
      <c r="M50" s="395">
        <v>5.6431589999999997E-2</v>
      </c>
      <c r="N50" s="107"/>
      <c r="O50" s="405">
        <v>13016.933999999999</v>
      </c>
      <c r="P50" s="165">
        <v>124.53681389</v>
      </c>
    </row>
    <row r="51" spans="1:16" ht="18" customHeight="1">
      <c r="A51" s="159" t="s">
        <v>128</v>
      </c>
      <c r="B51" s="160" t="s">
        <v>203</v>
      </c>
      <c r="C51" s="160"/>
      <c r="D51" s="160"/>
      <c r="E51" s="161"/>
      <c r="F51" s="371" t="s">
        <v>176</v>
      </c>
      <c r="G51" s="162">
        <v>23632</v>
      </c>
      <c r="H51" s="163">
        <v>115.52600704</v>
      </c>
      <c r="I51" s="164">
        <v>368.904</v>
      </c>
      <c r="J51" s="165">
        <v>47.17762201</v>
      </c>
      <c r="K51" s="163">
        <v>0.14007844999999999</v>
      </c>
      <c r="L51" s="166">
        <v>14.912333889999999</v>
      </c>
      <c r="M51" s="395">
        <v>-0.17751956999999999</v>
      </c>
      <c r="N51" s="107"/>
      <c r="O51" s="405">
        <v>7292.1989999999996</v>
      </c>
      <c r="P51" s="165">
        <v>139.21088748</v>
      </c>
    </row>
    <row r="52" spans="1:16" ht="18" customHeight="1">
      <c r="A52" s="159" t="s">
        <v>128</v>
      </c>
      <c r="B52" s="160" t="s">
        <v>204</v>
      </c>
      <c r="C52" s="160"/>
      <c r="D52" s="160"/>
      <c r="E52" s="161"/>
      <c r="F52" s="371" t="s">
        <v>107</v>
      </c>
      <c r="G52" s="162" t="s">
        <v>128</v>
      </c>
      <c r="H52" s="163" t="s">
        <v>128</v>
      </c>
      <c r="I52" s="164">
        <v>684.18899999999996</v>
      </c>
      <c r="J52" s="165">
        <v>101.76946658999999</v>
      </c>
      <c r="K52" s="163">
        <v>0.25979696000000002</v>
      </c>
      <c r="L52" s="166">
        <v>14.91437719</v>
      </c>
      <c r="M52" s="395">
        <v>5.1127200000000003E-3</v>
      </c>
      <c r="N52" s="107"/>
      <c r="O52" s="405">
        <v>7442.1509999999998</v>
      </c>
      <c r="P52" s="165">
        <v>139.39966827000001</v>
      </c>
    </row>
    <row r="53" spans="1:16" ht="18" customHeight="1">
      <c r="A53" s="159" t="s">
        <v>128</v>
      </c>
      <c r="B53" s="160" t="s">
        <v>205</v>
      </c>
      <c r="C53" s="160"/>
      <c r="D53" s="160"/>
      <c r="E53" s="161"/>
      <c r="F53" s="371" t="s">
        <v>107</v>
      </c>
      <c r="G53" s="162" t="s">
        <v>128</v>
      </c>
      <c r="H53" s="163" t="s">
        <v>128</v>
      </c>
      <c r="I53" s="164">
        <v>3458.6770000000001</v>
      </c>
      <c r="J53" s="165">
        <v>172.43190074</v>
      </c>
      <c r="K53" s="163">
        <v>1.31331222</v>
      </c>
      <c r="L53" s="166">
        <v>15.52714995</v>
      </c>
      <c r="M53" s="395">
        <v>0.62441488000000001</v>
      </c>
      <c r="N53" s="107"/>
      <c r="O53" s="405">
        <v>26536.32</v>
      </c>
      <c r="P53" s="165">
        <v>171.89704982999999</v>
      </c>
    </row>
    <row r="54" spans="1:16" ht="18" customHeight="1">
      <c r="A54" s="159" t="s">
        <v>128</v>
      </c>
      <c r="B54" s="160" t="s">
        <v>206</v>
      </c>
      <c r="C54" s="160"/>
      <c r="D54" s="160"/>
      <c r="E54" s="161"/>
      <c r="F54" s="371" t="s">
        <v>107</v>
      </c>
      <c r="G54" s="162" t="s">
        <v>128</v>
      </c>
      <c r="H54" s="163" t="s">
        <v>128</v>
      </c>
      <c r="I54" s="164">
        <v>13006.596</v>
      </c>
      <c r="J54" s="165">
        <v>158.00736645999999</v>
      </c>
      <c r="K54" s="163">
        <v>4.9388021599999998</v>
      </c>
      <c r="L54" s="166">
        <v>27.28126846</v>
      </c>
      <c r="M54" s="395">
        <v>2.0522035700000001</v>
      </c>
      <c r="N54" s="107"/>
      <c r="O54" s="405">
        <v>98707.197</v>
      </c>
      <c r="P54" s="165">
        <v>163.78007549</v>
      </c>
    </row>
    <row r="55" spans="1:16" ht="18" customHeight="1">
      <c r="A55" s="159" t="s">
        <v>128</v>
      </c>
      <c r="B55" s="160" t="s">
        <v>207</v>
      </c>
      <c r="C55" s="160"/>
      <c r="D55" s="160"/>
      <c r="E55" s="161"/>
      <c r="F55" s="371" t="s">
        <v>107</v>
      </c>
      <c r="G55" s="162" t="s">
        <v>128</v>
      </c>
      <c r="H55" s="163" t="s">
        <v>128</v>
      </c>
      <c r="I55" s="164">
        <v>2871.8719999999998</v>
      </c>
      <c r="J55" s="165">
        <v>70.206808850000002</v>
      </c>
      <c r="K55" s="163">
        <v>1.0904934399999999</v>
      </c>
      <c r="L55" s="166">
        <v>11.24152039</v>
      </c>
      <c r="M55" s="395">
        <v>-0.52378594999999994</v>
      </c>
      <c r="N55" s="107"/>
      <c r="O55" s="405">
        <v>33675.463000000003</v>
      </c>
      <c r="P55" s="165">
        <v>102.33025345999999</v>
      </c>
    </row>
    <row r="56" spans="1:16" ht="18" customHeight="1">
      <c r="A56" s="159" t="s">
        <v>128</v>
      </c>
      <c r="B56" s="160" t="s">
        <v>208</v>
      </c>
      <c r="C56" s="160"/>
      <c r="D56" s="160"/>
      <c r="E56" s="161"/>
      <c r="F56" s="371" t="s">
        <v>107</v>
      </c>
      <c r="G56" s="162" t="s">
        <v>128</v>
      </c>
      <c r="H56" s="163" t="s">
        <v>128</v>
      </c>
      <c r="I56" s="164">
        <v>11381.465</v>
      </c>
      <c r="J56" s="165">
        <v>112.48464283</v>
      </c>
      <c r="K56" s="163">
        <v>4.3217152199999997</v>
      </c>
      <c r="L56" s="166">
        <v>20.278327149999999</v>
      </c>
      <c r="M56" s="395">
        <v>0.54291524000000002</v>
      </c>
      <c r="N56" s="107"/>
      <c r="O56" s="405">
        <v>94770.589000000007</v>
      </c>
      <c r="P56" s="165">
        <v>113.08679325</v>
      </c>
    </row>
    <row r="57" spans="1:16" ht="18" customHeight="1">
      <c r="A57" s="159" t="s">
        <v>128</v>
      </c>
      <c r="B57" s="160" t="s">
        <v>209</v>
      </c>
      <c r="C57" s="160"/>
      <c r="D57" s="160"/>
      <c r="E57" s="161"/>
      <c r="F57" s="371" t="s">
        <v>210</v>
      </c>
      <c r="G57" s="162">
        <v>111439</v>
      </c>
      <c r="H57" s="163">
        <v>83.029594090000003</v>
      </c>
      <c r="I57" s="164">
        <v>1166.9369999999999</v>
      </c>
      <c r="J57" s="165">
        <v>151.12338524</v>
      </c>
      <c r="K57" s="163">
        <v>0.44310370999999998</v>
      </c>
      <c r="L57" s="166">
        <v>16.386397800000001</v>
      </c>
      <c r="M57" s="395">
        <v>0.16966268000000001</v>
      </c>
      <c r="N57" s="107"/>
      <c r="O57" s="405">
        <v>9018.5450000000001</v>
      </c>
      <c r="P57" s="165">
        <v>122.07067705999999</v>
      </c>
    </row>
    <row r="58" spans="1:16" ht="18" customHeight="1">
      <c r="A58" s="159" t="s">
        <v>128</v>
      </c>
      <c r="B58" s="160" t="s">
        <v>211</v>
      </c>
      <c r="C58" s="160"/>
      <c r="D58" s="160"/>
      <c r="E58" s="161"/>
      <c r="F58" s="371" t="s">
        <v>202</v>
      </c>
      <c r="G58" s="162">
        <v>7176</v>
      </c>
      <c r="H58" s="163">
        <v>103.80442644</v>
      </c>
      <c r="I58" s="164">
        <v>22046.892</v>
      </c>
      <c r="J58" s="165">
        <v>101.81497735000001</v>
      </c>
      <c r="K58" s="163">
        <v>8.3715399300000009</v>
      </c>
      <c r="L58" s="166">
        <v>3.2101370500000002</v>
      </c>
      <c r="M58" s="395">
        <v>0.16891097999999999</v>
      </c>
      <c r="N58" s="107"/>
      <c r="O58" s="405">
        <v>239094.23300000001</v>
      </c>
      <c r="P58" s="165">
        <v>84.003732959999994</v>
      </c>
    </row>
    <row r="59" spans="1:16" ht="18" customHeight="1">
      <c r="A59" s="167" t="s">
        <v>128</v>
      </c>
      <c r="B59" s="168" t="s">
        <v>212</v>
      </c>
      <c r="C59" s="168"/>
      <c r="D59" s="168"/>
      <c r="E59" s="169"/>
      <c r="F59" s="373" t="s">
        <v>176</v>
      </c>
      <c r="G59" s="170">
        <v>12380927</v>
      </c>
      <c r="H59" s="171">
        <v>91.542593100000005</v>
      </c>
      <c r="I59" s="172">
        <v>23884.417000000001</v>
      </c>
      <c r="J59" s="173">
        <v>94.970677859999995</v>
      </c>
      <c r="K59" s="171">
        <v>9.0692760900000007</v>
      </c>
      <c r="L59" s="174">
        <v>14.24538598</v>
      </c>
      <c r="M59" s="400">
        <v>-0.54360761999999996</v>
      </c>
      <c r="N59" s="107"/>
      <c r="O59" s="408">
        <v>225918.22099999999</v>
      </c>
      <c r="P59" s="173">
        <v>103.22127668</v>
      </c>
    </row>
    <row r="60" spans="1:16" ht="18" customHeight="1">
      <c r="A60" s="332" t="s">
        <v>128</v>
      </c>
      <c r="B60" s="160" t="s">
        <v>213</v>
      </c>
      <c r="C60" s="160"/>
      <c r="D60" s="160"/>
      <c r="E60" s="161"/>
      <c r="F60" s="371" t="s">
        <v>107</v>
      </c>
      <c r="G60" s="162" t="s">
        <v>128</v>
      </c>
      <c r="H60" s="163" t="s">
        <v>128</v>
      </c>
      <c r="I60" s="164">
        <v>858.24</v>
      </c>
      <c r="J60" s="165">
        <v>75.165198959999998</v>
      </c>
      <c r="K60" s="163">
        <v>0.32588676999999999</v>
      </c>
      <c r="L60" s="166">
        <v>5.0992804200000004</v>
      </c>
      <c r="M60" s="395">
        <v>-0.12187190000000001</v>
      </c>
      <c r="N60" s="107"/>
      <c r="O60" s="405">
        <v>10930.986000000001</v>
      </c>
      <c r="P60" s="165">
        <v>110.2213909</v>
      </c>
    </row>
    <row r="61" spans="1:16" ht="18" customHeight="1">
      <c r="A61" s="159" t="s">
        <v>128</v>
      </c>
      <c r="B61" s="160" t="s">
        <v>214</v>
      </c>
      <c r="C61" s="160"/>
      <c r="D61" s="160"/>
      <c r="E61" s="161"/>
      <c r="F61" s="371" t="s">
        <v>107</v>
      </c>
      <c r="G61" s="162" t="s">
        <v>128</v>
      </c>
      <c r="H61" s="163" t="s">
        <v>128</v>
      </c>
      <c r="I61" s="164">
        <v>62.189</v>
      </c>
      <c r="J61" s="165">
        <v>11.791909929999999</v>
      </c>
      <c r="K61" s="163">
        <v>2.3614110000000001E-2</v>
      </c>
      <c r="L61" s="166">
        <v>0.23965584000000001</v>
      </c>
      <c r="M61" s="395">
        <v>-0.19993499000000001</v>
      </c>
      <c r="N61" s="107"/>
      <c r="O61" s="405">
        <v>2564.9650000000001</v>
      </c>
      <c r="P61" s="165">
        <v>79.257858220000003</v>
      </c>
    </row>
    <row r="62" spans="1:16" ht="18" customHeight="1">
      <c r="A62" s="167" t="s">
        <v>128</v>
      </c>
      <c r="B62" s="168" t="s">
        <v>215</v>
      </c>
      <c r="C62" s="168"/>
      <c r="D62" s="168"/>
      <c r="E62" s="169"/>
      <c r="F62" s="373" t="s">
        <v>202</v>
      </c>
      <c r="G62" s="170">
        <v>20</v>
      </c>
      <c r="H62" s="171">
        <v>71.428571430000005</v>
      </c>
      <c r="I62" s="172">
        <v>3.2050000000000001</v>
      </c>
      <c r="J62" s="173">
        <v>106.47840531999999</v>
      </c>
      <c r="K62" s="171">
        <v>1.21699E-3</v>
      </c>
      <c r="L62" s="174">
        <v>3.12682927</v>
      </c>
      <c r="M62" s="400">
        <v>8.3809999999999999E-5</v>
      </c>
      <c r="N62" s="107"/>
      <c r="O62" s="408">
        <v>221.06</v>
      </c>
      <c r="P62" s="173">
        <v>825.65175169999998</v>
      </c>
    </row>
    <row r="63" spans="1:16" ht="18" customHeight="1">
      <c r="A63" s="113" t="s">
        <v>216</v>
      </c>
      <c r="B63" s="114"/>
      <c r="C63" s="114"/>
      <c r="D63" s="114"/>
      <c r="E63" s="115"/>
      <c r="F63" s="370" t="s">
        <v>107</v>
      </c>
      <c r="G63" s="130" t="s">
        <v>128</v>
      </c>
      <c r="H63" s="110" t="s">
        <v>128</v>
      </c>
      <c r="I63" s="131">
        <v>8934.1790000000001</v>
      </c>
      <c r="J63" s="111">
        <v>92.488048430000006</v>
      </c>
      <c r="K63" s="110">
        <v>3.39244353</v>
      </c>
      <c r="L63" s="133">
        <v>15.432728920000001</v>
      </c>
      <c r="M63" s="394">
        <v>-0.31186942000000001</v>
      </c>
      <c r="N63" s="107"/>
      <c r="O63" s="404">
        <v>80478.104000000007</v>
      </c>
      <c r="P63" s="111">
        <v>102.96749775000001</v>
      </c>
    </row>
    <row r="64" spans="1:16" ht="18" customHeight="1">
      <c r="A64" s="159" t="s">
        <v>128</v>
      </c>
      <c r="B64" s="160" t="s">
        <v>217</v>
      </c>
      <c r="C64" s="160"/>
      <c r="D64" s="160"/>
      <c r="E64" s="161"/>
      <c r="F64" s="371" t="s">
        <v>156</v>
      </c>
      <c r="G64" s="162">
        <v>499</v>
      </c>
      <c r="H64" s="163">
        <v>102.46406571</v>
      </c>
      <c r="I64" s="164">
        <v>675.83900000000006</v>
      </c>
      <c r="J64" s="165">
        <v>107.36635582</v>
      </c>
      <c r="K64" s="163">
        <v>0.25662634000000001</v>
      </c>
      <c r="L64" s="166">
        <v>15.259062849999999</v>
      </c>
      <c r="M64" s="395">
        <v>1.9928689999999999E-2</v>
      </c>
      <c r="N64" s="107"/>
      <c r="O64" s="405">
        <v>5796.6030000000001</v>
      </c>
      <c r="P64" s="165">
        <v>106.49289211999999</v>
      </c>
    </row>
    <row r="65" spans="1:16" ht="18" customHeight="1">
      <c r="A65" s="159" t="s">
        <v>128</v>
      </c>
      <c r="B65" s="160" t="s">
        <v>218</v>
      </c>
      <c r="C65" s="160"/>
      <c r="D65" s="160"/>
      <c r="E65" s="161"/>
      <c r="F65" s="371" t="s">
        <v>107</v>
      </c>
      <c r="G65" s="162" t="s">
        <v>128</v>
      </c>
      <c r="H65" s="163" t="s">
        <v>128</v>
      </c>
      <c r="I65" s="164">
        <v>2764.4360000000001</v>
      </c>
      <c r="J65" s="165">
        <v>78.441318319999993</v>
      </c>
      <c r="K65" s="163">
        <v>1.0496983600000001</v>
      </c>
      <c r="L65" s="166">
        <v>13.63732268</v>
      </c>
      <c r="M65" s="395">
        <v>-0.32653883</v>
      </c>
      <c r="N65" s="107"/>
      <c r="O65" s="405">
        <v>26497.217000000001</v>
      </c>
      <c r="P65" s="165">
        <v>97.250102190000007</v>
      </c>
    </row>
    <row r="66" spans="1:16" ht="18" customHeight="1">
      <c r="A66" s="159" t="s">
        <v>128</v>
      </c>
      <c r="B66" s="160" t="s">
        <v>219</v>
      </c>
      <c r="C66" s="160"/>
      <c r="D66" s="160"/>
      <c r="E66" s="161"/>
      <c r="F66" s="371" t="s">
        <v>107</v>
      </c>
      <c r="G66" s="162" t="s">
        <v>128</v>
      </c>
      <c r="H66" s="163" t="s">
        <v>128</v>
      </c>
      <c r="I66" s="164">
        <v>846.60599999999999</v>
      </c>
      <c r="J66" s="165">
        <v>96.413392549999998</v>
      </c>
      <c r="K66" s="163">
        <v>0.32146915999999998</v>
      </c>
      <c r="L66" s="166">
        <v>5.82277193</v>
      </c>
      <c r="M66" s="395">
        <v>-1.353564E-2</v>
      </c>
      <c r="N66" s="107"/>
      <c r="O66" s="405">
        <v>7629.4589999999998</v>
      </c>
      <c r="P66" s="165">
        <v>115.09476003</v>
      </c>
    </row>
    <row r="67" spans="1:16" ht="18" customHeight="1">
      <c r="A67" s="159" t="s">
        <v>128</v>
      </c>
      <c r="B67" s="160" t="s">
        <v>220</v>
      </c>
      <c r="C67" s="160"/>
      <c r="D67" s="160"/>
      <c r="E67" s="161"/>
      <c r="F67" s="371" t="s">
        <v>107</v>
      </c>
      <c r="G67" s="162" t="s">
        <v>128</v>
      </c>
      <c r="H67" s="163" t="s">
        <v>128</v>
      </c>
      <c r="I67" s="164">
        <v>473.57600000000002</v>
      </c>
      <c r="J67" s="165">
        <v>98.416445690000003</v>
      </c>
      <c r="K67" s="163">
        <v>0.17982400000000001</v>
      </c>
      <c r="L67" s="166">
        <v>11.377660410000001</v>
      </c>
      <c r="M67" s="395">
        <v>-3.2749599999999999E-3</v>
      </c>
      <c r="N67" s="107"/>
      <c r="O67" s="405">
        <v>3362.7020000000002</v>
      </c>
      <c r="P67" s="165">
        <v>87.833705589999994</v>
      </c>
    </row>
    <row r="68" spans="1:16" ht="17.25" customHeight="1">
      <c r="A68" s="339" t="s">
        <v>128</v>
      </c>
      <c r="B68" s="154" t="s">
        <v>221</v>
      </c>
      <c r="C68" s="154"/>
      <c r="D68" s="154"/>
      <c r="E68" s="340"/>
      <c r="F68" s="374" t="s">
        <v>176</v>
      </c>
      <c r="G68" s="341">
        <v>1261909</v>
      </c>
      <c r="H68" s="342">
        <v>111.69629517</v>
      </c>
      <c r="I68" s="343">
        <v>3427.3229999999999</v>
      </c>
      <c r="J68" s="344">
        <v>101.21915204</v>
      </c>
      <c r="K68" s="342">
        <v>1.30140663</v>
      </c>
      <c r="L68" s="345">
        <v>41.133628129999998</v>
      </c>
      <c r="M68" s="396">
        <v>1.7741940000000001E-2</v>
      </c>
      <c r="N68" s="107"/>
      <c r="O68" s="406">
        <v>30020.187000000002</v>
      </c>
      <c r="P68" s="344">
        <v>107.60036270000001</v>
      </c>
    </row>
    <row r="69" spans="1:16" ht="17.25" customHeight="1">
      <c r="A69" s="113" t="s">
        <v>222</v>
      </c>
      <c r="B69" s="114"/>
      <c r="C69" s="114"/>
      <c r="D69" s="114"/>
      <c r="E69" s="115"/>
      <c r="F69" s="391" t="s">
        <v>107</v>
      </c>
      <c r="G69" s="130" t="s">
        <v>128</v>
      </c>
      <c r="H69" s="110" t="s">
        <v>128</v>
      </c>
      <c r="I69" s="131">
        <v>22712.647000000001</v>
      </c>
      <c r="J69" s="111">
        <v>125.93853473999999</v>
      </c>
      <c r="K69" s="110">
        <v>8.6243372199999992</v>
      </c>
      <c r="L69" s="133">
        <v>18.587762009999999</v>
      </c>
      <c r="M69" s="394">
        <v>2.01050672</v>
      </c>
      <c r="N69" s="107"/>
      <c r="O69" s="404">
        <v>190885.17</v>
      </c>
      <c r="P69" s="111">
        <v>149.91417238</v>
      </c>
    </row>
    <row r="70" spans="1:16" ht="17.25" customHeight="1">
      <c r="A70" s="182" t="s">
        <v>128</v>
      </c>
      <c r="B70" s="146" t="s">
        <v>223</v>
      </c>
      <c r="C70" s="146"/>
      <c r="D70" s="146"/>
      <c r="E70" s="147"/>
      <c r="F70" s="376" t="s">
        <v>107</v>
      </c>
      <c r="G70" s="148" t="s">
        <v>128</v>
      </c>
      <c r="H70" s="149" t="s">
        <v>128</v>
      </c>
      <c r="I70" s="150">
        <v>22110.563999999998</v>
      </c>
      <c r="J70" s="151">
        <v>125.78432004</v>
      </c>
      <c r="K70" s="149">
        <v>8.3957171499999994</v>
      </c>
      <c r="L70" s="152">
        <v>18.19089911</v>
      </c>
      <c r="M70" s="398">
        <v>1.9479597099999999</v>
      </c>
      <c r="N70" s="107"/>
      <c r="O70" s="407">
        <v>185541.66899999999</v>
      </c>
      <c r="P70" s="151">
        <v>149.05170541000001</v>
      </c>
    </row>
    <row r="71" spans="1:16">
      <c r="I71" s="155"/>
      <c r="O71" s="155"/>
    </row>
    <row r="72" spans="1:16">
      <c r="I72" s="155"/>
      <c r="O72" s="155"/>
    </row>
    <row r="73" spans="1:16">
      <c r="I73" s="155"/>
      <c r="O73" s="155"/>
    </row>
  </sheetData>
  <mergeCells count="1">
    <mergeCell ref="A4:E4"/>
  </mergeCells>
  <phoneticPr fontId="3"/>
  <conditionalFormatting sqref="M5">
    <cfRule type="cellIs" dxfId="11"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339</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540238.91200000001</v>
      </c>
      <c r="J5" s="334">
        <v>115.84213123000001</v>
      </c>
      <c r="K5" s="47">
        <v>100</v>
      </c>
      <c r="L5" s="47">
        <v>25.383458749999999</v>
      </c>
      <c r="M5" s="393">
        <v>15.84213123</v>
      </c>
      <c r="N5" s="107"/>
      <c r="O5" s="403">
        <v>4916779.0350000001</v>
      </c>
      <c r="P5" s="334">
        <v>107.81677691</v>
      </c>
      <c r="Q5" s="49"/>
    </row>
    <row r="6" spans="1:17" ht="18" customHeight="1">
      <c r="A6" s="108" t="s">
        <v>154</v>
      </c>
      <c r="B6" s="109"/>
      <c r="C6" s="109"/>
      <c r="D6" s="109"/>
      <c r="E6" s="109"/>
      <c r="F6" s="370" t="s">
        <v>107</v>
      </c>
      <c r="G6" s="130" t="s">
        <v>128</v>
      </c>
      <c r="H6" s="110" t="s">
        <v>128</v>
      </c>
      <c r="I6" s="131">
        <v>2752.846</v>
      </c>
      <c r="J6" s="111">
        <v>146.67178154999999</v>
      </c>
      <c r="K6" s="54">
        <v>0.50956084999999995</v>
      </c>
      <c r="L6" s="132">
        <v>22.523158710000001</v>
      </c>
      <c r="M6" s="394">
        <v>0.18783236</v>
      </c>
      <c r="N6" s="107"/>
      <c r="O6" s="404">
        <v>23788.383999999998</v>
      </c>
      <c r="P6" s="111">
        <v>136.02489944999999</v>
      </c>
      <c r="Q6" s="49"/>
    </row>
    <row r="7" spans="1:17" ht="18" customHeight="1">
      <c r="A7" s="159" t="s">
        <v>128</v>
      </c>
      <c r="B7" s="160" t="s">
        <v>155</v>
      </c>
      <c r="C7" s="160"/>
      <c r="D7" s="160"/>
      <c r="E7" s="161"/>
      <c r="F7" s="371" t="s">
        <v>156</v>
      </c>
      <c r="G7" s="162">
        <v>91</v>
      </c>
      <c r="H7" s="163">
        <v>130</v>
      </c>
      <c r="I7" s="164">
        <v>192.851</v>
      </c>
      <c r="J7" s="165">
        <v>151.12648794</v>
      </c>
      <c r="K7" s="163">
        <v>3.5697350000000003E-2</v>
      </c>
      <c r="L7" s="166">
        <v>8.0277416699999993</v>
      </c>
      <c r="M7" s="395">
        <v>1.3989690000000001E-2</v>
      </c>
      <c r="N7" s="107"/>
      <c r="O7" s="405">
        <v>1894.4960000000001</v>
      </c>
      <c r="P7" s="165">
        <v>159.45795124</v>
      </c>
      <c r="Q7" s="49"/>
    </row>
    <row r="8" spans="1:17" ht="18" customHeight="1">
      <c r="A8" s="159" t="s">
        <v>128</v>
      </c>
      <c r="B8" s="160" t="s">
        <v>157</v>
      </c>
      <c r="C8" s="160"/>
      <c r="D8" s="160"/>
      <c r="E8" s="161"/>
      <c r="F8" s="371" t="s">
        <v>156</v>
      </c>
      <c r="G8" s="162">
        <v>357</v>
      </c>
      <c r="H8" s="163">
        <v>80.044843049999997</v>
      </c>
      <c r="I8" s="164">
        <v>145.79300000000001</v>
      </c>
      <c r="J8" s="165">
        <v>72.111208930000004</v>
      </c>
      <c r="K8" s="163">
        <v>2.6986759999999999E-2</v>
      </c>
      <c r="L8" s="166">
        <v>12.312381289999999</v>
      </c>
      <c r="M8" s="395">
        <v>-1.2090500000000001E-2</v>
      </c>
      <c r="N8" s="107"/>
      <c r="O8" s="405">
        <v>1772.682</v>
      </c>
      <c r="P8" s="165">
        <v>98.724482550000005</v>
      </c>
      <c r="Q8" s="49"/>
    </row>
    <row r="9" spans="1:17" ht="18" customHeight="1">
      <c r="A9" s="383" t="s">
        <v>128</v>
      </c>
      <c r="B9" s="154" t="s">
        <v>158</v>
      </c>
      <c r="C9" s="154"/>
      <c r="D9" s="154"/>
      <c r="E9" s="154"/>
      <c r="F9" s="374" t="s">
        <v>156</v>
      </c>
      <c r="G9" s="341">
        <v>285</v>
      </c>
      <c r="H9" s="342">
        <v>120.25316456</v>
      </c>
      <c r="I9" s="343">
        <v>1931.548</v>
      </c>
      <c r="J9" s="344">
        <v>192.85356274</v>
      </c>
      <c r="K9" s="342">
        <v>0.35753589000000002</v>
      </c>
      <c r="L9" s="345">
        <v>39.55359507</v>
      </c>
      <c r="M9" s="396">
        <v>0.19941465999999999</v>
      </c>
      <c r="N9" s="107"/>
      <c r="O9" s="406">
        <v>14571.361000000001</v>
      </c>
      <c r="P9" s="344">
        <v>157.65914376999999</v>
      </c>
      <c r="Q9" s="49"/>
    </row>
    <row r="10" spans="1:17" ht="18" customHeight="1">
      <c r="A10" s="108" t="s">
        <v>159</v>
      </c>
      <c r="B10" s="112"/>
      <c r="C10" s="112"/>
      <c r="D10" s="112"/>
      <c r="E10" s="112"/>
      <c r="F10" s="372" t="s">
        <v>107</v>
      </c>
      <c r="G10" s="333" t="s">
        <v>128</v>
      </c>
      <c r="H10" s="334" t="s">
        <v>128</v>
      </c>
      <c r="I10" s="335">
        <v>458.279</v>
      </c>
      <c r="J10" s="336">
        <v>241.81674274</v>
      </c>
      <c r="K10" s="334">
        <v>8.482895E-2</v>
      </c>
      <c r="L10" s="337">
        <v>19.779049730000001</v>
      </c>
      <c r="M10" s="397">
        <v>5.7630420000000002E-2</v>
      </c>
      <c r="N10" s="107"/>
      <c r="O10" s="403">
        <v>2816.0030000000002</v>
      </c>
      <c r="P10" s="336">
        <v>119.89557685</v>
      </c>
    </row>
    <row r="11" spans="1:17" ht="18" customHeight="1">
      <c r="A11" s="384" t="s">
        <v>128</v>
      </c>
      <c r="B11" s="146" t="s">
        <v>160</v>
      </c>
      <c r="C11" s="146"/>
      <c r="D11" s="146"/>
      <c r="E11" s="147"/>
      <c r="F11" s="376" t="s">
        <v>161</v>
      </c>
      <c r="G11" s="148">
        <v>1205</v>
      </c>
      <c r="H11" s="149">
        <v>149.87562188999999</v>
      </c>
      <c r="I11" s="150">
        <v>458.279</v>
      </c>
      <c r="J11" s="151">
        <v>241.81674274</v>
      </c>
      <c r="K11" s="149">
        <v>8.482895E-2</v>
      </c>
      <c r="L11" s="152">
        <v>21.612907029999999</v>
      </c>
      <c r="M11" s="398">
        <v>5.7630420000000002E-2</v>
      </c>
      <c r="N11" s="107"/>
      <c r="O11" s="407">
        <v>2816.0030000000002</v>
      </c>
      <c r="P11" s="151">
        <v>119.89557685</v>
      </c>
    </row>
    <row r="12" spans="1:17" ht="18" customHeight="1">
      <c r="A12" s="339" t="s">
        <v>162</v>
      </c>
      <c r="B12" s="154"/>
      <c r="C12" s="154"/>
      <c r="D12" s="154"/>
      <c r="E12" s="154"/>
      <c r="F12" s="372" t="s">
        <v>107</v>
      </c>
      <c r="G12" s="385" t="s">
        <v>128</v>
      </c>
      <c r="H12" s="334" t="s">
        <v>128</v>
      </c>
      <c r="I12" s="387">
        <v>1059.883</v>
      </c>
      <c r="J12" s="336">
        <v>207.47075025000001</v>
      </c>
      <c r="K12" s="334">
        <v>0.19618783000000001</v>
      </c>
      <c r="L12" s="337">
        <v>6.4673123300000004</v>
      </c>
      <c r="M12" s="397">
        <v>0.11772589999999999</v>
      </c>
      <c r="N12" s="107"/>
      <c r="O12" s="406">
        <v>6082.4780000000001</v>
      </c>
      <c r="P12" s="344">
        <v>154.51173353999999</v>
      </c>
    </row>
    <row r="13" spans="1:17" ht="18" customHeight="1">
      <c r="A13" s="159" t="s">
        <v>128</v>
      </c>
      <c r="B13" s="160" t="s">
        <v>163</v>
      </c>
      <c r="C13" s="160"/>
      <c r="D13" s="160"/>
      <c r="E13" s="160"/>
      <c r="F13" s="371" t="s">
        <v>156</v>
      </c>
      <c r="G13" s="386">
        <v>331</v>
      </c>
      <c r="H13" s="163">
        <v>107.1197411</v>
      </c>
      <c r="I13" s="388">
        <v>244.50200000000001</v>
      </c>
      <c r="J13" s="165">
        <v>100.8967148</v>
      </c>
      <c r="K13" s="163">
        <v>4.5258119999999999E-2</v>
      </c>
      <c r="L13" s="166">
        <v>7.331823</v>
      </c>
      <c r="M13" s="395">
        <v>4.6595000000000002E-4</v>
      </c>
      <c r="N13" s="107"/>
      <c r="O13" s="408">
        <v>2199.3449999999998</v>
      </c>
      <c r="P13" s="173">
        <v>124.41598995</v>
      </c>
    </row>
    <row r="14" spans="1:17" ht="18" customHeight="1">
      <c r="A14" s="159" t="s">
        <v>128</v>
      </c>
      <c r="B14" s="160" t="s">
        <v>164</v>
      </c>
      <c r="C14" s="160"/>
      <c r="D14" s="160"/>
      <c r="E14" s="160"/>
      <c r="F14" s="371" t="s">
        <v>156</v>
      </c>
      <c r="G14" s="386" t="s">
        <v>107</v>
      </c>
      <c r="H14" s="163" t="s">
        <v>107</v>
      </c>
      <c r="I14" s="388" t="s">
        <v>107</v>
      </c>
      <c r="J14" s="165" t="s">
        <v>107</v>
      </c>
      <c r="K14" s="163" t="s">
        <v>107</v>
      </c>
      <c r="L14" s="166" t="s">
        <v>107</v>
      </c>
      <c r="M14" s="395" t="s">
        <v>107</v>
      </c>
      <c r="N14" s="107"/>
      <c r="O14" s="405" t="s">
        <v>107</v>
      </c>
      <c r="P14" s="165" t="s">
        <v>107</v>
      </c>
    </row>
    <row r="15" spans="1:17" ht="18" customHeight="1">
      <c r="A15" s="159" t="s">
        <v>128</v>
      </c>
      <c r="B15" s="160" t="s">
        <v>165</v>
      </c>
      <c r="C15" s="160"/>
      <c r="D15" s="160"/>
      <c r="E15" s="160"/>
      <c r="F15" s="371" t="s">
        <v>156</v>
      </c>
      <c r="G15" s="386">
        <v>25</v>
      </c>
      <c r="H15" s="163">
        <v>71.428571430000005</v>
      </c>
      <c r="I15" s="388">
        <v>16.667000000000002</v>
      </c>
      <c r="J15" s="165">
        <v>137.92618338</v>
      </c>
      <c r="K15" s="163">
        <v>3.0851199999999998E-3</v>
      </c>
      <c r="L15" s="166">
        <v>4.5243181799999999</v>
      </c>
      <c r="M15" s="395">
        <v>9.8272000000000008E-4</v>
      </c>
      <c r="N15" s="107"/>
      <c r="O15" s="406">
        <v>120.023</v>
      </c>
      <c r="P15" s="344">
        <v>112.78661104</v>
      </c>
    </row>
    <row r="16" spans="1:17" ht="18" customHeight="1">
      <c r="A16" s="383" t="s">
        <v>128</v>
      </c>
      <c r="B16" s="154" t="s">
        <v>166</v>
      </c>
      <c r="C16" s="154"/>
      <c r="D16" s="154"/>
      <c r="E16" s="154"/>
      <c r="F16" s="374" t="s">
        <v>156</v>
      </c>
      <c r="G16" s="385">
        <v>1032</v>
      </c>
      <c r="H16" s="342" t="s">
        <v>342</v>
      </c>
      <c r="I16" s="387">
        <v>575.09900000000005</v>
      </c>
      <c r="J16" s="344" t="s">
        <v>342</v>
      </c>
      <c r="K16" s="342">
        <v>0.10645272</v>
      </c>
      <c r="L16" s="345">
        <v>4.9579743900000004</v>
      </c>
      <c r="M16" s="396">
        <v>0.1233171</v>
      </c>
      <c r="N16" s="107"/>
      <c r="O16" s="150">
        <v>2023.2760000000001</v>
      </c>
      <c r="P16" s="151" t="s">
        <v>442</v>
      </c>
    </row>
    <row r="17" spans="1:16" ht="18" customHeight="1">
      <c r="A17" s="108" t="s">
        <v>167</v>
      </c>
      <c r="B17" s="112"/>
      <c r="C17" s="112"/>
      <c r="D17" s="112"/>
      <c r="E17" s="112"/>
      <c r="F17" s="372" t="s">
        <v>107</v>
      </c>
      <c r="G17" s="389" t="s">
        <v>128</v>
      </c>
      <c r="H17" s="334" t="s">
        <v>128</v>
      </c>
      <c r="I17" s="390">
        <v>307.01499999999999</v>
      </c>
      <c r="J17" s="336">
        <v>144.6634971</v>
      </c>
      <c r="K17" s="334">
        <v>5.6829490000000003E-2</v>
      </c>
      <c r="L17" s="337">
        <v>0.69246909000000001</v>
      </c>
      <c r="M17" s="397">
        <v>2.0325159999999998E-2</v>
      </c>
      <c r="N17" s="107"/>
      <c r="O17" s="403">
        <v>4053.7269999999999</v>
      </c>
      <c r="P17" s="336">
        <v>149.27269767999999</v>
      </c>
    </row>
    <row r="18" spans="1:16" ht="18" customHeight="1">
      <c r="A18" s="182" t="s">
        <v>128</v>
      </c>
      <c r="B18" s="146" t="s">
        <v>168</v>
      </c>
      <c r="C18" s="146"/>
      <c r="D18" s="146"/>
      <c r="E18" s="147"/>
      <c r="F18" s="376" t="s">
        <v>107</v>
      </c>
      <c r="G18" s="148" t="s">
        <v>128</v>
      </c>
      <c r="H18" s="149" t="s">
        <v>128</v>
      </c>
      <c r="I18" s="150">
        <v>253.84399999999999</v>
      </c>
      <c r="J18" s="151">
        <v>154.21964897000001</v>
      </c>
      <c r="K18" s="149">
        <v>4.6987359999999999E-2</v>
      </c>
      <c r="L18" s="152">
        <v>0.57349276000000005</v>
      </c>
      <c r="M18" s="398">
        <v>1.9136589999999998E-2</v>
      </c>
      <c r="N18" s="107"/>
      <c r="O18" s="407">
        <v>3967.6089999999999</v>
      </c>
      <c r="P18" s="151">
        <v>161.29095072000001</v>
      </c>
    </row>
    <row r="19" spans="1:16" ht="18" customHeight="1">
      <c r="A19" s="339" t="s">
        <v>169</v>
      </c>
      <c r="B19" s="154"/>
      <c r="C19" s="154"/>
      <c r="D19" s="154"/>
      <c r="E19" s="340"/>
      <c r="F19" s="374" t="s">
        <v>156</v>
      </c>
      <c r="G19" s="341">
        <v>54</v>
      </c>
      <c r="H19" s="342">
        <v>63.529411760000002</v>
      </c>
      <c r="I19" s="343">
        <v>55.698</v>
      </c>
      <c r="J19" s="344">
        <v>64.277059070000007</v>
      </c>
      <c r="K19" s="342">
        <v>1.030988E-2</v>
      </c>
      <c r="L19" s="345">
        <v>21.877614510000001</v>
      </c>
      <c r="M19" s="396">
        <v>-6.6376100000000004E-3</v>
      </c>
      <c r="N19" s="107"/>
      <c r="O19" s="409">
        <v>764.91099999999994</v>
      </c>
      <c r="P19" s="346">
        <v>119.44325161</v>
      </c>
    </row>
    <row r="20" spans="1:16" ht="18" customHeight="1">
      <c r="A20" s="113" t="s">
        <v>170</v>
      </c>
      <c r="B20" s="114"/>
      <c r="C20" s="114"/>
      <c r="D20" s="114"/>
      <c r="E20" s="115"/>
      <c r="F20" s="370" t="s">
        <v>107</v>
      </c>
      <c r="G20" s="130" t="s">
        <v>128</v>
      </c>
      <c r="H20" s="110" t="s">
        <v>128</v>
      </c>
      <c r="I20" s="131">
        <v>11669.18</v>
      </c>
      <c r="J20" s="111">
        <v>133.58324046000001</v>
      </c>
      <c r="K20" s="110">
        <v>2.16000361</v>
      </c>
      <c r="L20" s="133">
        <v>9.4542708599999994</v>
      </c>
      <c r="M20" s="394">
        <v>0.62905937999999995</v>
      </c>
      <c r="N20" s="107"/>
      <c r="O20" s="410">
        <v>91934.633000000002</v>
      </c>
      <c r="P20" s="180">
        <v>118.50871574</v>
      </c>
    </row>
    <row r="21" spans="1:16" ht="18" customHeight="1">
      <c r="A21" s="159" t="s">
        <v>128</v>
      </c>
      <c r="B21" s="160" t="s">
        <v>171</v>
      </c>
      <c r="C21" s="160"/>
      <c r="D21" s="160"/>
      <c r="E21" s="161"/>
      <c r="F21" s="371" t="s">
        <v>107</v>
      </c>
      <c r="G21" s="162" t="s">
        <v>128</v>
      </c>
      <c r="H21" s="163" t="s">
        <v>128</v>
      </c>
      <c r="I21" s="164">
        <v>1347.9639999999999</v>
      </c>
      <c r="J21" s="165">
        <v>112.81449554</v>
      </c>
      <c r="K21" s="163">
        <v>0.24951256999999999</v>
      </c>
      <c r="L21" s="166">
        <v>7.8001632799999996</v>
      </c>
      <c r="M21" s="395">
        <v>3.2831869999999999E-2</v>
      </c>
      <c r="N21" s="107"/>
      <c r="O21" s="405">
        <v>12218.504999999999</v>
      </c>
      <c r="P21" s="165">
        <v>82.821330500000002</v>
      </c>
    </row>
    <row r="22" spans="1:16" ht="18" customHeight="1">
      <c r="A22" s="159" t="s">
        <v>128</v>
      </c>
      <c r="B22" s="160" t="s">
        <v>172</v>
      </c>
      <c r="C22" s="160"/>
      <c r="D22" s="160"/>
      <c r="E22" s="161"/>
      <c r="F22" s="371" t="s">
        <v>156</v>
      </c>
      <c r="G22" s="162">
        <v>761</v>
      </c>
      <c r="H22" s="163">
        <v>126.41196013</v>
      </c>
      <c r="I22" s="164">
        <v>1163.25</v>
      </c>
      <c r="J22" s="165">
        <v>210.51212401000001</v>
      </c>
      <c r="K22" s="163">
        <v>0.2153214</v>
      </c>
      <c r="L22" s="166">
        <v>14.13370503</v>
      </c>
      <c r="M22" s="395">
        <v>0.13094428999999999</v>
      </c>
      <c r="N22" s="107"/>
      <c r="O22" s="405">
        <v>6066.8410000000003</v>
      </c>
      <c r="P22" s="165">
        <v>137.48931184</v>
      </c>
    </row>
    <row r="23" spans="1:16" ht="18" customHeight="1">
      <c r="A23" s="159" t="s">
        <v>128</v>
      </c>
      <c r="B23" s="160" t="s">
        <v>173</v>
      </c>
      <c r="C23" s="160"/>
      <c r="D23" s="160"/>
      <c r="E23" s="161"/>
      <c r="F23" s="371" t="s">
        <v>156</v>
      </c>
      <c r="G23" s="162" t="s">
        <v>107</v>
      </c>
      <c r="H23" s="163" t="s">
        <v>107</v>
      </c>
      <c r="I23" s="164" t="s">
        <v>107</v>
      </c>
      <c r="J23" s="165" t="s">
        <v>107</v>
      </c>
      <c r="K23" s="163" t="s">
        <v>107</v>
      </c>
      <c r="L23" s="166" t="s">
        <v>107</v>
      </c>
      <c r="M23" s="395" t="s">
        <v>107</v>
      </c>
      <c r="N23" s="107"/>
      <c r="O23" s="405" t="s">
        <v>107</v>
      </c>
      <c r="P23" s="165" t="s">
        <v>107</v>
      </c>
    </row>
    <row r="24" spans="1:16" ht="18" customHeight="1">
      <c r="A24" s="159" t="s">
        <v>128</v>
      </c>
      <c r="B24" s="160" t="s">
        <v>174</v>
      </c>
      <c r="C24" s="160"/>
      <c r="D24" s="160"/>
      <c r="E24" s="161"/>
      <c r="F24" s="371" t="s">
        <v>156</v>
      </c>
      <c r="G24" s="162">
        <v>233</v>
      </c>
      <c r="H24" s="163">
        <v>50.54229935</v>
      </c>
      <c r="I24" s="164">
        <v>611.55999999999995</v>
      </c>
      <c r="J24" s="165">
        <v>94.460945809999998</v>
      </c>
      <c r="K24" s="163">
        <v>0.11320176999999999</v>
      </c>
      <c r="L24" s="166">
        <v>7.3450593700000004</v>
      </c>
      <c r="M24" s="395">
        <v>-7.6895899999999996E-3</v>
      </c>
      <c r="N24" s="107"/>
      <c r="O24" s="405">
        <v>6271.8530000000001</v>
      </c>
      <c r="P24" s="165">
        <v>116.47500706</v>
      </c>
    </row>
    <row r="25" spans="1:16" ht="18" customHeight="1">
      <c r="A25" s="153" t="s">
        <v>128</v>
      </c>
      <c r="B25" s="175" t="s">
        <v>175</v>
      </c>
      <c r="C25" s="175"/>
      <c r="D25" s="175"/>
      <c r="E25" s="176"/>
      <c r="F25" s="375" t="s">
        <v>176</v>
      </c>
      <c r="G25" s="177">
        <v>22166</v>
      </c>
      <c r="H25" s="178">
        <v>110.76354187</v>
      </c>
      <c r="I25" s="179">
        <v>189.30099999999999</v>
      </c>
      <c r="J25" s="180">
        <v>134.12855866999999</v>
      </c>
      <c r="K25" s="178">
        <v>3.504024E-2</v>
      </c>
      <c r="L25" s="181">
        <v>9.9588391200000004</v>
      </c>
      <c r="M25" s="399">
        <v>1.032833E-2</v>
      </c>
      <c r="N25" s="107"/>
      <c r="O25" s="410">
        <v>1673.85</v>
      </c>
      <c r="P25" s="180">
        <v>123.22752534</v>
      </c>
    </row>
    <row r="26" spans="1:16" ht="18" customHeight="1">
      <c r="A26" s="167" t="s">
        <v>128</v>
      </c>
      <c r="B26" s="168" t="s">
        <v>177</v>
      </c>
      <c r="C26" s="168"/>
      <c r="D26" s="168"/>
      <c r="E26" s="169"/>
      <c r="F26" s="373" t="s">
        <v>156</v>
      </c>
      <c r="G26" s="170">
        <v>460</v>
      </c>
      <c r="H26" s="171">
        <v>130.31161473</v>
      </c>
      <c r="I26" s="172">
        <v>328.77699999999999</v>
      </c>
      <c r="J26" s="173">
        <v>101.03562615</v>
      </c>
      <c r="K26" s="171">
        <v>6.0857700000000001E-2</v>
      </c>
      <c r="L26" s="174">
        <v>2.9759432299999999</v>
      </c>
      <c r="M26" s="400">
        <v>7.2261999999999999E-4</v>
      </c>
      <c r="N26" s="107"/>
      <c r="O26" s="408">
        <v>3315.962</v>
      </c>
      <c r="P26" s="173">
        <v>117.59439399</v>
      </c>
    </row>
    <row r="27" spans="1:16" ht="18" customHeight="1">
      <c r="A27" s="384" t="s">
        <v>128</v>
      </c>
      <c r="B27" s="146" t="s">
        <v>178</v>
      </c>
      <c r="C27" s="146"/>
      <c r="D27" s="146"/>
      <c r="E27" s="147"/>
      <c r="F27" s="376" t="s">
        <v>156</v>
      </c>
      <c r="G27" s="148">
        <v>3281</v>
      </c>
      <c r="H27" s="149">
        <v>115.56886228</v>
      </c>
      <c r="I27" s="150">
        <v>4092.55</v>
      </c>
      <c r="J27" s="151">
        <v>137.97338536999999</v>
      </c>
      <c r="K27" s="149">
        <v>0.75754447000000003</v>
      </c>
      <c r="L27" s="152">
        <v>9.6701287100000002</v>
      </c>
      <c r="M27" s="398">
        <v>0.24152309999999999</v>
      </c>
      <c r="N27" s="107"/>
      <c r="O27" s="407">
        <v>35506.656999999999</v>
      </c>
      <c r="P27" s="151">
        <v>125.93380408</v>
      </c>
    </row>
    <row r="28" spans="1:16" ht="18" customHeight="1">
      <c r="A28" s="153" t="s">
        <v>179</v>
      </c>
      <c r="B28" s="175"/>
      <c r="C28" s="175"/>
      <c r="D28" s="175"/>
      <c r="E28" s="176"/>
      <c r="F28" s="375" t="s">
        <v>107</v>
      </c>
      <c r="G28" s="177" t="s">
        <v>128</v>
      </c>
      <c r="H28" s="178" t="s">
        <v>128</v>
      </c>
      <c r="I28" s="179">
        <v>28829.951000000001</v>
      </c>
      <c r="J28" s="180">
        <v>116.35154903</v>
      </c>
      <c r="K28" s="178">
        <v>5.3365187799999996</v>
      </c>
      <c r="L28" s="181">
        <v>18.723053740000001</v>
      </c>
      <c r="M28" s="399">
        <v>0.86878299999999997</v>
      </c>
      <c r="N28" s="107"/>
      <c r="O28" s="410">
        <v>255719.016</v>
      </c>
      <c r="P28" s="180">
        <v>114.30697627000001</v>
      </c>
    </row>
    <row r="29" spans="1:16" ht="18" customHeight="1">
      <c r="A29" s="159" t="s">
        <v>128</v>
      </c>
      <c r="B29" s="160" t="s">
        <v>180</v>
      </c>
      <c r="C29" s="160"/>
      <c r="D29" s="160"/>
      <c r="E29" s="161"/>
      <c r="F29" s="371" t="s">
        <v>156</v>
      </c>
      <c r="G29" s="162">
        <v>9832</v>
      </c>
      <c r="H29" s="163">
        <v>127.1927555</v>
      </c>
      <c r="I29" s="164">
        <v>8728.8880000000008</v>
      </c>
      <c r="J29" s="165">
        <v>130.97826519</v>
      </c>
      <c r="K29" s="163">
        <v>1.6157458899999999</v>
      </c>
      <c r="L29" s="166">
        <v>37.373307400000002</v>
      </c>
      <c r="M29" s="395">
        <v>0.44268770000000002</v>
      </c>
      <c r="N29" s="107"/>
      <c r="O29" s="405">
        <v>77605.620999999999</v>
      </c>
      <c r="P29" s="165">
        <v>115.69554793</v>
      </c>
    </row>
    <row r="30" spans="1:16" ht="18" customHeight="1">
      <c r="A30" s="159" t="s">
        <v>128</v>
      </c>
      <c r="B30" s="160" t="s">
        <v>181</v>
      </c>
      <c r="C30" s="160"/>
      <c r="D30" s="160"/>
      <c r="E30" s="161"/>
      <c r="F30" s="371" t="s">
        <v>156</v>
      </c>
      <c r="G30" s="162">
        <v>356</v>
      </c>
      <c r="H30" s="163">
        <v>76.724137929999998</v>
      </c>
      <c r="I30" s="164">
        <v>285.536</v>
      </c>
      <c r="J30" s="165">
        <v>96.009468600000005</v>
      </c>
      <c r="K30" s="163">
        <v>5.2853650000000002E-2</v>
      </c>
      <c r="L30" s="166">
        <v>5.3507303500000001</v>
      </c>
      <c r="M30" s="395">
        <v>-2.5448300000000001E-3</v>
      </c>
      <c r="N30" s="107"/>
      <c r="O30" s="405">
        <v>2399.605</v>
      </c>
      <c r="P30" s="165">
        <v>101.5618982</v>
      </c>
    </row>
    <row r="31" spans="1:16" ht="18" customHeight="1">
      <c r="A31" s="159" t="s">
        <v>128</v>
      </c>
      <c r="B31" s="160" t="s">
        <v>182</v>
      </c>
      <c r="C31" s="160"/>
      <c r="D31" s="160"/>
      <c r="E31" s="161"/>
      <c r="F31" s="371" t="s">
        <v>107</v>
      </c>
      <c r="G31" s="162" t="s">
        <v>128</v>
      </c>
      <c r="H31" s="163" t="s">
        <v>128</v>
      </c>
      <c r="I31" s="164">
        <v>874.89099999999996</v>
      </c>
      <c r="J31" s="165">
        <v>106.54538058999999</v>
      </c>
      <c r="K31" s="163">
        <v>0.16194520000000001</v>
      </c>
      <c r="L31" s="166">
        <v>10.94051507</v>
      </c>
      <c r="M31" s="395">
        <v>1.152484E-2</v>
      </c>
      <c r="N31" s="107"/>
      <c r="O31" s="405">
        <v>7693.9989999999998</v>
      </c>
      <c r="P31" s="165">
        <v>93.016057540000006</v>
      </c>
    </row>
    <row r="32" spans="1:16" ht="18" customHeight="1">
      <c r="A32" s="159" t="s">
        <v>128</v>
      </c>
      <c r="B32" s="160" t="s">
        <v>183</v>
      </c>
      <c r="C32" s="160"/>
      <c r="D32" s="160"/>
      <c r="E32" s="161"/>
      <c r="F32" s="371" t="s">
        <v>107</v>
      </c>
      <c r="G32" s="162" t="s">
        <v>128</v>
      </c>
      <c r="H32" s="163" t="s">
        <v>128</v>
      </c>
      <c r="I32" s="164">
        <v>3760.6849999999999</v>
      </c>
      <c r="J32" s="165">
        <v>112.92995654000001</v>
      </c>
      <c r="K32" s="163">
        <v>0.69611517000000001</v>
      </c>
      <c r="L32" s="166">
        <v>16.575987699999999</v>
      </c>
      <c r="M32" s="395">
        <v>9.2328450000000006E-2</v>
      </c>
      <c r="N32" s="107"/>
      <c r="O32" s="405">
        <v>35299.415999999997</v>
      </c>
      <c r="P32" s="165">
        <v>110.0790858</v>
      </c>
    </row>
    <row r="33" spans="1:16" ht="18" customHeight="1">
      <c r="A33" s="159" t="s">
        <v>128</v>
      </c>
      <c r="B33" s="160" t="s">
        <v>184</v>
      </c>
      <c r="C33" s="160"/>
      <c r="D33" s="160"/>
      <c r="E33" s="161"/>
      <c r="F33" s="371" t="s">
        <v>156</v>
      </c>
      <c r="G33" s="162">
        <v>5431</v>
      </c>
      <c r="H33" s="163">
        <v>55.26610359</v>
      </c>
      <c r="I33" s="164">
        <v>5179.4489999999996</v>
      </c>
      <c r="J33" s="165">
        <v>103.33871430000001</v>
      </c>
      <c r="K33" s="163">
        <v>0.95873304999999998</v>
      </c>
      <c r="L33" s="166">
        <v>12.71263843</v>
      </c>
      <c r="M33" s="395">
        <v>3.5882310000000001E-2</v>
      </c>
      <c r="N33" s="107"/>
      <c r="O33" s="405">
        <v>37554.211000000003</v>
      </c>
      <c r="P33" s="165">
        <v>107.57527147</v>
      </c>
    </row>
    <row r="34" spans="1:16" ht="18" customHeight="1">
      <c r="A34" s="167" t="s">
        <v>128</v>
      </c>
      <c r="B34" s="168" t="s">
        <v>185</v>
      </c>
      <c r="C34" s="168"/>
      <c r="D34" s="168"/>
      <c r="E34" s="169"/>
      <c r="F34" s="373" t="s">
        <v>156</v>
      </c>
      <c r="G34" s="170">
        <v>815</v>
      </c>
      <c r="H34" s="171">
        <v>79.58984375</v>
      </c>
      <c r="I34" s="172">
        <v>1756.75</v>
      </c>
      <c r="J34" s="173">
        <v>131.67569739000001</v>
      </c>
      <c r="K34" s="171">
        <v>0.32518019999999997</v>
      </c>
      <c r="L34" s="174">
        <v>7.7186483199999998</v>
      </c>
      <c r="M34" s="400">
        <v>9.0617320000000001E-2</v>
      </c>
      <c r="N34" s="107"/>
      <c r="O34" s="408">
        <v>14584.897000000001</v>
      </c>
      <c r="P34" s="173">
        <v>133.58162196999999</v>
      </c>
    </row>
    <row r="35" spans="1:16" ht="18" customHeight="1">
      <c r="A35" s="338" t="s">
        <v>128</v>
      </c>
      <c r="B35" s="168" t="s">
        <v>186</v>
      </c>
      <c r="C35" s="168"/>
      <c r="D35" s="168"/>
      <c r="E35" s="169"/>
      <c r="F35" s="373" t="s">
        <v>107</v>
      </c>
      <c r="G35" s="170" t="s">
        <v>128</v>
      </c>
      <c r="H35" s="171" t="s">
        <v>128</v>
      </c>
      <c r="I35" s="172">
        <v>8218.0280000000002</v>
      </c>
      <c r="J35" s="173">
        <v>112.92294087000001</v>
      </c>
      <c r="K35" s="171">
        <v>1.52118402</v>
      </c>
      <c r="L35" s="174">
        <v>26.526362979999998</v>
      </c>
      <c r="M35" s="400">
        <v>0.20166358000000001</v>
      </c>
      <c r="N35" s="107"/>
      <c r="O35" s="408">
        <v>80297.441999999995</v>
      </c>
      <c r="P35" s="173">
        <v>118.42314631000001</v>
      </c>
    </row>
    <row r="36" spans="1:16" ht="18" customHeight="1">
      <c r="A36" s="113" t="s">
        <v>187</v>
      </c>
      <c r="B36" s="114"/>
      <c r="C36" s="114"/>
      <c r="D36" s="114"/>
      <c r="E36" s="115"/>
      <c r="F36" s="370" t="s">
        <v>107</v>
      </c>
      <c r="G36" s="130" t="s">
        <v>128</v>
      </c>
      <c r="H36" s="110" t="s">
        <v>128</v>
      </c>
      <c r="I36" s="131">
        <v>464478.71399999998</v>
      </c>
      <c r="J36" s="111">
        <v>116.54291107</v>
      </c>
      <c r="K36" s="110">
        <v>85.976538099999999</v>
      </c>
      <c r="L36" s="133">
        <v>29.115423159999999</v>
      </c>
      <c r="M36" s="394">
        <v>14.137498320000001</v>
      </c>
      <c r="N36" s="107"/>
      <c r="O36" s="404">
        <v>4252451.7580000004</v>
      </c>
      <c r="P36" s="111">
        <v>107.32624135</v>
      </c>
    </row>
    <row r="37" spans="1:16" ht="18" customHeight="1">
      <c r="A37" s="159" t="s">
        <v>128</v>
      </c>
      <c r="B37" s="160" t="s">
        <v>188</v>
      </c>
      <c r="C37" s="160"/>
      <c r="D37" s="160"/>
      <c r="E37" s="161"/>
      <c r="F37" s="371" t="s">
        <v>176</v>
      </c>
      <c r="G37" s="162">
        <v>6557369</v>
      </c>
      <c r="H37" s="163">
        <v>105.44326452</v>
      </c>
      <c r="I37" s="164">
        <v>26165.501</v>
      </c>
      <c r="J37" s="165">
        <v>104.80149059</v>
      </c>
      <c r="K37" s="163">
        <v>4.8433203200000001</v>
      </c>
      <c r="L37" s="166">
        <v>36.936205170000001</v>
      </c>
      <c r="M37" s="395">
        <v>0.25705043999999999</v>
      </c>
      <c r="N37" s="107"/>
      <c r="O37" s="405">
        <v>253082.94699999999</v>
      </c>
      <c r="P37" s="165">
        <v>97.69739027</v>
      </c>
    </row>
    <row r="38" spans="1:16" ht="18" customHeight="1">
      <c r="A38" s="153" t="s">
        <v>128</v>
      </c>
      <c r="B38" s="175" t="s">
        <v>189</v>
      </c>
      <c r="C38" s="175"/>
      <c r="D38" s="175"/>
      <c r="E38" s="176"/>
      <c r="F38" s="375" t="s">
        <v>107</v>
      </c>
      <c r="G38" s="177" t="s">
        <v>128</v>
      </c>
      <c r="H38" s="178" t="s">
        <v>128</v>
      </c>
      <c r="I38" s="179">
        <v>6037.6440000000002</v>
      </c>
      <c r="J38" s="180">
        <v>122.43203536999999</v>
      </c>
      <c r="K38" s="178">
        <v>1.1175877700000001</v>
      </c>
      <c r="L38" s="181">
        <v>27.451119640000002</v>
      </c>
      <c r="M38" s="399">
        <v>0.23720388000000001</v>
      </c>
      <c r="N38" s="107"/>
      <c r="O38" s="410">
        <v>51859.324999999997</v>
      </c>
      <c r="P38" s="180">
        <v>97.710335920000006</v>
      </c>
    </row>
    <row r="39" spans="1:16" ht="18" customHeight="1">
      <c r="A39" s="159" t="s">
        <v>128</v>
      </c>
      <c r="B39" s="160" t="s">
        <v>190</v>
      </c>
      <c r="C39" s="160"/>
      <c r="D39" s="160"/>
      <c r="E39" s="161"/>
      <c r="F39" s="371" t="s">
        <v>107</v>
      </c>
      <c r="G39" s="162" t="s">
        <v>128</v>
      </c>
      <c r="H39" s="163" t="s">
        <v>128</v>
      </c>
      <c r="I39" s="164">
        <v>14742.68</v>
      </c>
      <c r="J39" s="165">
        <v>216.9191486</v>
      </c>
      <c r="K39" s="163">
        <v>2.7289185699999998</v>
      </c>
      <c r="L39" s="166">
        <v>28.443186839999999</v>
      </c>
      <c r="M39" s="395">
        <v>1.7039030100000001</v>
      </c>
      <c r="N39" s="107"/>
      <c r="O39" s="405">
        <v>106214.814</v>
      </c>
      <c r="P39" s="165">
        <v>114.11377523</v>
      </c>
    </row>
    <row r="40" spans="1:16" ht="18" customHeight="1">
      <c r="A40" s="159" t="s">
        <v>128</v>
      </c>
      <c r="B40" s="160" t="s">
        <v>191</v>
      </c>
      <c r="C40" s="160"/>
      <c r="D40" s="160"/>
      <c r="E40" s="161"/>
      <c r="F40" s="371" t="s">
        <v>107</v>
      </c>
      <c r="G40" s="162" t="s">
        <v>128</v>
      </c>
      <c r="H40" s="163" t="s">
        <v>128</v>
      </c>
      <c r="I40" s="164">
        <v>498.74200000000002</v>
      </c>
      <c r="J40" s="165">
        <v>104.53221216</v>
      </c>
      <c r="K40" s="163">
        <v>9.2318789999999998E-2</v>
      </c>
      <c r="L40" s="166">
        <v>3.05438572</v>
      </c>
      <c r="M40" s="395">
        <v>4.6367800000000001E-3</v>
      </c>
      <c r="N40" s="107"/>
      <c r="O40" s="405">
        <v>3572.857</v>
      </c>
      <c r="P40" s="165">
        <v>70.287389149999996</v>
      </c>
    </row>
    <row r="41" spans="1:16" ht="18" customHeight="1">
      <c r="A41" s="159" t="s">
        <v>128</v>
      </c>
      <c r="B41" s="160" t="s">
        <v>192</v>
      </c>
      <c r="C41" s="160"/>
      <c r="D41" s="160"/>
      <c r="E41" s="161"/>
      <c r="F41" s="371" t="s">
        <v>107</v>
      </c>
      <c r="G41" s="162" t="s">
        <v>128</v>
      </c>
      <c r="H41" s="163" t="s">
        <v>128</v>
      </c>
      <c r="I41" s="164">
        <v>2153.556</v>
      </c>
      <c r="J41" s="165">
        <v>57.560456950000003</v>
      </c>
      <c r="K41" s="163">
        <v>0.39863029999999999</v>
      </c>
      <c r="L41" s="166">
        <v>14.834999959999999</v>
      </c>
      <c r="M41" s="395">
        <v>-0.34047349999999998</v>
      </c>
      <c r="N41" s="107"/>
      <c r="O41" s="405">
        <v>22732.145</v>
      </c>
      <c r="P41" s="165">
        <v>66.282061909999996</v>
      </c>
    </row>
    <row r="42" spans="1:16" ht="18" customHeight="1">
      <c r="A42" s="159" t="s">
        <v>128</v>
      </c>
      <c r="B42" s="160" t="s">
        <v>193</v>
      </c>
      <c r="C42" s="160"/>
      <c r="D42" s="160"/>
      <c r="E42" s="161"/>
      <c r="F42" s="371" t="s">
        <v>107</v>
      </c>
      <c r="G42" s="162" t="s">
        <v>128</v>
      </c>
      <c r="H42" s="163" t="s">
        <v>128</v>
      </c>
      <c r="I42" s="164">
        <v>3293.7579999999998</v>
      </c>
      <c r="J42" s="165">
        <v>49.172199689999999</v>
      </c>
      <c r="K42" s="163">
        <v>0.60968544000000002</v>
      </c>
      <c r="L42" s="166">
        <v>27.01049214</v>
      </c>
      <c r="M42" s="395">
        <v>-0.73005242000000004</v>
      </c>
      <c r="N42" s="107"/>
      <c r="O42" s="405">
        <v>37188.000999999997</v>
      </c>
      <c r="P42" s="165">
        <v>67.396905509999996</v>
      </c>
    </row>
    <row r="43" spans="1:16" ht="18" customHeight="1">
      <c r="A43" s="159" t="s">
        <v>128</v>
      </c>
      <c r="B43" s="160" t="s">
        <v>194</v>
      </c>
      <c r="C43" s="160"/>
      <c r="D43" s="160"/>
      <c r="E43" s="161"/>
      <c r="F43" s="371" t="s">
        <v>107</v>
      </c>
      <c r="G43" s="162" t="s">
        <v>128</v>
      </c>
      <c r="H43" s="163" t="s">
        <v>128</v>
      </c>
      <c r="I43" s="164">
        <v>9720.4940000000006</v>
      </c>
      <c r="J43" s="165">
        <v>97.516583499999996</v>
      </c>
      <c r="K43" s="163">
        <v>1.79929542</v>
      </c>
      <c r="L43" s="166">
        <v>25.401195680000001</v>
      </c>
      <c r="M43" s="395">
        <v>-5.3081120000000002E-2</v>
      </c>
      <c r="N43" s="107"/>
      <c r="O43" s="405">
        <v>88610.629000000001</v>
      </c>
      <c r="P43" s="165">
        <v>88.438603529999995</v>
      </c>
    </row>
    <row r="44" spans="1:16" ht="18" customHeight="1">
      <c r="A44" s="159" t="s">
        <v>128</v>
      </c>
      <c r="B44" s="160" t="s">
        <v>195</v>
      </c>
      <c r="C44" s="160"/>
      <c r="D44" s="160"/>
      <c r="E44" s="161"/>
      <c r="F44" s="371" t="s">
        <v>107</v>
      </c>
      <c r="G44" s="162" t="s">
        <v>128</v>
      </c>
      <c r="H44" s="163" t="s">
        <v>128</v>
      </c>
      <c r="I44" s="164">
        <v>5633.14</v>
      </c>
      <c r="J44" s="165">
        <v>130.23426789000001</v>
      </c>
      <c r="K44" s="163">
        <v>1.04271275</v>
      </c>
      <c r="L44" s="166">
        <v>36.082809689999998</v>
      </c>
      <c r="M44" s="395">
        <v>0.28041769</v>
      </c>
      <c r="N44" s="107"/>
      <c r="O44" s="405">
        <v>30931.652999999998</v>
      </c>
      <c r="P44" s="165">
        <v>83.356555409999999</v>
      </c>
    </row>
    <row r="45" spans="1:16" ht="18" customHeight="1">
      <c r="A45" s="159" t="s">
        <v>128</v>
      </c>
      <c r="B45" s="160" t="s">
        <v>196</v>
      </c>
      <c r="C45" s="160"/>
      <c r="D45" s="160"/>
      <c r="E45" s="161"/>
      <c r="F45" s="371" t="s">
        <v>156</v>
      </c>
      <c r="G45" s="162">
        <v>1099</v>
      </c>
      <c r="H45" s="163">
        <v>105.06692160999999</v>
      </c>
      <c r="I45" s="164">
        <v>2927.3490000000002</v>
      </c>
      <c r="J45" s="165">
        <v>108.24997994</v>
      </c>
      <c r="K45" s="163">
        <v>0.54186193000000005</v>
      </c>
      <c r="L45" s="166">
        <v>22.377888970000001</v>
      </c>
      <c r="M45" s="395">
        <v>4.7838800000000001E-2</v>
      </c>
      <c r="N45" s="107"/>
      <c r="O45" s="405">
        <v>27353.464</v>
      </c>
      <c r="P45" s="165">
        <v>115.68013802</v>
      </c>
    </row>
    <row r="46" spans="1:16" ht="18" customHeight="1">
      <c r="A46" s="159" t="s">
        <v>128</v>
      </c>
      <c r="B46" s="160" t="s">
        <v>197</v>
      </c>
      <c r="C46" s="160"/>
      <c r="D46" s="160"/>
      <c r="E46" s="161"/>
      <c r="F46" s="371" t="s">
        <v>176</v>
      </c>
      <c r="G46" s="162">
        <v>93412</v>
      </c>
      <c r="H46" s="163">
        <v>191.60256805</v>
      </c>
      <c r="I46" s="164">
        <v>3151.5610000000001</v>
      </c>
      <c r="J46" s="165">
        <v>238.256989</v>
      </c>
      <c r="K46" s="163">
        <v>0.58336431</v>
      </c>
      <c r="L46" s="166">
        <v>7.9246716399999997</v>
      </c>
      <c r="M46" s="395">
        <v>0.39214605000000002</v>
      </c>
      <c r="N46" s="107"/>
      <c r="O46" s="405">
        <v>42725.705000000002</v>
      </c>
      <c r="P46" s="165">
        <v>166.18901484</v>
      </c>
    </row>
    <row r="47" spans="1:16" ht="18" customHeight="1">
      <c r="A47" s="167" t="s">
        <v>128</v>
      </c>
      <c r="B47" s="168" t="s">
        <v>198</v>
      </c>
      <c r="C47" s="168"/>
      <c r="D47" s="168"/>
      <c r="E47" s="169"/>
      <c r="F47" s="373" t="s">
        <v>107</v>
      </c>
      <c r="G47" s="170" t="s">
        <v>128</v>
      </c>
      <c r="H47" s="171" t="s">
        <v>128</v>
      </c>
      <c r="I47" s="172">
        <v>25422.74</v>
      </c>
      <c r="J47" s="173">
        <v>114.38864912</v>
      </c>
      <c r="K47" s="171">
        <v>4.7058328100000004</v>
      </c>
      <c r="L47" s="174">
        <v>43.46710126</v>
      </c>
      <c r="M47" s="400">
        <v>0.68570942999999995</v>
      </c>
      <c r="N47" s="107"/>
      <c r="O47" s="408">
        <v>234162.992</v>
      </c>
      <c r="P47" s="173">
        <v>129.18568933</v>
      </c>
    </row>
    <row r="48" spans="1:16" ht="18" customHeight="1">
      <c r="A48" s="338" t="s">
        <v>128</v>
      </c>
      <c r="B48" s="168" t="s">
        <v>199</v>
      </c>
      <c r="C48" s="168"/>
      <c r="D48" s="168"/>
      <c r="E48" s="169"/>
      <c r="F48" s="373" t="s">
        <v>107</v>
      </c>
      <c r="G48" s="170" t="s">
        <v>128</v>
      </c>
      <c r="H48" s="171" t="s">
        <v>128</v>
      </c>
      <c r="I48" s="172">
        <v>7448.8289999999997</v>
      </c>
      <c r="J48" s="173">
        <v>110.50111008</v>
      </c>
      <c r="K48" s="171">
        <v>1.37880275</v>
      </c>
      <c r="L48" s="174">
        <v>14.829795369999999</v>
      </c>
      <c r="M48" s="400">
        <v>0.15178792999999999</v>
      </c>
      <c r="N48" s="107"/>
      <c r="O48" s="408">
        <v>61481.127</v>
      </c>
      <c r="P48" s="173">
        <v>104.26137141</v>
      </c>
    </row>
    <row r="49" spans="1:16" ht="18" customHeight="1">
      <c r="A49" s="332" t="s">
        <v>128</v>
      </c>
      <c r="B49" s="160" t="s">
        <v>200</v>
      </c>
      <c r="C49" s="160"/>
      <c r="D49" s="160"/>
      <c r="E49" s="161"/>
      <c r="F49" s="371" t="s">
        <v>176</v>
      </c>
      <c r="G49" s="162">
        <v>75090</v>
      </c>
      <c r="H49" s="163">
        <v>86.977169799999999</v>
      </c>
      <c r="I49" s="164">
        <v>736.20299999999997</v>
      </c>
      <c r="J49" s="165">
        <v>100.70019314</v>
      </c>
      <c r="K49" s="163">
        <v>0.13627359999999999</v>
      </c>
      <c r="L49" s="166">
        <v>8.5235306699999995</v>
      </c>
      <c r="M49" s="395">
        <v>1.0976499999999999E-3</v>
      </c>
      <c r="N49" s="107"/>
      <c r="O49" s="405">
        <v>6438.5479999999998</v>
      </c>
      <c r="P49" s="165">
        <v>91.729334019999996</v>
      </c>
    </row>
    <row r="50" spans="1:16" ht="18" customHeight="1">
      <c r="A50" s="159" t="s">
        <v>128</v>
      </c>
      <c r="B50" s="160" t="s">
        <v>201</v>
      </c>
      <c r="C50" s="160"/>
      <c r="D50" s="160"/>
      <c r="E50" s="161"/>
      <c r="F50" s="371" t="s">
        <v>202</v>
      </c>
      <c r="G50" s="162">
        <v>42433</v>
      </c>
      <c r="H50" s="163">
        <v>481.31805808000001</v>
      </c>
      <c r="I50" s="164">
        <v>981.18799999999999</v>
      </c>
      <c r="J50" s="165">
        <v>127.49026139999999</v>
      </c>
      <c r="K50" s="163">
        <v>0.18162112999999999</v>
      </c>
      <c r="L50" s="166">
        <v>17.104341770000001</v>
      </c>
      <c r="M50" s="395">
        <v>4.5366450000000003E-2</v>
      </c>
      <c r="N50" s="107"/>
      <c r="O50" s="405">
        <v>10134.714</v>
      </c>
      <c r="P50" s="165">
        <v>128.37230971</v>
      </c>
    </row>
    <row r="51" spans="1:16" ht="18" customHeight="1">
      <c r="A51" s="159" t="s">
        <v>128</v>
      </c>
      <c r="B51" s="160" t="s">
        <v>203</v>
      </c>
      <c r="C51" s="160"/>
      <c r="D51" s="160"/>
      <c r="E51" s="161"/>
      <c r="F51" s="371" t="s">
        <v>176</v>
      </c>
      <c r="G51" s="162">
        <v>45412</v>
      </c>
      <c r="H51" s="163">
        <v>94.086934900000003</v>
      </c>
      <c r="I51" s="164">
        <v>959.05499999999995</v>
      </c>
      <c r="J51" s="165">
        <v>148.32024200000001</v>
      </c>
      <c r="K51" s="163">
        <v>0.17752424</v>
      </c>
      <c r="L51" s="166">
        <v>38.768211729999997</v>
      </c>
      <c r="M51" s="395">
        <v>6.6996620000000007E-2</v>
      </c>
      <c r="N51" s="107"/>
      <c r="O51" s="405">
        <v>7316.5169999999998</v>
      </c>
      <c r="P51" s="165">
        <v>113.94812799</v>
      </c>
    </row>
    <row r="52" spans="1:16" ht="18" customHeight="1">
      <c r="A52" s="159" t="s">
        <v>128</v>
      </c>
      <c r="B52" s="160" t="s">
        <v>204</v>
      </c>
      <c r="C52" s="160"/>
      <c r="D52" s="160"/>
      <c r="E52" s="161"/>
      <c r="F52" s="371" t="s">
        <v>107</v>
      </c>
      <c r="G52" s="162" t="s">
        <v>128</v>
      </c>
      <c r="H52" s="163" t="s">
        <v>128</v>
      </c>
      <c r="I52" s="164">
        <v>1191.1199999999999</v>
      </c>
      <c r="J52" s="165">
        <v>91.431413770000006</v>
      </c>
      <c r="K52" s="163">
        <v>0.22048023</v>
      </c>
      <c r="L52" s="166">
        <v>25.964774299999998</v>
      </c>
      <c r="M52" s="395">
        <v>-2.3935910000000001E-2</v>
      </c>
      <c r="N52" s="107"/>
      <c r="O52" s="405">
        <v>11333.518</v>
      </c>
      <c r="P52" s="165">
        <v>107.26494925999999</v>
      </c>
    </row>
    <row r="53" spans="1:16" ht="18" customHeight="1">
      <c r="A53" s="159" t="s">
        <v>128</v>
      </c>
      <c r="B53" s="160" t="s">
        <v>205</v>
      </c>
      <c r="C53" s="160"/>
      <c r="D53" s="160"/>
      <c r="E53" s="161"/>
      <c r="F53" s="371" t="s">
        <v>107</v>
      </c>
      <c r="G53" s="162" t="s">
        <v>128</v>
      </c>
      <c r="H53" s="163" t="s">
        <v>128</v>
      </c>
      <c r="I53" s="164">
        <v>8169.0039999999999</v>
      </c>
      <c r="J53" s="165">
        <v>103.18609816999999</v>
      </c>
      <c r="K53" s="163">
        <v>1.5121095200000001</v>
      </c>
      <c r="L53" s="166">
        <v>36.673372530000002</v>
      </c>
      <c r="M53" s="395">
        <v>5.408636E-2</v>
      </c>
      <c r="N53" s="107"/>
      <c r="O53" s="405">
        <v>80481.057000000001</v>
      </c>
      <c r="P53" s="165">
        <v>87.113191610000001</v>
      </c>
    </row>
    <row r="54" spans="1:16" ht="18" customHeight="1">
      <c r="A54" s="159" t="s">
        <v>128</v>
      </c>
      <c r="B54" s="160" t="s">
        <v>206</v>
      </c>
      <c r="C54" s="160"/>
      <c r="D54" s="160"/>
      <c r="E54" s="161"/>
      <c r="F54" s="371" t="s">
        <v>107</v>
      </c>
      <c r="G54" s="162" t="s">
        <v>128</v>
      </c>
      <c r="H54" s="163" t="s">
        <v>128</v>
      </c>
      <c r="I54" s="164">
        <v>10334.16</v>
      </c>
      <c r="J54" s="165">
        <v>105.89962666</v>
      </c>
      <c r="K54" s="163">
        <v>1.9128870200000001</v>
      </c>
      <c r="L54" s="166">
        <v>21.675847650000001</v>
      </c>
      <c r="M54" s="395">
        <v>0.12344854</v>
      </c>
      <c r="N54" s="107"/>
      <c r="O54" s="405">
        <v>77148.603000000003</v>
      </c>
      <c r="P54" s="165">
        <v>110.69535345</v>
      </c>
    </row>
    <row r="55" spans="1:16" ht="18" customHeight="1">
      <c r="A55" s="159" t="s">
        <v>128</v>
      </c>
      <c r="B55" s="160" t="s">
        <v>207</v>
      </c>
      <c r="C55" s="160"/>
      <c r="D55" s="160"/>
      <c r="E55" s="161"/>
      <c r="F55" s="371" t="s">
        <v>107</v>
      </c>
      <c r="G55" s="162" t="s">
        <v>128</v>
      </c>
      <c r="H55" s="163" t="s">
        <v>128</v>
      </c>
      <c r="I55" s="164">
        <v>9053.3009999999995</v>
      </c>
      <c r="J55" s="165">
        <v>97.455613580000005</v>
      </c>
      <c r="K55" s="163">
        <v>1.6757957999999999</v>
      </c>
      <c r="L55" s="166">
        <v>35.437814690000003</v>
      </c>
      <c r="M55" s="395">
        <v>-5.0683180000000001E-2</v>
      </c>
      <c r="N55" s="107"/>
      <c r="O55" s="405">
        <v>77303.277000000002</v>
      </c>
      <c r="P55" s="165">
        <v>97.001912189999999</v>
      </c>
    </row>
    <row r="56" spans="1:16" ht="18" customHeight="1">
      <c r="A56" s="159" t="s">
        <v>128</v>
      </c>
      <c r="B56" s="160" t="s">
        <v>208</v>
      </c>
      <c r="C56" s="160"/>
      <c r="D56" s="160"/>
      <c r="E56" s="161"/>
      <c r="F56" s="371" t="s">
        <v>107</v>
      </c>
      <c r="G56" s="162" t="s">
        <v>128</v>
      </c>
      <c r="H56" s="163" t="s">
        <v>128</v>
      </c>
      <c r="I56" s="164">
        <v>13579.815000000001</v>
      </c>
      <c r="J56" s="165">
        <v>114.08774307</v>
      </c>
      <c r="K56" s="163">
        <v>2.5136684300000001</v>
      </c>
      <c r="L56" s="166">
        <v>24.195121740000001</v>
      </c>
      <c r="M56" s="395">
        <v>0.35956463</v>
      </c>
      <c r="N56" s="107"/>
      <c r="O56" s="405">
        <v>121581.49099999999</v>
      </c>
      <c r="P56" s="165">
        <v>114.92089975</v>
      </c>
    </row>
    <row r="57" spans="1:16" ht="18" customHeight="1">
      <c r="A57" s="159" t="s">
        <v>128</v>
      </c>
      <c r="B57" s="160" t="s">
        <v>209</v>
      </c>
      <c r="C57" s="160"/>
      <c r="D57" s="160"/>
      <c r="E57" s="161"/>
      <c r="F57" s="371" t="s">
        <v>210</v>
      </c>
      <c r="G57" s="162">
        <v>135422</v>
      </c>
      <c r="H57" s="163">
        <v>99.980066300000004</v>
      </c>
      <c r="I57" s="164">
        <v>1319.529</v>
      </c>
      <c r="J57" s="165">
        <v>108.89179554</v>
      </c>
      <c r="K57" s="163">
        <v>0.24424915999999999</v>
      </c>
      <c r="L57" s="166">
        <v>18.52912976</v>
      </c>
      <c r="M57" s="395">
        <v>2.3104360000000001E-2</v>
      </c>
      <c r="N57" s="107"/>
      <c r="O57" s="405">
        <v>10653.629000000001</v>
      </c>
      <c r="P57" s="165">
        <v>112.56278917</v>
      </c>
    </row>
    <row r="58" spans="1:16" ht="18" customHeight="1">
      <c r="A58" s="159" t="s">
        <v>128</v>
      </c>
      <c r="B58" s="160" t="s">
        <v>211</v>
      </c>
      <c r="C58" s="160"/>
      <c r="D58" s="160"/>
      <c r="E58" s="161"/>
      <c r="F58" s="371" t="s">
        <v>202</v>
      </c>
      <c r="G58" s="162">
        <v>43246</v>
      </c>
      <c r="H58" s="163">
        <v>92.651469710000001</v>
      </c>
      <c r="I58" s="164">
        <v>214433.94500000001</v>
      </c>
      <c r="J58" s="165">
        <v>119.99382432</v>
      </c>
      <c r="K58" s="163">
        <v>39.692428710000002</v>
      </c>
      <c r="L58" s="166">
        <v>31.222648110000002</v>
      </c>
      <c r="M58" s="395">
        <v>7.6614538400000001</v>
      </c>
      <c r="N58" s="107"/>
      <c r="O58" s="405">
        <v>2090110.4040000001</v>
      </c>
      <c r="P58" s="165">
        <v>108.26514948000001</v>
      </c>
    </row>
    <row r="59" spans="1:16" ht="18" customHeight="1">
      <c r="A59" s="167" t="s">
        <v>128</v>
      </c>
      <c r="B59" s="168" t="s">
        <v>212</v>
      </c>
      <c r="C59" s="168"/>
      <c r="D59" s="168"/>
      <c r="E59" s="169"/>
      <c r="F59" s="373" t="s">
        <v>176</v>
      </c>
      <c r="G59" s="170">
        <v>19543110</v>
      </c>
      <c r="H59" s="171">
        <v>103.07651850000001</v>
      </c>
      <c r="I59" s="172">
        <v>43641.684000000001</v>
      </c>
      <c r="J59" s="173">
        <v>106.63878787</v>
      </c>
      <c r="K59" s="171">
        <v>8.0782192899999998</v>
      </c>
      <c r="L59" s="174">
        <v>26.02921534</v>
      </c>
      <c r="M59" s="400">
        <v>0.58258027000000001</v>
      </c>
      <c r="N59" s="107"/>
      <c r="O59" s="408">
        <v>381741.4</v>
      </c>
      <c r="P59" s="173">
        <v>102.24607862000001</v>
      </c>
    </row>
    <row r="60" spans="1:16" ht="18" customHeight="1">
      <c r="A60" s="332" t="s">
        <v>128</v>
      </c>
      <c r="B60" s="160" t="s">
        <v>213</v>
      </c>
      <c r="C60" s="160"/>
      <c r="D60" s="160"/>
      <c r="E60" s="161"/>
      <c r="F60" s="371" t="s">
        <v>107</v>
      </c>
      <c r="G60" s="162" t="s">
        <v>128</v>
      </c>
      <c r="H60" s="163" t="s">
        <v>128</v>
      </c>
      <c r="I60" s="164">
        <v>4580.6610000000001</v>
      </c>
      <c r="J60" s="165">
        <v>78.303235950000001</v>
      </c>
      <c r="K60" s="163">
        <v>0.84789541999999996</v>
      </c>
      <c r="L60" s="166">
        <v>27.216250630000001</v>
      </c>
      <c r="M60" s="395">
        <v>-0.27215987000000003</v>
      </c>
      <c r="N60" s="107"/>
      <c r="O60" s="405">
        <v>49821.319000000003</v>
      </c>
      <c r="P60" s="165">
        <v>117.52618645</v>
      </c>
    </row>
    <row r="61" spans="1:16" ht="18" customHeight="1">
      <c r="A61" s="159" t="s">
        <v>128</v>
      </c>
      <c r="B61" s="160" t="s">
        <v>214</v>
      </c>
      <c r="C61" s="160"/>
      <c r="D61" s="160"/>
      <c r="E61" s="161"/>
      <c r="F61" s="371" t="s">
        <v>107</v>
      </c>
      <c r="G61" s="162" t="s">
        <v>128</v>
      </c>
      <c r="H61" s="163" t="s">
        <v>128</v>
      </c>
      <c r="I61" s="164">
        <v>24386.884999999998</v>
      </c>
      <c r="J61" s="165">
        <v>152.67332013000001</v>
      </c>
      <c r="K61" s="163">
        <v>4.5140926500000003</v>
      </c>
      <c r="L61" s="166">
        <v>93.978988639999997</v>
      </c>
      <c r="M61" s="395">
        <v>1.8041163899999999</v>
      </c>
      <c r="N61" s="107"/>
      <c r="O61" s="405">
        <v>158932.92199999999</v>
      </c>
      <c r="P61" s="165">
        <v>135.85188042999999</v>
      </c>
    </row>
    <row r="62" spans="1:16" ht="18" customHeight="1">
      <c r="A62" s="167" t="s">
        <v>128</v>
      </c>
      <c r="B62" s="168" t="s">
        <v>215</v>
      </c>
      <c r="C62" s="168"/>
      <c r="D62" s="168"/>
      <c r="E62" s="169"/>
      <c r="F62" s="373" t="s">
        <v>202</v>
      </c>
      <c r="G62" s="170">
        <v>26</v>
      </c>
      <c r="H62" s="171">
        <v>144.44444444000001</v>
      </c>
      <c r="I62" s="172">
        <v>37.865000000000002</v>
      </c>
      <c r="J62" s="173">
        <v>173.96398052000001</v>
      </c>
      <c r="K62" s="171">
        <v>7.00894E-3</v>
      </c>
      <c r="L62" s="174">
        <v>36.941463409999997</v>
      </c>
      <c r="M62" s="400">
        <v>3.4520699999999998E-3</v>
      </c>
      <c r="N62" s="107"/>
      <c r="O62" s="408">
        <v>487.21300000000002</v>
      </c>
      <c r="P62" s="173">
        <v>63.14083582</v>
      </c>
    </row>
    <row r="63" spans="1:16" ht="18" customHeight="1">
      <c r="A63" s="113" t="s">
        <v>216</v>
      </c>
      <c r="B63" s="114"/>
      <c r="C63" s="114"/>
      <c r="D63" s="114"/>
      <c r="E63" s="115"/>
      <c r="F63" s="370" t="s">
        <v>107</v>
      </c>
      <c r="G63" s="130" t="s">
        <v>128</v>
      </c>
      <c r="H63" s="110" t="s">
        <v>128</v>
      </c>
      <c r="I63" s="131">
        <v>12301.066000000001</v>
      </c>
      <c r="J63" s="111">
        <v>87.70132572</v>
      </c>
      <c r="K63" s="110">
        <v>2.27696779</v>
      </c>
      <c r="L63" s="133">
        <v>21.248624750000001</v>
      </c>
      <c r="M63" s="394">
        <v>-0.36989253999999999</v>
      </c>
      <c r="N63" s="107"/>
      <c r="O63" s="404">
        <v>112207.64</v>
      </c>
      <c r="P63" s="111">
        <v>89.978171110000005</v>
      </c>
    </row>
    <row r="64" spans="1:16" ht="18" customHeight="1">
      <c r="A64" s="159" t="s">
        <v>128</v>
      </c>
      <c r="B64" s="160" t="s">
        <v>217</v>
      </c>
      <c r="C64" s="160"/>
      <c r="D64" s="160"/>
      <c r="E64" s="161"/>
      <c r="F64" s="371" t="s">
        <v>156</v>
      </c>
      <c r="G64" s="162">
        <v>760</v>
      </c>
      <c r="H64" s="163">
        <v>84.163898119999999</v>
      </c>
      <c r="I64" s="164">
        <v>1484.444</v>
      </c>
      <c r="J64" s="165">
        <v>124.83918307</v>
      </c>
      <c r="K64" s="163">
        <v>0.27477547000000002</v>
      </c>
      <c r="L64" s="166">
        <v>33.51571053</v>
      </c>
      <c r="M64" s="395">
        <v>6.3333120000000007E-2</v>
      </c>
      <c r="N64" s="107"/>
      <c r="O64" s="405">
        <v>12270.352000000001</v>
      </c>
      <c r="P64" s="165">
        <v>115.79838144999999</v>
      </c>
    </row>
    <row r="65" spans="1:16" ht="18" customHeight="1">
      <c r="A65" s="159" t="s">
        <v>128</v>
      </c>
      <c r="B65" s="160" t="s">
        <v>218</v>
      </c>
      <c r="C65" s="160"/>
      <c r="D65" s="160"/>
      <c r="E65" s="161"/>
      <c r="F65" s="371" t="s">
        <v>107</v>
      </c>
      <c r="G65" s="162" t="s">
        <v>128</v>
      </c>
      <c r="H65" s="163" t="s">
        <v>128</v>
      </c>
      <c r="I65" s="164">
        <v>5888.91</v>
      </c>
      <c r="J65" s="165">
        <v>68.937393850000007</v>
      </c>
      <c r="K65" s="163">
        <v>1.0900566199999999</v>
      </c>
      <c r="L65" s="166">
        <v>29.05075969</v>
      </c>
      <c r="M65" s="395">
        <v>-0.56898212999999997</v>
      </c>
      <c r="N65" s="107"/>
      <c r="O65" s="405">
        <v>51873.947</v>
      </c>
      <c r="P65" s="165">
        <v>75.293047580000007</v>
      </c>
    </row>
    <row r="66" spans="1:16" ht="18" customHeight="1">
      <c r="A66" s="159" t="s">
        <v>128</v>
      </c>
      <c r="B66" s="160" t="s">
        <v>219</v>
      </c>
      <c r="C66" s="160"/>
      <c r="D66" s="160"/>
      <c r="E66" s="161"/>
      <c r="F66" s="371" t="s">
        <v>107</v>
      </c>
      <c r="G66" s="162" t="s">
        <v>128</v>
      </c>
      <c r="H66" s="163" t="s">
        <v>128</v>
      </c>
      <c r="I66" s="164">
        <v>1173.7670000000001</v>
      </c>
      <c r="J66" s="165">
        <v>121.05670271</v>
      </c>
      <c r="K66" s="163">
        <v>0.21726813</v>
      </c>
      <c r="L66" s="166">
        <v>8.0729141200000001</v>
      </c>
      <c r="M66" s="395">
        <v>4.3778820000000003E-2</v>
      </c>
      <c r="N66" s="107"/>
      <c r="O66" s="405">
        <v>11409.17</v>
      </c>
      <c r="P66" s="165">
        <v>97.364772810000005</v>
      </c>
    </row>
    <row r="67" spans="1:16" ht="18" customHeight="1">
      <c r="A67" s="159" t="s">
        <v>128</v>
      </c>
      <c r="B67" s="160" t="s">
        <v>220</v>
      </c>
      <c r="C67" s="160"/>
      <c r="D67" s="160"/>
      <c r="E67" s="161"/>
      <c r="F67" s="371" t="s">
        <v>107</v>
      </c>
      <c r="G67" s="162" t="s">
        <v>128</v>
      </c>
      <c r="H67" s="163" t="s">
        <v>128</v>
      </c>
      <c r="I67" s="164">
        <v>1269.204</v>
      </c>
      <c r="J67" s="165">
        <v>103.22944812</v>
      </c>
      <c r="K67" s="163">
        <v>0.23493384</v>
      </c>
      <c r="L67" s="166">
        <v>30.49261808</v>
      </c>
      <c r="M67" s="395">
        <v>8.5140600000000004E-3</v>
      </c>
      <c r="N67" s="107"/>
      <c r="O67" s="405">
        <v>11078.683000000001</v>
      </c>
      <c r="P67" s="165">
        <v>91.10493074</v>
      </c>
    </row>
    <row r="68" spans="1:16" ht="17.25" customHeight="1">
      <c r="A68" s="339" t="s">
        <v>128</v>
      </c>
      <c r="B68" s="154" t="s">
        <v>221</v>
      </c>
      <c r="C68" s="154"/>
      <c r="D68" s="154"/>
      <c r="E68" s="340"/>
      <c r="F68" s="374" t="s">
        <v>176</v>
      </c>
      <c r="G68" s="341">
        <v>259044</v>
      </c>
      <c r="H68" s="342">
        <v>96.552649529999997</v>
      </c>
      <c r="I68" s="343">
        <v>1111.482</v>
      </c>
      <c r="J68" s="344">
        <v>129.91371673</v>
      </c>
      <c r="K68" s="342">
        <v>0.20573896999999999</v>
      </c>
      <c r="L68" s="345">
        <v>13.339649420000001</v>
      </c>
      <c r="M68" s="396">
        <v>5.4878030000000001E-2</v>
      </c>
      <c r="N68" s="107"/>
      <c r="O68" s="406">
        <v>10267.246999999999</v>
      </c>
      <c r="P68" s="344">
        <v>128.75369373000001</v>
      </c>
    </row>
    <row r="69" spans="1:16" ht="17.25" customHeight="1">
      <c r="A69" s="113" t="s">
        <v>222</v>
      </c>
      <c r="B69" s="114"/>
      <c r="C69" s="114"/>
      <c r="D69" s="114"/>
      <c r="E69" s="115"/>
      <c r="F69" s="391" t="s">
        <v>107</v>
      </c>
      <c r="G69" s="130" t="s">
        <v>128</v>
      </c>
      <c r="H69" s="110" t="s">
        <v>128</v>
      </c>
      <c r="I69" s="131">
        <v>18326.28</v>
      </c>
      <c r="J69" s="111">
        <v>105.35696269</v>
      </c>
      <c r="K69" s="110">
        <v>3.3922547199999999</v>
      </c>
      <c r="L69" s="133">
        <v>14.99801107</v>
      </c>
      <c r="M69" s="394">
        <v>0.19980685000000001</v>
      </c>
      <c r="N69" s="107"/>
      <c r="O69" s="404">
        <v>166960.48499999999</v>
      </c>
      <c r="P69" s="111">
        <v>115.13512943000001</v>
      </c>
    </row>
    <row r="70" spans="1:16" ht="17.25" customHeight="1">
      <c r="A70" s="182" t="s">
        <v>128</v>
      </c>
      <c r="B70" s="146" t="s">
        <v>223</v>
      </c>
      <c r="C70" s="146"/>
      <c r="D70" s="146"/>
      <c r="E70" s="147"/>
      <c r="F70" s="376" t="s">
        <v>107</v>
      </c>
      <c r="G70" s="148" t="s">
        <v>128</v>
      </c>
      <c r="H70" s="149" t="s">
        <v>128</v>
      </c>
      <c r="I70" s="150">
        <v>18314.612000000001</v>
      </c>
      <c r="J70" s="151">
        <v>105.8867027</v>
      </c>
      <c r="K70" s="149">
        <v>3.39009494</v>
      </c>
      <c r="L70" s="152">
        <v>15.067877019999999</v>
      </c>
      <c r="M70" s="398">
        <v>0.21832782000000001</v>
      </c>
      <c r="N70" s="107"/>
      <c r="O70" s="407">
        <v>164100.685</v>
      </c>
      <c r="P70" s="151">
        <v>115.42637198</v>
      </c>
    </row>
    <row r="71" spans="1:16">
      <c r="I71" s="155"/>
      <c r="O71" s="155"/>
    </row>
    <row r="72" spans="1:16">
      <c r="I72" s="155"/>
      <c r="O72" s="155"/>
    </row>
    <row r="73" spans="1:16">
      <c r="I73" s="155"/>
      <c r="O73" s="155"/>
    </row>
  </sheetData>
  <mergeCells count="1">
    <mergeCell ref="A4:E4"/>
  </mergeCells>
  <phoneticPr fontId="3"/>
  <conditionalFormatting sqref="M5">
    <cfRule type="cellIs" dxfId="10"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340</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261559.68299999999</v>
      </c>
      <c r="J5" s="334">
        <v>111.77859338</v>
      </c>
      <c r="K5" s="47">
        <v>100</v>
      </c>
      <c r="L5" s="47">
        <v>12.289543159999999</v>
      </c>
      <c r="M5" s="393">
        <v>11.77859338</v>
      </c>
      <c r="N5" s="107"/>
      <c r="O5" s="403">
        <v>2389306.0809999998</v>
      </c>
      <c r="P5" s="334">
        <v>119.70064228</v>
      </c>
      <c r="Q5" s="49"/>
    </row>
    <row r="6" spans="1:17" ht="18" customHeight="1">
      <c r="A6" s="108" t="s">
        <v>154</v>
      </c>
      <c r="B6" s="109"/>
      <c r="C6" s="109"/>
      <c r="D6" s="109"/>
      <c r="E6" s="109"/>
      <c r="F6" s="370" t="s">
        <v>107</v>
      </c>
      <c r="G6" s="130" t="s">
        <v>128</v>
      </c>
      <c r="H6" s="110" t="s">
        <v>128</v>
      </c>
      <c r="I6" s="131">
        <v>1372.0440000000001</v>
      </c>
      <c r="J6" s="111">
        <v>112.27304715</v>
      </c>
      <c r="K6" s="54">
        <v>0.52456250000000004</v>
      </c>
      <c r="L6" s="132">
        <v>11.22575138</v>
      </c>
      <c r="M6" s="394">
        <v>6.4096269999999997E-2</v>
      </c>
      <c r="N6" s="107"/>
      <c r="O6" s="404">
        <v>11515.281000000001</v>
      </c>
      <c r="P6" s="111">
        <v>164.08360863999999</v>
      </c>
      <c r="Q6" s="49"/>
    </row>
    <row r="7" spans="1:17" ht="18" customHeight="1">
      <c r="A7" s="159" t="s">
        <v>128</v>
      </c>
      <c r="B7" s="160" t="s">
        <v>155</v>
      </c>
      <c r="C7" s="160"/>
      <c r="D7" s="160"/>
      <c r="E7" s="161"/>
      <c r="F7" s="371" t="s">
        <v>156</v>
      </c>
      <c r="G7" s="162">
        <v>121</v>
      </c>
      <c r="H7" s="163">
        <v>93.798449610000006</v>
      </c>
      <c r="I7" s="164">
        <v>178.68299999999999</v>
      </c>
      <c r="J7" s="165">
        <v>100.49210384</v>
      </c>
      <c r="K7" s="163">
        <v>6.8314429999999995E-2</v>
      </c>
      <c r="L7" s="166">
        <v>7.43797525</v>
      </c>
      <c r="M7" s="395">
        <v>3.7393000000000002E-4</v>
      </c>
      <c r="N7" s="107"/>
      <c r="O7" s="405">
        <v>1525.873</v>
      </c>
      <c r="P7" s="165">
        <v>143.55658585</v>
      </c>
      <c r="Q7" s="49"/>
    </row>
    <row r="8" spans="1:17" ht="18" customHeight="1">
      <c r="A8" s="159" t="s">
        <v>128</v>
      </c>
      <c r="B8" s="160" t="s">
        <v>157</v>
      </c>
      <c r="C8" s="160"/>
      <c r="D8" s="160"/>
      <c r="E8" s="161"/>
      <c r="F8" s="371" t="s">
        <v>156</v>
      </c>
      <c r="G8" s="162">
        <v>57</v>
      </c>
      <c r="H8" s="163">
        <v>50.442477879999998</v>
      </c>
      <c r="I8" s="164">
        <v>43.533999999999999</v>
      </c>
      <c r="J8" s="165">
        <v>71.485574479999997</v>
      </c>
      <c r="K8" s="163">
        <v>1.6643999999999999E-2</v>
      </c>
      <c r="L8" s="166">
        <v>3.6764948099999999</v>
      </c>
      <c r="M8" s="395">
        <v>-7.4209999999999996E-3</v>
      </c>
      <c r="N8" s="107"/>
      <c r="O8" s="405">
        <v>481.62799999999999</v>
      </c>
      <c r="P8" s="165">
        <v>112.64070499</v>
      </c>
      <c r="Q8" s="49"/>
    </row>
    <row r="9" spans="1:17" ht="18" customHeight="1">
      <c r="A9" s="383" t="s">
        <v>128</v>
      </c>
      <c r="B9" s="154" t="s">
        <v>158</v>
      </c>
      <c r="C9" s="154"/>
      <c r="D9" s="154"/>
      <c r="E9" s="154"/>
      <c r="F9" s="374" t="s">
        <v>156</v>
      </c>
      <c r="G9" s="341">
        <v>70</v>
      </c>
      <c r="H9" s="342">
        <v>66.666666669999998</v>
      </c>
      <c r="I9" s="343">
        <v>762.61199999999997</v>
      </c>
      <c r="J9" s="344">
        <v>112.59922041</v>
      </c>
      <c r="K9" s="342">
        <v>0.29156327999999998</v>
      </c>
      <c r="L9" s="345">
        <v>15.61651393</v>
      </c>
      <c r="M9" s="396">
        <v>3.6466980000000003E-2</v>
      </c>
      <c r="N9" s="107"/>
      <c r="O9" s="406">
        <v>6793.3789999999999</v>
      </c>
      <c r="P9" s="344">
        <v>215.54212181</v>
      </c>
      <c r="Q9" s="49"/>
    </row>
    <row r="10" spans="1:17" ht="18" customHeight="1">
      <c r="A10" s="108" t="s">
        <v>159</v>
      </c>
      <c r="B10" s="112"/>
      <c r="C10" s="112"/>
      <c r="D10" s="112"/>
      <c r="E10" s="112"/>
      <c r="F10" s="372" t="s">
        <v>107</v>
      </c>
      <c r="G10" s="333" t="s">
        <v>128</v>
      </c>
      <c r="H10" s="334" t="s">
        <v>128</v>
      </c>
      <c r="I10" s="335">
        <v>93.128</v>
      </c>
      <c r="J10" s="336">
        <v>102.40598197</v>
      </c>
      <c r="K10" s="334">
        <v>3.5604879999999998E-2</v>
      </c>
      <c r="L10" s="337">
        <v>4.0193492300000004</v>
      </c>
      <c r="M10" s="397">
        <v>9.3504999999999999E-4</v>
      </c>
      <c r="N10" s="107"/>
      <c r="O10" s="403">
        <v>1072.875</v>
      </c>
      <c r="P10" s="336">
        <v>103.14350346000001</v>
      </c>
    </row>
    <row r="11" spans="1:17" ht="18" customHeight="1">
      <c r="A11" s="384" t="s">
        <v>128</v>
      </c>
      <c r="B11" s="146" t="s">
        <v>160</v>
      </c>
      <c r="C11" s="146"/>
      <c r="D11" s="146"/>
      <c r="E11" s="147"/>
      <c r="F11" s="376" t="s">
        <v>161</v>
      </c>
      <c r="G11" s="148">
        <v>205</v>
      </c>
      <c r="H11" s="149">
        <v>113.25966851</v>
      </c>
      <c r="I11" s="150">
        <v>91.74</v>
      </c>
      <c r="J11" s="151">
        <v>100.8797009</v>
      </c>
      <c r="K11" s="149">
        <v>3.5074210000000001E-2</v>
      </c>
      <c r="L11" s="152">
        <v>4.32655236</v>
      </c>
      <c r="M11" s="398">
        <v>3.4188000000000003E-4</v>
      </c>
      <c r="N11" s="107"/>
      <c r="O11" s="407">
        <v>1067.6210000000001</v>
      </c>
      <c r="P11" s="151">
        <v>102.94619345</v>
      </c>
    </row>
    <row r="12" spans="1:17" ht="18" customHeight="1">
      <c r="A12" s="339" t="s">
        <v>162</v>
      </c>
      <c r="B12" s="154"/>
      <c r="C12" s="154"/>
      <c r="D12" s="154"/>
      <c r="E12" s="154"/>
      <c r="F12" s="372" t="s">
        <v>107</v>
      </c>
      <c r="G12" s="385" t="s">
        <v>128</v>
      </c>
      <c r="H12" s="334" t="s">
        <v>128</v>
      </c>
      <c r="I12" s="387">
        <v>660.70399999999995</v>
      </c>
      <c r="J12" s="336">
        <v>232.98352516</v>
      </c>
      <c r="K12" s="334">
        <v>0.25260162000000003</v>
      </c>
      <c r="L12" s="337">
        <v>4.0315573799999997</v>
      </c>
      <c r="M12" s="397">
        <v>0.16116375999999999</v>
      </c>
      <c r="N12" s="107"/>
      <c r="O12" s="406">
        <v>6451.6109999999999</v>
      </c>
      <c r="P12" s="344">
        <v>110.30438803</v>
      </c>
    </row>
    <row r="13" spans="1:17" ht="18" customHeight="1">
      <c r="A13" s="159" t="s">
        <v>128</v>
      </c>
      <c r="B13" s="160" t="s">
        <v>163</v>
      </c>
      <c r="C13" s="160"/>
      <c r="D13" s="160"/>
      <c r="E13" s="160"/>
      <c r="F13" s="371" t="s">
        <v>156</v>
      </c>
      <c r="G13" s="386">
        <v>682</v>
      </c>
      <c r="H13" s="163">
        <v>228.8590604</v>
      </c>
      <c r="I13" s="388">
        <v>455.54899999999998</v>
      </c>
      <c r="J13" s="165">
        <v>280.07931139999999</v>
      </c>
      <c r="K13" s="163">
        <v>0.17416636999999999</v>
      </c>
      <c r="L13" s="166">
        <v>13.660438920000001</v>
      </c>
      <c r="M13" s="395">
        <v>0.12517158</v>
      </c>
      <c r="N13" s="107"/>
      <c r="O13" s="408">
        <v>4229.4610000000002</v>
      </c>
      <c r="P13" s="173">
        <v>125.27259889</v>
      </c>
    </row>
    <row r="14" spans="1:17" ht="18" customHeight="1">
      <c r="A14" s="159" t="s">
        <v>128</v>
      </c>
      <c r="B14" s="160" t="s">
        <v>164</v>
      </c>
      <c r="C14" s="160"/>
      <c r="D14" s="160"/>
      <c r="E14" s="160"/>
      <c r="F14" s="371" t="s">
        <v>156</v>
      </c>
      <c r="G14" s="386" t="s">
        <v>107</v>
      </c>
      <c r="H14" s="163" t="s">
        <v>107</v>
      </c>
      <c r="I14" s="388" t="s">
        <v>107</v>
      </c>
      <c r="J14" s="165" t="s">
        <v>107</v>
      </c>
      <c r="K14" s="163" t="s">
        <v>107</v>
      </c>
      <c r="L14" s="166" t="s">
        <v>107</v>
      </c>
      <c r="M14" s="395" t="s">
        <v>107</v>
      </c>
      <c r="N14" s="107"/>
      <c r="O14" s="405" t="s">
        <v>107</v>
      </c>
      <c r="P14" s="165" t="s">
        <v>107</v>
      </c>
    </row>
    <row r="15" spans="1:17" ht="18" customHeight="1">
      <c r="A15" s="159" t="s">
        <v>128</v>
      </c>
      <c r="B15" s="160" t="s">
        <v>165</v>
      </c>
      <c r="C15" s="160"/>
      <c r="D15" s="160"/>
      <c r="E15" s="160"/>
      <c r="F15" s="371" t="s">
        <v>156</v>
      </c>
      <c r="G15" s="386">
        <v>2</v>
      </c>
      <c r="H15" s="163">
        <v>2.0618556699999999</v>
      </c>
      <c r="I15" s="388">
        <v>3.105</v>
      </c>
      <c r="J15" s="165">
        <v>7.1487774599999998</v>
      </c>
      <c r="K15" s="163">
        <v>1.1871099999999999E-3</v>
      </c>
      <c r="L15" s="166">
        <v>0.84286362000000004</v>
      </c>
      <c r="M15" s="395">
        <v>-1.7234759999999998E-2</v>
      </c>
      <c r="N15" s="107"/>
      <c r="O15" s="406">
        <v>235.91</v>
      </c>
      <c r="P15" s="344">
        <v>114.10399033</v>
      </c>
    </row>
    <row r="16" spans="1:17" ht="18" customHeight="1">
      <c r="A16" s="383" t="s">
        <v>128</v>
      </c>
      <c r="B16" s="154" t="s">
        <v>166</v>
      </c>
      <c r="C16" s="154"/>
      <c r="D16" s="154"/>
      <c r="E16" s="154"/>
      <c r="F16" s="374" t="s">
        <v>156</v>
      </c>
      <c r="G16" s="385">
        <v>283</v>
      </c>
      <c r="H16" s="342" t="s">
        <v>401</v>
      </c>
      <c r="I16" s="387">
        <v>148.72900000000001</v>
      </c>
      <c r="J16" s="344" t="s">
        <v>443</v>
      </c>
      <c r="K16" s="342">
        <v>5.6862360000000001E-2</v>
      </c>
      <c r="L16" s="345">
        <v>1.2822045799999999</v>
      </c>
      <c r="M16" s="396">
        <v>6.111548E-2</v>
      </c>
      <c r="N16" s="107"/>
      <c r="O16" s="150">
        <v>756.74099999999999</v>
      </c>
      <c r="P16" s="151">
        <v>75.873799840000004</v>
      </c>
    </row>
    <row r="17" spans="1:16" ht="18" customHeight="1">
      <c r="A17" s="108" t="s">
        <v>167</v>
      </c>
      <c r="B17" s="112"/>
      <c r="C17" s="112"/>
      <c r="D17" s="112"/>
      <c r="E17" s="112"/>
      <c r="F17" s="372" t="s">
        <v>107</v>
      </c>
      <c r="G17" s="389" t="s">
        <v>128</v>
      </c>
      <c r="H17" s="334" t="s">
        <v>128</v>
      </c>
      <c r="I17" s="390">
        <v>161.155</v>
      </c>
      <c r="J17" s="336">
        <v>56.581349619999997</v>
      </c>
      <c r="K17" s="334">
        <v>6.1613090000000002E-2</v>
      </c>
      <c r="L17" s="337">
        <v>0.36348340000000001</v>
      </c>
      <c r="M17" s="397">
        <v>-5.2848739999999998E-2</v>
      </c>
      <c r="N17" s="107"/>
      <c r="O17" s="403">
        <v>1833.239</v>
      </c>
      <c r="P17" s="336">
        <v>126.44073992</v>
      </c>
    </row>
    <row r="18" spans="1:16" ht="18" customHeight="1">
      <c r="A18" s="182" t="s">
        <v>128</v>
      </c>
      <c r="B18" s="146" t="s">
        <v>168</v>
      </c>
      <c r="C18" s="146"/>
      <c r="D18" s="146"/>
      <c r="E18" s="147"/>
      <c r="F18" s="376" t="s">
        <v>107</v>
      </c>
      <c r="G18" s="148" t="s">
        <v>128</v>
      </c>
      <c r="H18" s="149" t="s">
        <v>128</v>
      </c>
      <c r="I18" s="150">
        <v>161.155</v>
      </c>
      <c r="J18" s="151">
        <v>56.581349619999997</v>
      </c>
      <c r="K18" s="149">
        <v>6.1613090000000002E-2</v>
      </c>
      <c r="L18" s="152">
        <v>0.36408670999999998</v>
      </c>
      <c r="M18" s="398">
        <v>-5.2848739999999998E-2</v>
      </c>
      <c r="N18" s="107"/>
      <c r="O18" s="407">
        <v>1833.239</v>
      </c>
      <c r="P18" s="151">
        <v>126.56810416</v>
      </c>
    </row>
    <row r="19" spans="1:16" ht="18" customHeight="1">
      <c r="A19" s="339" t="s">
        <v>169</v>
      </c>
      <c r="B19" s="154"/>
      <c r="C19" s="154"/>
      <c r="D19" s="154"/>
      <c r="E19" s="340"/>
      <c r="F19" s="374" t="s">
        <v>156</v>
      </c>
      <c r="G19" s="341" t="s">
        <v>107</v>
      </c>
      <c r="H19" s="342" t="s">
        <v>290</v>
      </c>
      <c r="I19" s="343" t="s">
        <v>107</v>
      </c>
      <c r="J19" s="344" t="s">
        <v>290</v>
      </c>
      <c r="K19" s="342" t="s">
        <v>107</v>
      </c>
      <c r="L19" s="345" t="s">
        <v>107</v>
      </c>
      <c r="M19" s="396">
        <v>-4.4508899999999999E-3</v>
      </c>
      <c r="N19" s="107"/>
      <c r="O19" s="409">
        <v>16.914000000000001</v>
      </c>
      <c r="P19" s="346">
        <v>29.325889449999998</v>
      </c>
    </row>
    <row r="20" spans="1:16" ht="18" customHeight="1">
      <c r="A20" s="113" t="s">
        <v>170</v>
      </c>
      <c r="B20" s="114"/>
      <c r="C20" s="114"/>
      <c r="D20" s="114"/>
      <c r="E20" s="115"/>
      <c r="F20" s="370" t="s">
        <v>107</v>
      </c>
      <c r="G20" s="130" t="s">
        <v>128</v>
      </c>
      <c r="H20" s="110" t="s">
        <v>128</v>
      </c>
      <c r="I20" s="131">
        <v>8988.3909999999996</v>
      </c>
      <c r="J20" s="111">
        <v>112.24854603</v>
      </c>
      <c r="K20" s="110">
        <v>3.4364588999999999</v>
      </c>
      <c r="L20" s="133">
        <v>7.28231831</v>
      </c>
      <c r="M20" s="394">
        <v>0.41915398999999998</v>
      </c>
      <c r="N20" s="107"/>
      <c r="O20" s="410">
        <v>75633.005999999994</v>
      </c>
      <c r="P20" s="180">
        <v>109.0453856</v>
      </c>
    </row>
    <row r="21" spans="1:16" ht="18" customHeight="1">
      <c r="A21" s="159" t="s">
        <v>128</v>
      </c>
      <c r="B21" s="160" t="s">
        <v>171</v>
      </c>
      <c r="C21" s="160"/>
      <c r="D21" s="160"/>
      <c r="E21" s="161"/>
      <c r="F21" s="371" t="s">
        <v>107</v>
      </c>
      <c r="G21" s="162" t="s">
        <v>128</v>
      </c>
      <c r="H21" s="163" t="s">
        <v>128</v>
      </c>
      <c r="I21" s="164">
        <v>1802.671</v>
      </c>
      <c r="J21" s="165">
        <v>104.38660087</v>
      </c>
      <c r="K21" s="163">
        <v>0.68920064000000003</v>
      </c>
      <c r="L21" s="166">
        <v>10.43138254</v>
      </c>
      <c r="M21" s="395">
        <v>3.2373350000000002E-2</v>
      </c>
      <c r="N21" s="107"/>
      <c r="O21" s="405">
        <v>13385.364</v>
      </c>
      <c r="P21" s="165">
        <v>97.71450634</v>
      </c>
    </row>
    <row r="22" spans="1:16" ht="18" customHeight="1">
      <c r="A22" s="159" t="s">
        <v>128</v>
      </c>
      <c r="B22" s="160" t="s">
        <v>172</v>
      </c>
      <c r="C22" s="160"/>
      <c r="D22" s="160"/>
      <c r="E22" s="161"/>
      <c r="F22" s="371" t="s">
        <v>156</v>
      </c>
      <c r="G22" s="162">
        <v>466</v>
      </c>
      <c r="H22" s="163">
        <v>88.593155890000006</v>
      </c>
      <c r="I22" s="164">
        <v>619.25699999999995</v>
      </c>
      <c r="J22" s="165">
        <v>139.31885828</v>
      </c>
      <c r="K22" s="163">
        <v>0.23675552</v>
      </c>
      <c r="L22" s="166">
        <v>7.5240883500000004</v>
      </c>
      <c r="M22" s="395">
        <v>7.4687809999999993E-2</v>
      </c>
      <c r="N22" s="107"/>
      <c r="O22" s="405">
        <v>4454.55</v>
      </c>
      <c r="P22" s="165">
        <v>117.43957446</v>
      </c>
    </row>
    <row r="23" spans="1:16" ht="18" customHeight="1">
      <c r="A23" s="159" t="s">
        <v>128</v>
      </c>
      <c r="B23" s="160" t="s">
        <v>173</v>
      </c>
      <c r="C23" s="160"/>
      <c r="D23" s="160"/>
      <c r="E23" s="161"/>
      <c r="F23" s="371" t="s">
        <v>156</v>
      </c>
      <c r="G23" s="162" t="s">
        <v>107</v>
      </c>
      <c r="H23" s="163" t="s">
        <v>107</v>
      </c>
      <c r="I23" s="164" t="s">
        <v>107</v>
      </c>
      <c r="J23" s="165" t="s">
        <v>107</v>
      </c>
      <c r="K23" s="163" t="s">
        <v>107</v>
      </c>
      <c r="L23" s="166" t="s">
        <v>107</v>
      </c>
      <c r="M23" s="395" t="s">
        <v>107</v>
      </c>
      <c r="N23" s="107"/>
      <c r="O23" s="405" t="s">
        <v>107</v>
      </c>
      <c r="P23" s="165" t="s">
        <v>107</v>
      </c>
    </row>
    <row r="24" spans="1:16" ht="18" customHeight="1">
      <c r="A24" s="159" t="s">
        <v>128</v>
      </c>
      <c r="B24" s="160" t="s">
        <v>174</v>
      </c>
      <c r="C24" s="160"/>
      <c r="D24" s="160"/>
      <c r="E24" s="161"/>
      <c r="F24" s="371" t="s">
        <v>156</v>
      </c>
      <c r="G24" s="162">
        <v>122</v>
      </c>
      <c r="H24" s="163">
        <v>65.591397850000007</v>
      </c>
      <c r="I24" s="164">
        <v>344.99900000000002</v>
      </c>
      <c r="J24" s="165">
        <v>84.12414321</v>
      </c>
      <c r="K24" s="163">
        <v>0.13190067999999999</v>
      </c>
      <c r="L24" s="166">
        <v>4.14356423</v>
      </c>
      <c r="M24" s="395">
        <v>-2.7824169999999999E-2</v>
      </c>
      <c r="N24" s="107"/>
      <c r="O24" s="405">
        <v>3705</v>
      </c>
      <c r="P24" s="165">
        <v>129.68566016</v>
      </c>
    </row>
    <row r="25" spans="1:16" ht="18" customHeight="1">
      <c r="A25" s="153" t="s">
        <v>128</v>
      </c>
      <c r="B25" s="175" t="s">
        <v>175</v>
      </c>
      <c r="C25" s="175"/>
      <c r="D25" s="175"/>
      <c r="E25" s="176"/>
      <c r="F25" s="375" t="s">
        <v>176</v>
      </c>
      <c r="G25" s="177">
        <v>7536</v>
      </c>
      <c r="H25" s="178">
        <v>92.853622470000005</v>
      </c>
      <c r="I25" s="179">
        <v>124.437</v>
      </c>
      <c r="J25" s="180">
        <v>174.18636878999999</v>
      </c>
      <c r="K25" s="178">
        <v>4.7574989999999998E-2</v>
      </c>
      <c r="L25" s="181">
        <v>6.5464422500000001</v>
      </c>
      <c r="M25" s="399">
        <v>2.2648910000000001E-2</v>
      </c>
      <c r="N25" s="107"/>
      <c r="O25" s="410">
        <v>974.95399999999995</v>
      </c>
      <c r="P25" s="180">
        <v>33.962960860000003</v>
      </c>
    </row>
    <row r="26" spans="1:16" ht="18" customHeight="1">
      <c r="A26" s="167" t="s">
        <v>128</v>
      </c>
      <c r="B26" s="168" t="s">
        <v>177</v>
      </c>
      <c r="C26" s="168"/>
      <c r="D26" s="168"/>
      <c r="E26" s="169"/>
      <c r="F26" s="373" t="s">
        <v>156</v>
      </c>
      <c r="G26" s="170">
        <v>194</v>
      </c>
      <c r="H26" s="171">
        <v>91.07981221</v>
      </c>
      <c r="I26" s="172">
        <v>256.67500000000001</v>
      </c>
      <c r="J26" s="173">
        <v>105.98084149</v>
      </c>
      <c r="K26" s="171">
        <v>9.8132479999999994E-2</v>
      </c>
      <c r="L26" s="174">
        <v>2.3233079800000001</v>
      </c>
      <c r="M26" s="400">
        <v>6.1902199999999998E-3</v>
      </c>
      <c r="N26" s="107"/>
      <c r="O26" s="408">
        <v>2218.1480000000001</v>
      </c>
      <c r="P26" s="173">
        <v>116.30133984</v>
      </c>
    </row>
    <row r="27" spans="1:16" ht="18" customHeight="1">
      <c r="A27" s="384" t="s">
        <v>128</v>
      </c>
      <c r="B27" s="146" t="s">
        <v>178</v>
      </c>
      <c r="C27" s="146"/>
      <c r="D27" s="146"/>
      <c r="E27" s="147"/>
      <c r="F27" s="376" t="s">
        <v>156</v>
      </c>
      <c r="G27" s="148">
        <v>1966</v>
      </c>
      <c r="H27" s="149">
        <v>95.902439020000003</v>
      </c>
      <c r="I27" s="150">
        <v>2463.3159999999998</v>
      </c>
      <c r="J27" s="151">
        <v>102.36149208</v>
      </c>
      <c r="K27" s="149">
        <v>0.9417797</v>
      </c>
      <c r="L27" s="152">
        <v>5.8204744599999998</v>
      </c>
      <c r="M27" s="398">
        <v>2.4286100000000001E-2</v>
      </c>
      <c r="N27" s="107"/>
      <c r="O27" s="407">
        <v>23029.559000000001</v>
      </c>
      <c r="P27" s="151">
        <v>111.1156149</v>
      </c>
    </row>
    <row r="28" spans="1:16" ht="18" customHeight="1">
      <c r="A28" s="153" t="s">
        <v>179</v>
      </c>
      <c r="B28" s="175"/>
      <c r="C28" s="175"/>
      <c r="D28" s="175"/>
      <c r="E28" s="176"/>
      <c r="F28" s="375" t="s">
        <v>107</v>
      </c>
      <c r="G28" s="177" t="s">
        <v>128</v>
      </c>
      <c r="H28" s="178" t="s">
        <v>128</v>
      </c>
      <c r="I28" s="179">
        <v>12996.620999999999</v>
      </c>
      <c r="J28" s="180">
        <v>112.96540265</v>
      </c>
      <c r="K28" s="178">
        <v>4.96889308</v>
      </c>
      <c r="L28" s="181">
        <v>8.4404039900000001</v>
      </c>
      <c r="M28" s="399">
        <v>0.63746866999999996</v>
      </c>
      <c r="N28" s="107"/>
      <c r="O28" s="410">
        <v>122868.07799999999</v>
      </c>
      <c r="P28" s="180">
        <v>127.58332948</v>
      </c>
    </row>
    <row r="29" spans="1:16" ht="18" customHeight="1">
      <c r="A29" s="159" t="s">
        <v>128</v>
      </c>
      <c r="B29" s="160" t="s">
        <v>180</v>
      </c>
      <c r="C29" s="160"/>
      <c r="D29" s="160"/>
      <c r="E29" s="161"/>
      <c r="F29" s="371" t="s">
        <v>156</v>
      </c>
      <c r="G29" s="162">
        <v>2819</v>
      </c>
      <c r="H29" s="163">
        <v>79.052159279999998</v>
      </c>
      <c r="I29" s="164">
        <v>2748.922</v>
      </c>
      <c r="J29" s="165">
        <v>88.60681889</v>
      </c>
      <c r="K29" s="163">
        <v>1.05097313</v>
      </c>
      <c r="L29" s="166">
        <v>11.769690130000001</v>
      </c>
      <c r="M29" s="395">
        <v>-0.15105257</v>
      </c>
      <c r="N29" s="107"/>
      <c r="O29" s="405">
        <v>28968.510999999999</v>
      </c>
      <c r="P29" s="165">
        <v>119.28816184999999</v>
      </c>
    </row>
    <row r="30" spans="1:16" ht="18" customHeight="1">
      <c r="A30" s="159" t="s">
        <v>128</v>
      </c>
      <c r="B30" s="160" t="s">
        <v>181</v>
      </c>
      <c r="C30" s="160"/>
      <c r="D30" s="160"/>
      <c r="E30" s="161"/>
      <c r="F30" s="371" t="s">
        <v>156</v>
      </c>
      <c r="G30" s="162">
        <v>121</v>
      </c>
      <c r="H30" s="163">
        <v>75.625</v>
      </c>
      <c r="I30" s="164">
        <v>149.10599999999999</v>
      </c>
      <c r="J30" s="165">
        <v>90.0893607</v>
      </c>
      <c r="K30" s="163">
        <v>5.700649E-2</v>
      </c>
      <c r="L30" s="166">
        <v>2.7941345399999999</v>
      </c>
      <c r="M30" s="395">
        <v>-7.0098900000000004E-3</v>
      </c>
      <c r="N30" s="107"/>
      <c r="O30" s="405">
        <v>1130.1780000000001</v>
      </c>
      <c r="P30" s="165">
        <v>101.5966135</v>
      </c>
    </row>
    <row r="31" spans="1:16" ht="18" customHeight="1">
      <c r="A31" s="159" t="s">
        <v>128</v>
      </c>
      <c r="B31" s="160" t="s">
        <v>182</v>
      </c>
      <c r="C31" s="160"/>
      <c r="D31" s="160"/>
      <c r="E31" s="161"/>
      <c r="F31" s="371" t="s">
        <v>107</v>
      </c>
      <c r="G31" s="162" t="s">
        <v>128</v>
      </c>
      <c r="H31" s="163" t="s">
        <v>128</v>
      </c>
      <c r="I31" s="164">
        <v>621.62</v>
      </c>
      <c r="J31" s="165">
        <v>82.27035583</v>
      </c>
      <c r="K31" s="163">
        <v>0.23765895000000001</v>
      </c>
      <c r="L31" s="166">
        <v>7.7733603200000001</v>
      </c>
      <c r="M31" s="395">
        <v>-5.7249210000000002E-2</v>
      </c>
      <c r="N31" s="107"/>
      <c r="O31" s="405">
        <v>6645.1809999999996</v>
      </c>
      <c r="P31" s="165">
        <v>103.50733099</v>
      </c>
    </row>
    <row r="32" spans="1:16" ht="18" customHeight="1">
      <c r="A32" s="159" t="s">
        <v>128</v>
      </c>
      <c r="B32" s="160" t="s">
        <v>183</v>
      </c>
      <c r="C32" s="160"/>
      <c r="D32" s="160"/>
      <c r="E32" s="161"/>
      <c r="F32" s="371" t="s">
        <v>107</v>
      </c>
      <c r="G32" s="162" t="s">
        <v>128</v>
      </c>
      <c r="H32" s="163" t="s">
        <v>128</v>
      </c>
      <c r="I32" s="164">
        <v>2754.8690000000001</v>
      </c>
      <c r="J32" s="165">
        <v>106.50598898</v>
      </c>
      <c r="K32" s="163">
        <v>1.0532467999999999</v>
      </c>
      <c r="L32" s="166">
        <v>12.14264812</v>
      </c>
      <c r="M32" s="395">
        <v>7.1916419999999995E-2</v>
      </c>
      <c r="N32" s="107"/>
      <c r="O32" s="405">
        <v>23417.732</v>
      </c>
      <c r="P32" s="165">
        <v>124.64021820000001</v>
      </c>
    </row>
    <row r="33" spans="1:16" ht="18" customHeight="1">
      <c r="A33" s="159" t="s">
        <v>128</v>
      </c>
      <c r="B33" s="160" t="s">
        <v>184</v>
      </c>
      <c r="C33" s="160"/>
      <c r="D33" s="160"/>
      <c r="E33" s="161"/>
      <c r="F33" s="371" t="s">
        <v>156</v>
      </c>
      <c r="G33" s="162">
        <v>1161</v>
      </c>
      <c r="H33" s="163">
        <v>90.916209870000003</v>
      </c>
      <c r="I33" s="164">
        <v>422.608</v>
      </c>
      <c r="J33" s="165">
        <v>99.181637899999998</v>
      </c>
      <c r="K33" s="163">
        <v>0.1615723</v>
      </c>
      <c r="L33" s="166">
        <v>1.0372653000000001</v>
      </c>
      <c r="M33" s="395">
        <v>-1.49018E-3</v>
      </c>
      <c r="N33" s="107"/>
      <c r="O33" s="405">
        <v>15892.195</v>
      </c>
      <c r="P33" s="165">
        <v>214.14064119</v>
      </c>
    </row>
    <row r="34" spans="1:16" ht="18" customHeight="1">
      <c r="A34" s="167" t="s">
        <v>128</v>
      </c>
      <c r="B34" s="168" t="s">
        <v>185</v>
      </c>
      <c r="C34" s="168"/>
      <c r="D34" s="168"/>
      <c r="E34" s="169"/>
      <c r="F34" s="373" t="s">
        <v>156</v>
      </c>
      <c r="G34" s="170">
        <v>4622</v>
      </c>
      <c r="H34" s="171">
        <v>180.68803753</v>
      </c>
      <c r="I34" s="172">
        <v>3840.9409999999998</v>
      </c>
      <c r="J34" s="173">
        <v>185.99982373</v>
      </c>
      <c r="K34" s="171">
        <v>1.4684759300000001</v>
      </c>
      <c r="L34" s="174">
        <v>16.875977110000001</v>
      </c>
      <c r="M34" s="400">
        <v>0.75894534999999996</v>
      </c>
      <c r="N34" s="107"/>
      <c r="O34" s="408">
        <v>26641.933000000001</v>
      </c>
      <c r="P34" s="173">
        <v>153.27950913000001</v>
      </c>
    </row>
    <row r="35" spans="1:16" ht="18" customHeight="1">
      <c r="A35" s="338" t="s">
        <v>128</v>
      </c>
      <c r="B35" s="168" t="s">
        <v>186</v>
      </c>
      <c r="C35" s="168"/>
      <c r="D35" s="168"/>
      <c r="E35" s="169"/>
      <c r="F35" s="373" t="s">
        <v>107</v>
      </c>
      <c r="G35" s="170" t="s">
        <v>128</v>
      </c>
      <c r="H35" s="171" t="s">
        <v>128</v>
      </c>
      <c r="I35" s="172">
        <v>2448.4479999999999</v>
      </c>
      <c r="J35" s="173">
        <v>102.13224624</v>
      </c>
      <c r="K35" s="171">
        <v>0.93609534000000005</v>
      </c>
      <c r="L35" s="174">
        <v>7.9031636799999996</v>
      </c>
      <c r="M35" s="400">
        <v>2.1845059999999999E-2</v>
      </c>
      <c r="N35" s="107"/>
      <c r="O35" s="408">
        <v>20112.805</v>
      </c>
      <c r="P35" s="173">
        <v>96.433947090000004</v>
      </c>
    </row>
    <row r="36" spans="1:16" ht="18" customHeight="1">
      <c r="A36" s="113" t="s">
        <v>187</v>
      </c>
      <c r="B36" s="114"/>
      <c r="C36" s="114"/>
      <c r="D36" s="114"/>
      <c r="E36" s="115"/>
      <c r="F36" s="370" t="s">
        <v>107</v>
      </c>
      <c r="G36" s="130" t="s">
        <v>128</v>
      </c>
      <c r="H36" s="110" t="s">
        <v>128</v>
      </c>
      <c r="I36" s="131">
        <v>210626.56700000001</v>
      </c>
      <c r="J36" s="111">
        <v>108.77469610999999</v>
      </c>
      <c r="K36" s="110">
        <v>80.527153339999998</v>
      </c>
      <c r="L36" s="133">
        <v>13.20293362</v>
      </c>
      <c r="M36" s="394">
        <v>7.2611464000000003</v>
      </c>
      <c r="N36" s="107"/>
      <c r="O36" s="404">
        <v>1971235.1580000001</v>
      </c>
      <c r="P36" s="111">
        <v>118.23913204999999</v>
      </c>
    </row>
    <row r="37" spans="1:16" ht="18" customHeight="1">
      <c r="A37" s="159" t="s">
        <v>128</v>
      </c>
      <c r="B37" s="160" t="s">
        <v>188</v>
      </c>
      <c r="C37" s="160"/>
      <c r="D37" s="160"/>
      <c r="E37" s="161"/>
      <c r="F37" s="371" t="s">
        <v>176</v>
      </c>
      <c r="G37" s="162">
        <v>2751161</v>
      </c>
      <c r="H37" s="163">
        <v>86.692215899999994</v>
      </c>
      <c r="I37" s="164">
        <v>10713.666999999999</v>
      </c>
      <c r="J37" s="165">
        <v>102.38100084</v>
      </c>
      <c r="K37" s="163">
        <v>4.09606973</v>
      </c>
      <c r="L37" s="166">
        <v>15.12381523</v>
      </c>
      <c r="M37" s="395">
        <v>0.10647954</v>
      </c>
      <c r="N37" s="107"/>
      <c r="O37" s="405">
        <v>105005.45699999999</v>
      </c>
      <c r="P37" s="165">
        <v>116.44549825</v>
      </c>
    </row>
    <row r="38" spans="1:16" ht="18" customHeight="1">
      <c r="A38" s="153" t="s">
        <v>128</v>
      </c>
      <c r="B38" s="175" t="s">
        <v>189</v>
      </c>
      <c r="C38" s="175"/>
      <c r="D38" s="175"/>
      <c r="E38" s="176"/>
      <c r="F38" s="375" t="s">
        <v>107</v>
      </c>
      <c r="G38" s="177" t="s">
        <v>128</v>
      </c>
      <c r="H38" s="178" t="s">
        <v>128</v>
      </c>
      <c r="I38" s="179">
        <v>4266.0550000000003</v>
      </c>
      <c r="J38" s="180">
        <v>99.065024919999999</v>
      </c>
      <c r="K38" s="178">
        <v>1.6310063400000001</v>
      </c>
      <c r="L38" s="181">
        <v>19.39630528</v>
      </c>
      <c r="M38" s="399">
        <v>-1.7206559999999999E-2</v>
      </c>
      <c r="N38" s="107"/>
      <c r="O38" s="410">
        <v>38430.868000000002</v>
      </c>
      <c r="P38" s="180">
        <v>112.31174582</v>
      </c>
    </row>
    <row r="39" spans="1:16" ht="18" customHeight="1">
      <c r="A39" s="159" t="s">
        <v>128</v>
      </c>
      <c r="B39" s="160" t="s">
        <v>190</v>
      </c>
      <c r="C39" s="160"/>
      <c r="D39" s="160"/>
      <c r="E39" s="161"/>
      <c r="F39" s="371" t="s">
        <v>107</v>
      </c>
      <c r="G39" s="162" t="s">
        <v>128</v>
      </c>
      <c r="H39" s="163" t="s">
        <v>128</v>
      </c>
      <c r="I39" s="164">
        <v>8175.6040000000003</v>
      </c>
      <c r="J39" s="165">
        <v>105.92815686</v>
      </c>
      <c r="K39" s="163">
        <v>3.1257126099999999</v>
      </c>
      <c r="L39" s="166">
        <v>15.773267280000001</v>
      </c>
      <c r="M39" s="395">
        <v>0.19553114999999999</v>
      </c>
      <c r="N39" s="107"/>
      <c r="O39" s="405">
        <v>61848.254000000001</v>
      </c>
      <c r="P39" s="165">
        <v>109.99810126</v>
      </c>
    </row>
    <row r="40" spans="1:16" ht="18" customHeight="1">
      <c r="A40" s="159" t="s">
        <v>128</v>
      </c>
      <c r="B40" s="160" t="s">
        <v>191</v>
      </c>
      <c r="C40" s="160"/>
      <c r="D40" s="160"/>
      <c r="E40" s="161"/>
      <c r="F40" s="371" t="s">
        <v>107</v>
      </c>
      <c r="G40" s="162" t="s">
        <v>128</v>
      </c>
      <c r="H40" s="163" t="s">
        <v>128</v>
      </c>
      <c r="I40" s="164">
        <v>186.65299999999999</v>
      </c>
      <c r="J40" s="165">
        <v>76.55800103</v>
      </c>
      <c r="K40" s="163">
        <v>7.1361530000000006E-2</v>
      </c>
      <c r="L40" s="166">
        <v>1.1430965500000001</v>
      </c>
      <c r="M40" s="395">
        <v>-2.442457E-2</v>
      </c>
      <c r="N40" s="107"/>
      <c r="O40" s="405">
        <v>2004.634</v>
      </c>
      <c r="P40" s="165">
        <v>121.06220835000001</v>
      </c>
    </row>
    <row r="41" spans="1:16" ht="18" customHeight="1">
      <c r="A41" s="159" t="s">
        <v>128</v>
      </c>
      <c r="B41" s="160" t="s">
        <v>192</v>
      </c>
      <c r="C41" s="160"/>
      <c r="D41" s="160"/>
      <c r="E41" s="161"/>
      <c r="F41" s="371" t="s">
        <v>107</v>
      </c>
      <c r="G41" s="162" t="s">
        <v>128</v>
      </c>
      <c r="H41" s="163" t="s">
        <v>128</v>
      </c>
      <c r="I41" s="164">
        <v>7489.1629999999996</v>
      </c>
      <c r="J41" s="165">
        <v>116.09017602999999</v>
      </c>
      <c r="K41" s="163">
        <v>2.86327117</v>
      </c>
      <c r="L41" s="166">
        <v>51.589897280000002</v>
      </c>
      <c r="M41" s="395">
        <v>0.44359480000000001</v>
      </c>
      <c r="N41" s="107"/>
      <c r="O41" s="405">
        <v>66417.258000000002</v>
      </c>
      <c r="P41" s="165">
        <v>123.32646716000001</v>
      </c>
    </row>
    <row r="42" spans="1:16" ht="18" customHeight="1">
      <c r="A42" s="159" t="s">
        <v>128</v>
      </c>
      <c r="B42" s="160" t="s">
        <v>193</v>
      </c>
      <c r="C42" s="160"/>
      <c r="D42" s="160"/>
      <c r="E42" s="161"/>
      <c r="F42" s="371" t="s">
        <v>107</v>
      </c>
      <c r="G42" s="162" t="s">
        <v>128</v>
      </c>
      <c r="H42" s="163" t="s">
        <v>128</v>
      </c>
      <c r="I42" s="164">
        <v>1619.8209999999999</v>
      </c>
      <c r="J42" s="165">
        <v>133.76359873999999</v>
      </c>
      <c r="K42" s="163">
        <v>0.61929307</v>
      </c>
      <c r="L42" s="166">
        <v>13.283356700000001</v>
      </c>
      <c r="M42" s="395">
        <v>0.17472926</v>
      </c>
      <c r="N42" s="107"/>
      <c r="O42" s="405">
        <v>13877.823</v>
      </c>
      <c r="P42" s="165">
        <v>119.22058228</v>
      </c>
    </row>
    <row r="43" spans="1:16" ht="18" customHeight="1">
      <c r="A43" s="159" t="s">
        <v>128</v>
      </c>
      <c r="B43" s="160" t="s">
        <v>194</v>
      </c>
      <c r="C43" s="160"/>
      <c r="D43" s="160"/>
      <c r="E43" s="161"/>
      <c r="F43" s="371" t="s">
        <v>107</v>
      </c>
      <c r="G43" s="162" t="s">
        <v>128</v>
      </c>
      <c r="H43" s="163" t="s">
        <v>128</v>
      </c>
      <c r="I43" s="164">
        <v>8980.8970000000008</v>
      </c>
      <c r="J43" s="165">
        <v>89.72076552</v>
      </c>
      <c r="K43" s="163">
        <v>3.4335937799999998</v>
      </c>
      <c r="L43" s="166">
        <v>23.468511169999999</v>
      </c>
      <c r="M43" s="395">
        <v>-0.43971913000000001</v>
      </c>
      <c r="N43" s="107"/>
      <c r="O43" s="405">
        <v>78460.415999999997</v>
      </c>
      <c r="P43" s="165">
        <v>103.70193731000001</v>
      </c>
    </row>
    <row r="44" spans="1:16" ht="18" customHeight="1">
      <c r="A44" s="159" t="s">
        <v>128</v>
      </c>
      <c r="B44" s="160" t="s">
        <v>195</v>
      </c>
      <c r="C44" s="160"/>
      <c r="D44" s="160"/>
      <c r="E44" s="161"/>
      <c r="F44" s="371" t="s">
        <v>107</v>
      </c>
      <c r="G44" s="162" t="s">
        <v>128</v>
      </c>
      <c r="H44" s="163" t="s">
        <v>128</v>
      </c>
      <c r="I44" s="164">
        <v>978.22</v>
      </c>
      <c r="J44" s="165">
        <v>68.634157669999993</v>
      </c>
      <c r="K44" s="163">
        <v>0.37399494999999999</v>
      </c>
      <c r="L44" s="166">
        <v>6.2659415699999998</v>
      </c>
      <c r="M44" s="395">
        <v>-0.19104735</v>
      </c>
      <c r="N44" s="107"/>
      <c r="O44" s="405">
        <v>8905.8989999999994</v>
      </c>
      <c r="P44" s="165">
        <v>95.132943010000005</v>
      </c>
    </row>
    <row r="45" spans="1:16" ht="18" customHeight="1">
      <c r="A45" s="159" t="s">
        <v>128</v>
      </c>
      <c r="B45" s="160" t="s">
        <v>196</v>
      </c>
      <c r="C45" s="160"/>
      <c r="D45" s="160"/>
      <c r="E45" s="161"/>
      <c r="F45" s="371" t="s">
        <v>156</v>
      </c>
      <c r="G45" s="162">
        <v>545</v>
      </c>
      <c r="H45" s="163">
        <v>101.11317253999999</v>
      </c>
      <c r="I45" s="164">
        <v>1402.1030000000001</v>
      </c>
      <c r="J45" s="165">
        <v>101.21945321</v>
      </c>
      <c r="K45" s="163">
        <v>0.53605471000000005</v>
      </c>
      <c r="L45" s="166">
        <v>10.718266</v>
      </c>
      <c r="M45" s="395">
        <v>7.2188599999999997E-3</v>
      </c>
      <c r="N45" s="107"/>
      <c r="O45" s="405">
        <v>13330.995000000001</v>
      </c>
      <c r="P45" s="165">
        <v>119.71963986999999</v>
      </c>
    </row>
    <row r="46" spans="1:16" ht="18" customHeight="1">
      <c r="A46" s="159" t="s">
        <v>128</v>
      </c>
      <c r="B46" s="160" t="s">
        <v>197</v>
      </c>
      <c r="C46" s="160"/>
      <c r="D46" s="160"/>
      <c r="E46" s="161"/>
      <c r="F46" s="371" t="s">
        <v>176</v>
      </c>
      <c r="G46" s="162">
        <v>60858</v>
      </c>
      <c r="H46" s="163">
        <v>307.06897421999997</v>
      </c>
      <c r="I46" s="164">
        <v>1697.3710000000001</v>
      </c>
      <c r="J46" s="165">
        <v>413.45845614000001</v>
      </c>
      <c r="K46" s="163">
        <v>0.64894213999999995</v>
      </c>
      <c r="L46" s="166">
        <v>4.2680778899999998</v>
      </c>
      <c r="M46" s="395">
        <v>0.54993672999999998</v>
      </c>
      <c r="N46" s="107"/>
      <c r="O46" s="405">
        <v>8193.9989999999998</v>
      </c>
      <c r="P46" s="165">
        <v>113.19180626000001</v>
      </c>
    </row>
    <row r="47" spans="1:16" ht="18" customHeight="1">
      <c r="A47" s="167" t="s">
        <v>128</v>
      </c>
      <c r="B47" s="168" t="s">
        <v>198</v>
      </c>
      <c r="C47" s="168"/>
      <c r="D47" s="168"/>
      <c r="E47" s="169"/>
      <c r="F47" s="373" t="s">
        <v>107</v>
      </c>
      <c r="G47" s="170" t="s">
        <v>128</v>
      </c>
      <c r="H47" s="171" t="s">
        <v>128</v>
      </c>
      <c r="I47" s="172">
        <v>8359.7209999999995</v>
      </c>
      <c r="J47" s="173">
        <v>101.69896467</v>
      </c>
      <c r="K47" s="171">
        <v>3.1961045800000001</v>
      </c>
      <c r="L47" s="174">
        <v>14.29322092</v>
      </c>
      <c r="M47" s="400">
        <v>5.9682560000000003E-2</v>
      </c>
      <c r="N47" s="107"/>
      <c r="O47" s="408">
        <v>82851.267999999996</v>
      </c>
      <c r="P47" s="173">
        <v>126.68011112000001</v>
      </c>
    </row>
    <row r="48" spans="1:16" ht="18" customHeight="1">
      <c r="A48" s="338" t="s">
        <v>128</v>
      </c>
      <c r="B48" s="168" t="s">
        <v>199</v>
      </c>
      <c r="C48" s="168"/>
      <c r="D48" s="168"/>
      <c r="E48" s="169"/>
      <c r="F48" s="373" t="s">
        <v>107</v>
      </c>
      <c r="G48" s="170" t="s">
        <v>128</v>
      </c>
      <c r="H48" s="171" t="s">
        <v>128</v>
      </c>
      <c r="I48" s="172">
        <v>2739.1390000000001</v>
      </c>
      <c r="J48" s="173">
        <v>100.72915528999999</v>
      </c>
      <c r="K48" s="171">
        <v>1.0472328799999999</v>
      </c>
      <c r="L48" s="174">
        <v>5.4533230499999998</v>
      </c>
      <c r="M48" s="400">
        <v>8.4735799999999997E-3</v>
      </c>
      <c r="N48" s="107"/>
      <c r="O48" s="408">
        <v>23784.69</v>
      </c>
      <c r="P48" s="173">
        <v>112.48927175999999</v>
      </c>
    </row>
    <row r="49" spans="1:16" ht="18" customHeight="1">
      <c r="A49" s="332" t="s">
        <v>128</v>
      </c>
      <c r="B49" s="160" t="s">
        <v>200</v>
      </c>
      <c r="C49" s="160"/>
      <c r="D49" s="160"/>
      <c r="E49" s="161"/>
      <c r="F49" s="371" t="s">
        <v>176</v>
      </c>
      <c r="G49" s="162">
        <v>31906</v>
      </c>
      <c r="H49" s="163">
        <v>94.120770519999994</v>
      </c>
      <c r="I49" s="164">
        <v>313.34300000000002</v>
      </c>
      <c r="J49" s="165">
        <v>154.60291301999999</v>
      </c>
      <c r="K49" s="163">
        <v>0.1197979</v>
      </c>
      <c r="L49" s="166">
        <v>3.6277883599999998</v>
      </c>
      <c r="M49" s="395">
        <v>4.7293990000000001E-2</v>
      </c>
      <c r="N49" s="107"/>
      <c r="O49" s="405">
        <v>2297.5929999999998</v>
      </c>
      <c r="P49" s="165">
        <v>135.77068535999999</v>
      </c>
    </row>
    <row r="50" spans="1:16" ht="18" customHeight="1">
      <c r="A50" s="159" t="s">
        <v>128</v>
      </c>
      <c r="B50" s="160" t="s">
        <v>201</v>
      </c>
      <c r="C50" s="160"/>
      <c r="D50" s="160"/>
      <c r="E50" s="161"/>
      <c r="F50" s="371" t="s">
        <v>202</v>
      </c>
      <c r="G50" s="162">
        <v>37129</v>
      </c>
      <c r="H50" s="163">
        <v>131.06357442999999</v>
      </c>
      <c r="I50" s="164">
        <v>1085.0419999999999</v>
      </c>
      <c r="J50" s="165">
        <v>148.79793748</v>
      </c>
      <c r="K50" s="163">
        <v>0.41483534</v>
      </c>
      <c r="L50" s="166">
        <v>18.91475355</v>
      </c>
      <c r="M50" s="395">
        <v>0.15206839</v>
      </c>
      <c r="N50" s="107"/>
      <c r="O50" s="405">
        <v>9187.4230000000007</v>
      </c>
      <c r="P50" s="165">
        <v>133.294127</v>
      </c>
    </row>
    <row r="51" spans="1:16" ht="18" customHeight="1">
      <c r="A51" s="159" t="s">
        <v>128</v>
      </c>
      <c r="B51" s="160" t="s">
        <v>203</v>
      </c>
      <c r="C51" s="160"/>
      <c r="D51" s="160"/>
      <c r="E51" s="161"/>
      <c r="F51" s="371" t="s">
        <v>176</v>
      </c>
      <c r="G51" s="162">
        <v>7602</v>
      </c>
      <c r="H51" s="163">
        <v>63.397548159999999</v>
      </c>
      <c r="I51" s="164">
        <v>65.686000000000007</v>
      </c>
      <c r="J51" s="165">
        <v>69.652722549999993</v>
      </c>
      <c r="K51" s="163">
        <v>2.5113199999999999E-2</v>
      </c>
      <c r="L51" s="166">
        <v>2.6552478800000001</v>
      </c>
      <c r="M51" s="395">
        <v>-1.223045E-2</v>
      </c>
      <c r="N51" s="107"/>
      <c r="O51" s="405">
        <v>603.73800000000006</v>
      </c>
      <c r="P51" s="165">
        <v>85.146490130000004</v>
      </c>
    </row>
    <row r="52" spans="1:16" ht="18" customHeight="1">
      <c r="A52" s="159" t="s">
        <v>128</v>
      </c>
      <c r="B52" s="160" t="s">
        <v>204</v>
      </c>
      <c r="C52" s="160"/>
      <c r="D52" s="160"/>
      <c r="E52" s="161"/>
      <c r="F52" s="371" t="s">
        <v>107</v>
      </c>
      <c r="G52" s="162" t="s">
        <v>128</v>
      </c>
      <c r="H52" s="163" t="s">
        <v>128</v>
      </c>
      <c r="I52" s="164">
        <v>328.61700000000002</v>
      </c>
      <c r="J52" s="165">
        <v>102.69730551000001</v>
      </c>
      <c r="K52" s="163">
        <v>0.12563748</v>
      </c>
      <c r="L52" s="166">
        <v>7.1633976700000002</v>
      </c>
      <c r="M52" s="395">
        <v>3.68849E-3</v>
      </c>
      <c r="N52" s="107"/>
      <c r="O52" s="405">
        <v>3184.3040000000001</v>
      </c>
      <c r="P52" s="165">
        <v>102.31523966</v>
      </c>
    </row>
    <row r="53" spans="1:16" ht="18" customHeight="1">
      <c r="A53" s="159" t="s">
        <v>128</v>
      </c>
      <c r="B53" s="160" t="s">
        <v>205</v>
      </c>
      <c r="C53" s="160"/>
      <c r="D53" s="160"/>
      <c r="E53" s="161"/>
      <c r="F53" s="371" t="s">
        <v>107</v>
      </c>
      <c r="G53" s="162" t="s">
        <v>128</v>
      </c>
      <c r="H53" s="163" t="s">
        <v>128</v>
      </c>
      <c r="I53" s="164">
        <v>1803.114</v>
      </c>
      <c r="J53" s="165">
        <v>146.05695456000001</v>
      </c>
      <c r="K53" s="163">
        <v>0.68937000999999998</v>
      </c>
      <c r="L53" s="166">
        <v>8.0947776999999999</v>
      </c>
      <c r="M53" s="395">
        <v>0.24298754</v>
      </c>
      <c r="N53" s="107"/>
      <c r="O53" s="405">
        <v>14919.994000000001</v>
      </c>
      <c r="P53" s="165">
        <v>323.01644657000003</v>
      </c>
    </row>
    <row r="54" spans="1:16" ht="18" customHeight="1">
      <c r="A54" s="159" t="s">
        <v>128</v>
      </c>
      <c r="B54" s="160" t="s">
        <v>206</v>
      </c>
      <c r="C54" s="160"/>
      <c r="D54" s="160"/>
      <c r="E54" s="161"/>
      <c r="F54" s="371" t="s">
        <v>107</v>
      </c>
      <c r="G54" s="162" t="s">
        <v>128</v>
      </c>
      <c r="H54" s="163" t="s">
        <v>128</v>
      </c>
      <c r="I54" s="164">
        <v>2706.45</v>
      </c>
      <c r="J54" s="165">
        <v>85.422970669999998</v>
      </c>
      <c r="K54" s="163">
        <v>1.0347351600000001</v>
      </c>
      <c r="L54" s="166">
        <v>5.6767650100000004</v>
      </c>
      <c r="M54" s="395">
        <v>-0.19737047999999999</v>
      </c>
      <c r="N54" s="107"/>
      <c r="O54" s="405">
        <v>24120.902999999998</v>
      </c>
      <c r="P54" s="165">
        <v>106.91563099</v>
      </c>
    </row>
    <row r="55" spans="1:16" ht="18" customHeight="1">
      <c r="A55" s="159" t="s">
        <v>128</v>
      </c>
      <c r="B55" s="160" t="s">
        <v>207</v>
      </c>
      <c r="C55" s="160"/>
      <c r="D55" s="160"/>
      <c r="E55" s="161"/>
      <c r="F55" s="371" t="s">
        <v>107</v>
      </c>
      <c r="G55" s="162" t="s">
        <v>128</v>
      </c>
      <c r="H55" s="163" t="s">
        <v>128</v>
      </c>
      <c r="I55" s="164">
        <v>3230.6480000000001</v>
      </c>
      <c r="J55" s="165">
        <v>94.084988589999995</v>
      </c>
      <c r="K55" s="163">
        <v>1.23514754</v>
      </c>
      <c r="L55" s="166">
        <v>12.64589625</v>
      </c>
      <c r="M55" s="395">
        <v>-8.6798600000000004E-2</v>
      </c>
      <c r="N55" s="107"/>
      <c r="O55" s="405">
        <v>29794.718000000001</v>
      </c>
      <c r="P55" s="165">
        <v>107.49573657000001</v>
      </c>
    </row>
    <row r="56" spans="1:16" ht="18" customHeight="1">
      <c r="A56" s="159" t="s">
        <v>128</v>
      </c>
      <c r="B56" s="160" t="s">
        <v>208</v>
      </c>
      <c r="C56" s="160"/>
      <c r="D56" s="160"/>
      <c r="E56" s="161"/>
      <c r="F56" s="371" t="s">
        <v>107</v>
      </c>
      <c r="G56" s="162" t="s">
        <v>128</v>
      </c>
      <c r="H56" s="163" t="s">
        <v>128</v>
      </c>
      <c r="I56" s="164">
        <v>7333.7780000000002</v>
      </c>
      <c r="J56" s="165">
        <v>115.48112793</v>
      </c>
      <c r="K56" s="163">
        <v>2.8038640799999999</v>
      </c>
      <c r="L56" s="166">
        <v>13.066573549999999</v>
      </c>
      <c r="M56" s="395">
        <v>0.42015271999999998</v>
      </c>
      <c r="N56" s="107"/>
      <c r="O56" s="405">
        <v>69588.565000000002</v>
      </c>
      <c r="P56" s="165">
        <v>132.5465069</v>
      </c>
    </row>
    <row r="57" spans="1:16" ht="18" customHeight="1">
      <c r="A57" s="159" t="s">
        <v>128</v>
      </c>
      <c r="B57" s="160" t="s">
        <v>209</v>
      </c>
      <c r="C57" s="160"/>
      <c r="D57" s="160"/>
      <c r="E57" s="161"/>
      <c r="F57" s="371" t="s">
        <v>210</v>
      </c>
      <c r="G57" s="162">
        <v>49249</v>
      </c>
      <c r="H57" s="163">
        <v>92.338989409999996</v>
      </c>
      <c r="I57" s="164">
        <v>612.47400000000005</v>
      </c>
      <c r="J57" s="165">
        <v>96.365944949999999</v>
      </c>
      <c r="K57" s="163">
        <v>0.23416223999999999</v>
      </c>
      <c r="L57" s="166">
        <v>8.6005008000000007</v>
      </c>
      <c r="M57" s="395">
        <v>-9.8706000000000002E-3</v>
      </c>
      <c r="N57" s="107"/>
      <c r="O57" s="405">
        <v>5696.308</v>
      </c>
      <c r="P57" s="165">
        <v>125.09886471</v>
      </c>
    </row>
    <row r="58" spans="1:16" ht="18" customHeight="1">
      <c r="A58" s="159" t="s">
        <v>128</v>
      </c>
      <c r="B58" s="160" t="s">
        <v>211</v>
      </c>
      <c r="C58" s="160"/>
      <c r="D58" s="160"/>
      <c r="E58" s="161"/>
      <c r="F58" s="371" t="s">
        <v>202</v>
      </c>
      <c r="G58" s="162">
        <v>23456</v>
      </c>
      <c r="H58" s="163">
        <v>108.85465008</v>
      </c>
      <c r="I58" s="164">
        <v>98287.85</v>
      </c>
      <c r="J58" s="165">
        <v>121.88728754</v>
      </c>
      <c r="K58" s="163">
        <v>37.577599450000001</v>
      </c>
      <c r="L58" s="166">
        <v>14.311199439999999</v>
      </c>
      <c r="M58" s="395">
        <v>7.5426022100000001</v>
      </c>
      <c r="N58" s="107"/>
      <c r="O58" s="405">
        <v>935535.68900000001</v>
      </c>
      <c r="P58" s="165">
        <v>130.39982157</v>
      </c>
    </row>
    <row r="59" spans="1:16" ht="18" customHeight="1">
      <c r="A59" s="167" t="s">
        <v>128</v>
      </c>
      <c r="B59" s="168" t="s">
        <v>212</v>
      </c>
      <c r="C59" s="168"/>
      <c r="D59" s="168"/>
      <c r="E59" s="169"/>
      <c r="F59" s="373" t="s">
        <v>176</v>
      </c>
      <c r="G59" s="170">
        <v>9664278</v>
      </c>
      <c r="H59" s="171">
        <v>80.047573259999993</v>
      </c>
      <c r="I59" s="172">
        <v>19279.734</v>
      </c>
      <c r="J59" s="173">
        <v>86.160752169999995</v>
      </c>
      <c r="K59" s="171">
        <v>7.3710649100000003</v>
      </c>
      <c r="L59" s="174">
        <v>11.49901429</v>
      </c>
      <c r="M59" s="400">
        <v>-1.32340229</v>
      </c>
      <c r="N59" s="107"/>
      <c r="O59" s="408">
        <v>189371.39300000001</v>
      </c>
      <c r="P59" s="173">
        <v>91.291040969999997</v>
      </c>
    </row>
    <row r="60" spans="1:16" ht="18" customHeight="1">
      <c r="A60" s="332" t="s">
        <v>128</v>
      </c>
      <c r="B60" s="160" t="s">
        <v>213</v>
      </c>
      <c r="C60" s="160"/>
      <c r="D60" s="160"/>
      <c r="E60" s="161"/>
      <c r="F60" s="371" t="s">
        <v>107</v>
      </c>
      <c r="G60" s="162" t="s">
        <v>128</v>
      </c>
      <c r="H60" s="163" t="s">
        <v>128</v>
      </c>
      <c r="I60" s="164">
        <v>5907.3810000000003</v>
      </c>
      <c r="J60" s="165">
        <v>79.173042859999995</v>
      </c>
      <c r="K60" s="163">
        <v>2.2585212399999999</v>
      </c>
      <c r="L60" s="166">
        <v>35.09903087</v>
      </c>
      <c r="M60" s="395">
        <v>-0.66409667999999999</v>
      </c>
      <c r="N60" s="107"/>
      <c r="O60" s="405">
        <v>70524.415999999997</v>
      </c>
      <c r="P60" s="165">
        <v>91.897430589999999</v>
      </c>
    </row>
    <row r="61" spans="1:16" ht="18" customHeight="1">
      <c r="A61" s="159" t="s">
        <v>128</v>
      </c>
      <c r="B61" s="160" t="s">
        <v>214</v>
      </c>
      <c r="C61" s="160"/>
      <c r="D61" s="160"/>
      <c r="E61" s="161"/>
      <c r="F61" s="371" t="s">
        <v>107</v>
      </c>
      <c r="G61" s="162" t="s">
        <v>128</v>
      </c>
      <c r="H61" s="163" t="s">
        <v>128</v>
      </c>
      <c r="I61" s="164">
        <v>1016.527</v>
      </c>
      <c r="J61" s="165">
        <v>126.05835361</v>
      </c>
      <c r="K61" s="163">
        <v>0.38864054999999997</v>
      </c>
      <c r="L61" s="166">
        <v>3.91735883</v>
      </c>
      <c r="M61" s="395">
        <v>8.9801190000000003E-2</v>
      </c>
      <c r="N61" s="107"/>
      <c r="O61" s="405">
        <v>11384.767</v>
      </c>
      <c r="P61" s="165">
        <v>117.46015713</v>
      </c>
    </row>
    <row r="62" spans="1:16" ht="18" customHeight="1">
      <c r="A62" s="167" t="s">
        <v>128</v>
      </c>
      <c r="B62" s="168" t="s">
        <v>215</v>
      </c>
      <c r="C62" s="168"/>
      <c r="D62" s="168"/>
      <c r="E62" s="169"/>
      <c r="F62" s="373" t="s">
        <v>202</v>
      </c>
      <c r="G62" s="170">
        <v>1</v>
      </c>
      <c r="H62" s="171" t="s">
        <v>342</v>
      </c>
      <c r="I62" s="172">
        <v>3</v>
      </c>
      <c r="J62" s="173" t="s">
        <v>342</v>
      </c>
      <c r="K62" s="171">
        <v>1.14697E-3</v>
      </c>
      <c r="L62" s="174">
        <v>2.9268292699999998</v>
      </c>
      <c r="M62" s="400">
        <v>1.28206E-3</v>
      </c>
      <c r="N62" s="107"/>
      <c r="O62" s="408">
        <v>3</v>
      </c>
      <c r="P62" s="173" t="s">
        <v>342</v>
      </c>
    </row>
    <row r="63" spans="1:16" ht="18" customHeight="1">
      <c r="A63" s="113" t="s">
        <v>216</v>
      </c>
      <c r="B63" s="114"/>
      <c r="C63" s="114"/>
      <c r="D63" s="114"/>
      <c r="E63" s="115"/>
      <c r="F63" s="370" t="s">
        <v>107</v>
      </c>
      <c r="G63" s="130" t="s">
        <v>128</v>
      </c>
      <c r="H63" s="110" t="s">
        <v>128</v>
      </c>
      <c r="I63" s="131">
        <v>7189.4309999999996</v>
      </c>
      <c r="J63" s="111">
        <v>83.610741770000004</v>
      </c>
      <c r="K63" s="110">
        <v>2.7486770599999999</v>
      </c>
      <c r="L63" s="133">
        <v>12.41888479</v>
      </c>
      <c r="M63" s="394">
        <v>-0.60225384000000004</v>
      </c>
      <c r="N63" s="107"/>
      <c r="O63" s="404">
        <v>64487.964999999997</v>
      </c>
      <c r="P63" s="111">
        <v>100.98413231000001</v>
      </c>
    </row>
    <row r="64" spans="1:16" ht="18" customHeight="1">
      <c r="A64" s="159" t="s">
        <v>128</v>
      </c>
      <c r="B64" s="160" t="s">
        <v>217</v>
      </c>
      <c r="C64" s="160"/>
      <c r="D64" s="160"/>
      <c r="E64" s="161"/>
      <c r="F64" s="371" t="s">
        <v>156</v>
      </c>
      <c r="G64" s="162">
        <v>90</v>
      </c>
      <c r="H64" s="163">
        <v>78.947368420000004</v>
      </c>
      <c r="I64" s="164">
        <v>180.02799999999999</v>
      </c>
      <c r="J64" s="165">
        <v>90.732602209999996</v>
      </c>
      <c r="K64" s="163">
        <v>6.8828650000000005E-2</v>
      </c>
      <c r="L64" s="166">
        <v>4.0646641700000004</v>
      </c>
      <c r="M64" s="395">
        <v>-7.8581899999999993E-3</v>
      </c>
      <c r="N64" s="107"/>
      <c r="O64" s="405">
        <v>1811.172</v>
      </c>
      <c r="P64" s="165">
        <v>120.19853771</v>
      </c>
    </row>
    <row r="65" spans="1:16" ht="18" customHeight="1">
      <c r="A65" s="159" t="s">
        <v>128</v>
      </c>
      <c r="B65" s="160" t="s">
        <v>218</v>
      </c>
      <c r="C65" s="160"/>
      <c r="D65" s="160"/>
      <c r="E65" s="161"/>
      <c r="F65" s="371" t="s">
        <v>107</v>
      </c>
      <c r="G65" s="162" t="s">
        <v>128</v>
      </c>
      <c r="H65" s="163" t="s">
        <v>128</v>
      </c>
      <c r="I65" s="164">
        <v>2777.9780000000001</v>
      </c>
      <c r="J65" s="165">
        <v>74.500470120000003</v>
      </c>
      <c r="K65" s="163">
        <v>1.06208188</v>
      </c>
      <c r="L65" s="166">
        <v>13.70412713</v>
      </c>
      <c r="M65" s="395">
        <v>-0.40634020999999998</v>
      </c>
      <c r="N65" s="107"/>
      <c r="O65" s="405">
        <v>25275.748</v>
      </c>
      <c r="P65" s="165">
        <v>88.216283239999996</v>
      </c>
    </row>
    <row r="66" spans="1:16" ht="18" customHeight="1">
      <c r="A66" s="159" t="s">
        <v>128</v>
      </c>
      <c r="B66" s="160" t="s">
        <v>219</v>
      </c>
      <c r="C66" s="160"/>
      <c r="D66" s="160"/>
      <c r="E66" s="161"/>
      <c r="F66" s="371" t="s">
        <v>107</v>
      </c>
      <c r="G66" s="162" t="s">
        <v>128</v>
      </c>
      <c r="H66" s="163" t="s">
        <v>128</v>
      </c>
      <c r="I66" s="164">
        <v>2117.261</v>
      </c>
      <c r="J66" s="165">
        <v>94.281089550000004</v>
      </c>
      <c r="K66" s="163">
        <v>0.80947528999999996</v>
      </c>
      <c r="L66" s="166">
        <v>14.56206064</v>
      </c>
      <c r="M66" s="395">
        <v>-5.4884660000000002E-2</v>
      </c>
      <c r="N66" s="107"/>
      <c r="O66" s="405">
        <v>19029.415000000001</v>
      </c>
      <c r="P66" s="165">
        <v>118.85404810999999</v>
      </c>
    </row>
    <row r="67" spans="1:16" ht="18" customHeight="1">
      <c r="A67" s="159" t="s">
        <v>128</v>
      </c>
      <c r="B67" s="160" t="s">
        <v>220</v>
      </c>
      <c r="C67" s="160"/>
      <c r="D67" s="160"/>
      <c r="E67" s="161"/>
      <c r="F67" s="371" t="s">
        <v>107</v>
      </c>
      <c r="G67" s="162" t="s">
        <v>128</v>
      </c>
      <c r="H67" s="163" t="s">
        <v>128</v>
      </c>
      <c r="I67" s="164">
        <v>921.36400000000003</v>
      </c>
      <c r="J67" s="165">
        <v>105.43767959</v>
      </c>
      <c r="K67" s="163">
        <v>0.35225764999999998</v>
      </c>
      <c r="L67" s="166">
        <v>22.13576428</v>
      </c>
      <c r="M67" s="395">
        <v>2.0306580000000001E-2</v>
      </c>
      <c r="N67" s="107"/>
      <c r="O67" s="405">
        <v>7163.9449999999997</v>
      </c>
      <c r="P67" s="165">
        <v>121.31410739</v>
      </c>
    </row>
    <row r="68" spans="1:16" ht="17.25" customHeight="1">
      <c r="A68" s="339" t="s">
        <v>128</v>
      </c>
      <c r="B68" s="154" t="s">
        <v>221</v>
      </c>
      <c r="C68" s="154"/>
      <c r="D68" s="154"/>
      <c r="E68" s="340"/>
      <c r="F68" s="374" t="s">
        <v>176</v>
      </c>
      <c r="G68" s="341">
        <v>96500</v>
      </c>
      <c r="H68" s="342">
        <v>76.060312280000005</v>
      </c>
      <c r="I68" s="343">
        <v>355.495</v>
      </c>
      <c r="J68" s="344">
        <v>99.020918640000005</v>
      </c>
      <c r="K68" s="342">
        <v>0.13591353</v>
      </c>
      <c r="L68" s="345">
        <v>4.2665366300000001</v>
      </c>
      <c r="M68" s="396">
        <v>-1.5021500000000001E-3</v>
      </c>
      <c r="N68" s="107"/>
      <c r="O68" s="406">
        <v>3036.0450000000001</v>
      </c>
      <c r="P68" s="344">
        <v>119.26863014</v>
      </c>
    </row>
    <row r="69" spans="1:16" ht="17.25" customHeight="1">
      <c r="A69" s="113" t="s">
        <v>222</v>
      </c>
      <c r="B69" s="114"/>
      <c r="C69" s="114"/>
      <c r="D69" s="114"/>
      <c r="E69" s="115"/>
      <c r="F69" s="391" t="s">
        <v>107</v>
      </c>
      <c r="G69" s="130" t="s">
        <v>128</v>
      </c>
      <c r="H69" s="110" t="s">
        <v>128</v>
      </c>
      <c r="I69" s="131">
        <v>19471.642</v>
      </c>
      <c r="J69" s="111">
        <v>187.96233193</v>
      </c>
      <c r="K69" s="110">
        <v>7.4444355399999997</v>
      </c>
      <c r="L69" s="133">
        <v>15.935361800000001</v>
      </c>
      <c r="M69" s="394">
        <v>3.8941827099999999</v>
      </c>
      <c r="N69" s="107"/>
      <c r="O69" s="404">
        <v>134191.954</v>
      </c>
      <c r="P69" s="111">
        <v>159.80802499000001</v>
      </c>
    </row>
    <row r="70" spans="1:16" ht="17.25" customHeight="1">
      <c r="A70" s="182" t="s">
        <v>128</v>
      </c>
      <c r="B70" s="146" t="s">
        <v>223</v>
      </c>
      <c r="C70" s="146"/>
      <c r="D70" s="146"/>
      <c r="E70" s="147"/>
      <c r="F70" s="376" t="s">
        <v>107</v>
      </c>
      <c r="G70" s="148" t="s">
        <v>128</v>
      </c>
      <c r="H70" s="149" t="s">
        <v>128</v>
      </c>
      <c r="I70" s="150">
        <v>19471.642</v>
      </c>
      <c r="J70" s="151">
        <v>187.96233193</v>
      </c>
      <c r="K70" s="149">
        <v>7.4444355399999997</v>
      </c>
      <c r="L70" s="152">
        <v>16.019793759999999</v>
      </c>
      <c r="M70" s="398">
        <v>3.8941827099999999</v>
      </c>
      <c r="N70" s="107"/>
      <c r="O70" s="407">
        <v>134191.954</v>
      </c>
      <c r="P70" s="151">
        <v>159.80802499000001</v>
      </c>
    </row>
    <row r="71" spans="1:16">
      <c r="I71" s="155"/>
      <c r="O71" s="155"/>
    </row>
    <row r="72" spans="1:16">
      <c r="I72" s="155"/>
      <c r="O72" s="155"/>
    </row>
    <row r="73" spans="1:16">
      <c r="I73" s="155"/>
      <c r="O73" s="155"/>
    </row>
  </sheetData>
  <mergeCells count="1">
    <mergeCell ref="A4:E4"/>
  </mergeCells>
  <phoneticPr fontId="38"/>
  <conditionalFormatting sqref="M5">
    <cfRule type="cellIs" dxfId="9"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341</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133063.53700000001</v>
      </c>
      <c r="J5" s="334">
        <v>112.61955967</v>
      </c>
      <c r="K5" s="47">
        <v>100</v>
      </c>
      <c r="L5" s="47">
        <v>6.2520724200000002</v>
      </c>
      <c r="M5" s="393">
        <v>12.619559669999999</v>
      </c>
      <c r="N5" s="107"/>
      <c r="O5" s="403">
        <v>902253.62899999996</v>
      </c>
      <c r="P5" s="334">
        <v>77.526865540000003</v>
      </c>
      <c r="Q5" s="49"/>
    </row>
    <row r="6" spans="1:17" ht="18" customHeight="1">
      <c r="A6" s="108" t="s">
        <v>154</v>
      </c>
      <c r="B6" s="109"/>
      <c r="C6" s="109"/>
      <c r="D6" s="109"/>
      <c r="E6" s="109"/>
      <c r="F6" s="370" t="s">
        <v>107</v>
      </c>
      <c r="G6" s="130" t="s">
        <v>128</v>
      </c>
      <c r="H6" s="110" t="s">
        <v>128</v>
      </c>
      <c r="I6" s="131">
        <v>65.272999999999996</v>
      </c>
      <c r="J6" s="111">
        <v>23.40062451</v>
      </c>
      <c r="K6" s="54">
        <v>4.9054010000000002E-2</v>
      </c>
      <c r="L6" s="132">
        <v>0.53404881000000004</v>
      </c>
      <c r="M6" s="394">
        <v>-0.18083651000000001</v>
      </c>
      <c r="N6" s="107"/>
      <c r="O6" s="404">
        <v>924.90899999999999</v>
      </c>
      <c r="P6" s="111">
        <v>60.987662139999998</v>
      </c>
      <c r="Q6" s="49"/>
    </row>
    <row r="7" spans="1:17" ht="18" customHeight="1">
      <c r="A7" s="159" t="s">
        <v>128</v>
      </c>
      <c r="B7" s="160" t="s">
        <v>155</v>
      </c>
      <c r="C7" s="160"/>
      <c r="D7" s="160"/>
      <c r="E7" s="161"/>
      <c r="F7" s="371" t="s">
        <v>156</v>
      </c>
      <c r="G7" s="162" t="s">
        <v>107</v>
      </c>
      <c r="H7" s="163" t="s">
        <v>290</v>
      </c>
      <c r="I7" s="164" t="s">
        <v>107</v>
      </c>
      <c r="J7" s="165" t="s">
        <v>290</v>
      </c>
      <c r="K7" s="163" t="s">
        <v>107</v>
      </c>
      <c r="L7" s="166" t="s">
        <v>107</v>
      </c>
      <c r="M7" s="395">
        <v>-7.2275699999999998E-2</v>
      </c>
      <c r="N7" s="107"/>
      <c r="O7" s="405">
        <v>1.1919999999999999</v>
      </c>
      <c r="P7" s="165">
        <v>1.354684</v>
      </c>
      <c r="Q7" s="49"/>
    </row>
    <row r="8" spans="1:17" ht="18" customHeight="1">
      <c r="A8" s="159" t="s">
        <v>128</v>
      </c>
      <c r="B8" s="160" t="s">
        <v>157</v>
      </c>
      <c r="C8" s="160"/>
      <c r="D8" s="160"/>
      <c r="E8" s="161"/>
      <c r="F8" s="371" t="s">
        <v>156</v>
      </c>
      <c r="G8" s="162">
        <v>25</v>
      </c>
      <c r="H8" s="163">
        <v>833.33333332999996</v>
      </c>
      <c r="I8" s="164">
        <v>7.8659999999999997</v>
      </c>
      <c r="J8" s="165">
        <v>569.17510854</v>
      </c>
      <c r="K8" s="163">
        <v>5.9114600000000003E-3</v>
      </c>
      <c r="L8" s="166">
        <v>0.66429245999999997</v>
      </c>
      <c r="M8" s="395">
        <v>5.4877900000000002E-3</v>
      </c>
      <c r="N8" s="107"/>
      <c r="O8" s="405">
        <v>26.814</v>
      </c>
      <c r="P8" s="165">
        <v>154.77949665</v>
      </c>
      <c r="Q8" s="49"/>
    </row>
    <row r="9" spans="1:17" ht="18" customHeight="1">
      <c r="A9" s="383" t="s">
        <v>128</v>
      </c>
      <c r="B9" s="154" t="s">
        <v>158</v>
      </c>
      <c r="C9" s="154"/>
      <c r="D9" s="154"/>
      <c r="E9" s="154"/>
      <c r="F9" s="374" t="s">
        <v>156</v>
      </c>
      <c r="G9" s="341">
        <v>2</v>
      </c>
      <c r="H9" s="342">
        <v>15.38461538</v>
      </c>
      <c r="I9" s="343">
        <v>27.588000000000001</v>
      </c>
      <c r="J9" s="344">
        <v>33.173007550000001</v>
      </c>
      <c r="K9" s="342">
        <v>2.073295E-2</v>
      </c>
      <c r="L9" s="345">
        <v>0.56493784999999996</v>
      </c>
      <c r="M9" s="396">
        <v>-4.7037259999999997E-2</v>
      </c>
      <c r="N9" s="107"/>
      <c r="O9" s="406">
        <v>637.57799999999997</v>
      </c>
      <c r="P9" s="344">
        <v>157.04665254</v>
      </c>
      <c r="Q9" s="49"/>
    </row>
    <row r="10" spans="1:17" ht="18" customHeight="1">
      <c r="A10" s="108" t="s">
        <v>159</v>
      </c>
      <c r="B10" s="112"/>
      <c r="C10" s="112"/>
      <c r="D10" s="112"/>
      <c r="E10" s="112"/>
      <c r="F10" s="372" t="s">
        <v>107</v>
      </c>
      <c r="G10" s="333" t="s">
        <v>128</v>
      </c>
      <c r="H10" s="334" t="s">
        <v>128</v>
      </c>
      <c r="I10" s="335" t="s">
        <v>107</v>
      </c>
      <c r="J10" s="336" t="s">
        <v>290</v>
      </c>
      <c r="K10" s="334" t="s">
        <v>107</v>
      </c>
      <c r="L10" s="337" t="s">
        <v>107</v>
      </c>
      <c r="M10" s="397">
        <v>-1.9551E-4</v>
      </c>
      <c r="N10" s="107"/>
      <c r="O10" s="403">
        <v>99.197999999999993</v>
      </c>
      <c r="P10" s="336">
        <v>20.463279839999998</v>
      </c>
    </row>
    <row r="11" spans="1:17" ht="18" customHeight="1">
      <c r="A11" s="384" t="s">
        <v>128</v>
      </c>
      <c r="B11" s="146" t="s">
        <v>160</v>
      </c>
      <c r="C11" s="146"/>
      <c r="D11" s="146"/>
      <c r="E11" s="147"/>
      <c r="F11" s="376" t="s">
        <v>161</v>
      </c>
      <c r="G11" s="148" t="s">
        <v>107</v>
      </c>
      <c r="H11" s="149" t="s">
        <v>290</v>
      </c>
      <c r="I11" s="150" t="s">
        <v>107</v>
      </c>
      <c r="J11" s="151" t="s">
        <v>290</v>
      </c>
      <c r="K11" s="149" t="s">
        <v>107</v>
      </c>
      <c r="L11" s="152" t="s">
        <v>107</v>
      </c>
      <c r="M11" s="398">
        <v>-1.9551E-4</v>
      </c>
      <c r="N11" s="107"/>
      <c r="O11" s="407">
        <v>14.773</v>
      </c>
      <c r="P11" s="151">
        <v>3.49394655</v>
      </c>
    </row>
    <row r="12" spans="1:17" ht="18" customHeight="1">
      <c r="A12" s="339" t="s">
        <v>162</v>
      </c>
      <c r="B12" s="154"/>
      <c r="C12" s="154"/>
      <c r="D12" s="154"/>
      <c r="E12" s="154"/>
      <c r="F12" s="372" t="s">
        <v>107</v>
      </c>
      <c r="G12" s="385" t="s">
        <v>128</v>
      </c>
      <c r="H12" s="334" t="s">
        <v>128</v>
      </c>
      <c r="I12" s="387">
        <v>79.33</v>
      </c>
      <c r="J12" s="336">
        <v>170.06088149999999</v>
      </c>
      <c r="K12" s="334">
        <v>5.961814E-2</v>
      </c>
      <c r="L12" s="337">
        <v>0.48406463999999999</v>
      </c>
      <c r="M12" s="397">
        <v>2.7660710000000002E-2</v>
      </c>
      <c r="N12" s="107"/>
      <c r="O12" s="406">
        <v>215.601</v>
      </c>
      <c r="P12" s="344">
        <v>61.333397810000001</v>
      </c>
    </row>
    <row r="13" spans="1:17" ht="18" customHeight="1">
      <c r="A13" s="159" t="s">
        <v>128</v>
      </c>
      <c r="B13" s="160" t="s">
        <v>163</v>
      </c>
      <c r="C13" s="160"/>
      <c r="D13" s="160"/>
      <c r="E13" s="160"/>
      <c r="F13" s="371" t="s">
        <v>156</v>
      </c>
      <c r="G13" s="386" t="s">
        <v>107</v>
      </c>
      <c r="H13" s="163" t="s">
        <v>107</v>
      </c>
      <c r="I13" s="388" t="s">
        <v>107</v>
      </c>
      <c r="J13" s="165" t="s">
        <v>107</v>
      </c>
      <c r="K13" s="163" t="s">
        <v>107</v>
      </c>
      <c r="L13" s="166" t="s">
        <v>107</v>
      </c>
      <c r="M13" s="395" t="s">
        <v>107</v>
      </c>
      <c r="N13" s="107"/>
      <c r="O13" s="408" t="s">
        <v>107</v>
      </c>
      <c r="P13" s="173" t="s">
        <v>107</v>
      </c>
    </row>
    <row r="14" spans="1:17" ht="18" customHeight="1">
      <c r="A14" s="159" t="s">
        <v>128</v>
      </c>
      <c r="B14" s="160" t="s">
        <v>164</v>
      </c>
      <c r="C14" s="160"/>
      <c r="D14" s="160"/>
      <c r="E14" s="160"/>
      <c r="F14" s="371" t="s">
        <v>156</v>
      </c>
      <c r="G14" s="386" t="s">
        <v>107</v>
      </c>
      <c r="H14" s="163" t="s">
        <v>107</v>
      </c>
      <c r="I14" s="388" t="s">
        <v>107</v>
      </c>
      <c r="J14" s="165" t="s">
        <v>107</v>
      </c>
      <c r="K14" s="163" t="s">
        <v>107</v>
      </c>
      <c r="L14" s="166" t="s">
        <v>107</v>
      </c>
      <c r="M14" s="395" t="s">
        <v>107</v>
      </c>
      <c r="N14" s="107"/>
      <c r="O14" s="405" t="s">
        <v>107</v>
      </c>
      <c r="P14" s="165" t="s">
        <v>107</v>
      </c>
    </row>
    <row r="15" spans="1:17" ht="18" customHeight="1">
      <c r="A15" s="159" t="s">
        <v>128</v>
      </c>
      <c r="B15" s="160" t="s">
        <v>165</v>
      </c>
      <c r="C15" s="160"/>
      <c r="D15" s="160"/>
      <c r="E15" s="160"/>
      <c r="F15" s="371" t="s">
        <v>156</v>
      </c>
      <c r="G15" s="386" t="s">
        <v>107</v>
      </c>
      <c r="H15" s="163" t="s">
        <v>107</v>
      </c>
      <c r="I15" s="388" t="s">
        <v>107</v>
      </c>
      <c r="J15" s="165" t="s">
        <v>107</v>
      </c>
      <c r="K15" s="163" t="s">
        <v>107</v>
      </c>
      <c r="L15" s="166" t="s">
        <v>107</v>
      </c>
      <c r="M15" s="395" t="s">
        <v>107</v>
      </c>
      <c r="N15" s="107"/>
      <c r="O15" s="406" t="s">
        <v>107</v>
      </c>
      <c r="P15" s="344" t="s">
        <v>107</v>
      </c>
    </row>
    <row r="16" spans="1:17" ht="18" customHeight="1">
      <c r="A16" s="383" t="s">
        <v>128</v>
      </c>
      <c r="B16" s="154" t="s">
        <v>166</v>
      </c>
      <c r="C16" s="154"/>
      <c r="D16" s="154"/>
      <c r="E16" s="154"/>
      <c r="F16" s="374" t="s">
        <v>156</v>
      </c>
      <c r="G16" s="385" t="s">
        <v>107</v>
      </c>
      <c r="H16" s="342" t="s">
        <v>290</v>
      </c>
      <c r="I16" s="387" t="s">
        <v>107</v>
      </c>
      <c r="J16" s="344" t="s">
        <v>290</v>
      </c>
      <c r="K16" s="342" t="s">
        <v>107</v>
      </c>
      <c r="L16" s="345" t="s">
        <v>107</v>
      </c>
      <c r="M16" s="396">
        <v>-5.32614E-3</v>
      </c>
      <c r="N16" s="107"/>
      <c r="O16" s="150" t="s">
        <v>107</v>
      </c>
      <c r="P16" s="151" t="s">
        <v>290</v>
      </c>
    </row>
    <row r="17" spans="1:16" ht="18" customHeight="1">
      <c r="A17" s="108" t="s">
        <v>167</v>
      </c>
      <c r="B17" s="112"/>
      <c r="C17" s="112"/>
      <c r="D17" s="112"/>
      <c r="E17" s="112"/>
      <c r="F17" s="372" t="s">
        <v>107</v>
      </c>
      <c r="G17" s="389" t="s">
        <v>128</v>
      </c>
      <c r="H17" s="334" t="s">
        <v>128</v>
      </c>
      <c r="I17" s="390">
        <v>95.674000000000007</v>
      </c>
      <c r="J17" s="336">
        <v>46.354580519999999</v>
      </c>
      <c r="K17" s="334">
        <v>7.1900989999999998E-2</v>
      </c>
      <c r="L17" s="337">
        <v>0.2157917</v>
      </c>
      <c r="M17" s="397">
        <v>-9.3710589999999996E-2</v>
      </c>
      <c r="N17" s="107"/>
      <c r="O17" s="403">
        <v>948.59400000000005</v>
      </c>
      <c r="P17" s="336">
        <v>53.218338510000002</v>
      </c>
    </row>
    <row r="18" spans="1:16" ht="18" customHeight="1">
      <c r="A18" s="182" t="s">
        <v>128</v>
      </c>
      <c r="B18" s="146" t="s">
        <v>168</v>
      </c>
      <c r="C18" s="146"/>
      <c r="D18" s="146"/>
      <c r="E18" s="147"/>
      <c r="F18" s="376" t="s">
        <v>107</v>
      </c>
      <c r="G18" s="148" t="s">
        <v>128</v>
      </c>
      <c r="H18" s="149" t="s">
        <v>128</v>
      </c>
      <c r="I18" s="150">
        <v>95.674000000000007</v>
      </c>
      <c r="J18" s="151">
        <v>46.354580519999999</v>
      </c>
      <c r="K18" s="149">
        <v>7.1900989999999998E-2</v>
      </c>
      <c r="L18" s="152">
        <v>0.21614986999999999</v>
      </c>
      <c r="M18" s="398">
        <v>-9.3710589999999996E-2</v>
      </c>
      <c r="N18" s="107"/>
      <c r="O18" s="407">
        <v>948.59400000000005</v>
      </c>
      <c r="P18" s="151">
        <v>53.218338510000002</v>
      </c>
    </row>
    <row r="19" spans="1:16" ht="18" customHeight="1">
      <c r="A19" s="339" t="s">
        <v>169</v>
      </c>
      <c r="B19" s="154"/>
      <c r="C19" s="154"/>
      <c r="D19" s="154"/>
      <c r="E19" s="340"/>
      <c r="F19" s="374" t="s">
        <v>156</v>
      </c>
      <c r="G19" s="341" t="s">
        <v>107</v>
      </c>
      <c r="H19" s="342" t="s">
        <v>107</v>
      </c>
      <c r="I19" s="343" t="s">
        <v>107</v>
      </c>
      <c r="J19" s="344" t="s">
        <v>107</v>
      </c>
      <c r="K19" s="342" t="s">
        <v>107</v>
      </c>
      <c r="L19" s="345" t="s">
        <v>107</v>
      </c>
      <c r="M19" s="396" t="s">
        <v>107</v>
      </c>
      <c r="N19" s="107"/>
      <c r="O19" s="409" t="s">
        <v>107</v>
      </c>
      <c r="P19" s="346" t="s">
        <v>107</v>
      </c>
    </row>
    <row r="20" spans="1:16" ht="18" customHeight="1">
      <c r="A20" s="113" t="s">
        <v>170</v>
      </c>
      <c r="B20" s="114"/>
      <c r="C20" s="114"/>
      <c r="D20" s="114"/>
      <c r="E20" s="115"/>
      <c r="F20" s="370" t="s">
        <v>107</v>
      </c>
      <c r="G20" s="130" t="s">
        <v>128</v>
      </c>
      <c r="H20" s="110" t="s">
        <v>128</v>
      </c>
      <c r="I20" s="131">
        <v>919.404</v>
      </c>
      <c r="J20" s="111">
        <v>135.99363374000001</v>
      </c>
      <c r="K20" s="110">
        <v>0.69095112000000003</v>
      </c>
      <c r="L20" s="133">
        <v>0.74489333999999996</v>
      </c>
      <c r="M20" s="394">
        <v>0.20595306999999999</v>
      </c>
      <c r="N20" s="107"/>
      <c r="O20" s="410">
        <v>5526.9480000000003</v>
      </c>
      <c r="P20" s="180">
        <v>86.787877719999997</v>
      </c>
    </row>
    <row r="21" spans="1:16" ht="18" customHeight="1">
      <c r="A21" s="159" t="s">
        <v>128</v>
      </c>
      <c r="B21" s="160" t="s">
        <v>171</v>
      </c>
      <c r="C21" s="160"/>
      <c r="D21" s="160"/>
      <c r="E21" s="161"/>
      <c r="F21" s="371" t="s">
        <v>107</v>
      </c>
      <c r="G21" s="162" t="s">
        <v>128</v>
      </c>
      <c r="H21" s="163" t="s">
        <v>128</v>
      </c>
      <c r="I21" s="164">
        <v>75.221999999999994</v>
      </c>
      <c r="J21" s="165">
        <v>94.2986085</v>
      </c>
      <c r="K21" s="163">
        <v>5.653089E-2</v>
      </c>
      <c r="L21" s="166">
        <v>0.43528157000000001</v>
      </c>
      <c r="M21" s="395">
        <v>-3.8492399999999999E-3</v>
      </c>
      <c r="N21" s="107"/>
      <c r="O21" s="405">
        <v>631.41700000000003</v>
      </c>
      <c r="P21" s="165">
        <v>97.40076234</v>
      </c>
    </row>
    <row r="22" spans="1:16" ht="18" customHeight="1">
      <c r="A22" s="159" t="s">
        <v>128</v>
      </c>
      <c r="B22" s="160" t="s">
        <v>172</v>
      </c>
      <c r="C22" s="160"/>
      <c r="D22" s="160"/>
      <c r="E22" s="161"/>
      <c r="F22" s="371" t="s">
        <v>156</v>
      </c>
      <c r="G22" s="162">
        <v>200</v>
      </c>
      <c r="H22" s="163" t="s">
        <v>342</v>
      </c>
      <c r="I22" s="164">
        <v>185.75399999999999</v>
      </c>
      <c r="J22" s="165" t="s">
        <v>342</v>
      </c>
      <c r="K22" s="163">
        <v>0.13959796999999999</v>
      </c>
      <c r="L22" s="166">
        <v>2.2569458400000002</v>
      </c>
      <c r="M22" s="395">
        <v>0.15721462</v>
      </c>
      <c r="N22" s="107"/>
      <c r="O22" s="405">
        <v>278.68700000000001</v>
      </c>
      <c r="P22" s="165">
        <v>538.59845775999997</v>
      </c>
    </row>
    <row r="23" spans="1:16" ht="18" customHeight="1">
      <c r="A23" s="159" t="s">
        <v>128</v>
      </c>
      <c r="B23" s="160" t="s">
        <v>173</v>
      </c>
      <c r="C23" s="160"/>
      <c r="D23" s="160"/>
      <c r="E23" s="161"/>
      <c r="F23" s="371" t="s">
        <v>156</v>
      </c>
      <c r="G23" s="162" t="s">
        <v>107</v>
      </c>
      <c r="H23" s="163" t="s">
        <v>107</v>
      </c>
      <c r="I23" s="164" t="s">
        <v>107</v>
      </c>
      <c r="J23" s="165" t="s">
        <v>107</v>
      </c>
      <c r="K23" s="163" t="s">
        <v>107</v>
      </c>
      <c r="L23" s="166" t="s">
        <v>107</v>
      </c>
      <c r="M23" s="395" t="s">
        <v>107</v>
      </c>
      <c r="N23" s="107"/>
      <c r="O23" s="405" t="s">
        <v>107</v>
      </c>
      <c r="P23" s="165" t="s">
        <v>107</v>
      </c>
    </row>
    <row r="24" spans="1:16" ht="18" customHeight="1">
      <c r="A24" s="159" t="s">
        <v>128</v>
      </c>
      <c r="B24" s="160" t="s">
        <v>174</v>
      </c>
      <c r="C24" s="160"/>
      <c r="D24" s="160"/>
      <c r="E24" s="161"/>
      <c r="F24" s="371" t="s">
        <v>156</v>
      </c>
      <c r="G24" s="162">
        <v>1</v>
      </c>
      <c r="H24" s="163">
        <v>100</v>
      </c>
      <c r="I24" s="164">
        <v>36.203000000000003</v>
      </c>
      <c r="J24" s="165">
        <v>175.7256577</v>
      </c>
      <c r="K24" s="163">
        <v>2.72073E-2</v>
      </c>
      <c r="L24" s="166">
        <v>0.43481128000000002</v>
      </c>
      <c r="M24" s="395">
        <v>1.320405E-2</v>
      </c>
      <c r="N24" s="107"/>
      <c r="O24" s="405">
        <v>228.42699999999999</v>
      </c>
      <c r="P24" s="165">
        <v>117.80052602000001</v>
      </c>
    </row>
    <row r="25" spans="1:16" ht="18" customHeight="1">
      <c r="A25" s="153" t="s">
        <v>128</v>
      </c>
      <c r="B25" s="175" t="s">
        <v>175</v>
      </c>
      <c r="C25" s="175"/>
      <c r="D25" s="175"/>
      <c r="E25" s="176"/>
      <c r="F25" s="375" t="s">
        <v>176</v>
      </c>
      <c r="G25" s="177">
        <v>18215</v>
      </c>
      <c r="H25" s="178" t="s">
        <v>444</v>
      </c>
      <c r="I25" s="179">
        <v>37.57</v>
      </c>
      <c r="J25" s="180">
        <v>656.35918937999998</v>
      </c>
      <c r="K25" s="178">
        <v>2.823463E-2</v>
      </c>
      <c r="L25" s="181">
        <v>1.9765008399999999</v>
      </c>
      <c r="M25" s="399">
        <v>2.695316E-2</v>
      </c>
      <c r="N25" s="107"/>
      <c r="O25" s="410">
        <v>149.685</v>
      </c>
      <c r="P25" s="180">
        <v>102.42996153999999</v>
      </c>
    </row>
    <row r="26" spans="1:16" ht="18" customHeight="1">
      <c r="A26" s="167" t="s">
        <v>128</v>
      </c>
      <c r="B26" s="168" t="s">
        <v>177</v>
      </c>
      <c r="C26" s="168"/>
      <c r="D26" s="168"/>
      <c r="E26" s="169"/>
      <c r="F26" s="373" t="s">
        <v>156</v>
      </c>
      <c r="G26" s="170">
        <v>33</v>
      </c>
      <c r="H26" s="171">
        <v>275</v>
      </c>
      <c r="I26" s="172">
        <v>182.49600000000001</v>
      </c>
      <c r="J26" s="173">
        <v>122.26964228999999</v>
      </c>
      <c r="K26" s="171">
        <v>0.13714952</v>
      </c>
      <c r="L26" s="174">
        <v>1.6518726500000001</v>
      </c>
      <c r="M26" s="400">
        <v>2.813214E-2</v>
      </c>
      <c r="N26" s="107"/>
      <c r="O26" s="408">
        <v>654.42999999999995</v>
      </c>
      <c r="P26" s="173">
        <v>47.352567260000001</v>
      </c>
    </row>
    <row r="27" spans="1:16" ht="18" customHeight="1">
      <c r="A27" s="384" t="s">
        <v>128</v>
      </c>
      <c r="B27" s="146" t="s">
        <v>178</v>
      </c>
      <c r="C27" s="146"/>
      <c r="D27" s="146"/>
      <c r="E27" s="147"/>
      <c r="F27" s="376" t="s">
        <v>156</v>
      </c>
      <c r="G27" s="148">
        <v>38</v>
      </c>
      <c r="H27" s="149">
        <v>17.511520740000002</v>
      </c>
      <c r="I27" s="150">
        <v>33.630000000000003</v>
      </c>
      <c r="J27" s="151">
        <v>40.05431093</v>
      </c>
      <c r="K27" s="149">
        <v>2.527364E-2</v>
      </c>
      <c r="L27" s="152">
        <v>7.9463030000000004E-2</v>
      </c>
      <c r="M27" s="398">
        <v>-4.2598110000000002E-2</v>
      </c>
      <c r="N27" s="107"/>
      <c r="O27" s="407">
        <v>614.89</v>
      </c>
      <c r="P27" s="151">
        <v>62.048929540000003</v>
      </c>
    </row>
    <row r="28" spans="1:16" ht="18" customHeight="1">
      <c r="A28" s="153" t="s">
        <v>179</v>
      </c>
      <c r="B28" s="175"/>
      <c r="C28" s="175"/>
      <c r="D28" s="175"/>
      <c r="E28" s="176"/>
      <c r="F28" s="375" t="s">
        <v>107</v>
      </c>
      <c r="G28" s="177" t="s">
        <v>128</v>
      </c>
      <c r="H28" s="178" t="s">
        <v>128</v>
      </c>
      <c r="I28" s="179">
        <v>6479.2550000000001</v>
      </c>
      <c r="J28" s="180">
        <v>60.236860350000001</v>
      </c>
      <c r="K28" s="178">
        <v>4.8692941300000001</v>
      </c>
      <c r="L28" s="181">
        <v>4.2078267699999996</v>
      </c>
      <c r="M28" s="399">
        <v>-3.61991335</v>
      </c>
      <c r="N28" s="107"/>
      <c r="O28" s="410">
        <v>38038.652000000002</v>
      </c>
      <c r="P28" s="180">
        <v>86.381459829999997</v>
      </c>
    </row>
    <row r="29" spans="1:16" ht="18" customHeight="1">
      <c r="A29" s="159" t="s">
        <v>128</v>
      </c>
      <c r="B29" s="160" t="s">
        <v>180</v>
      </c>
      <c r="C29" s="160"/>
      <c r="D29" s="160"/>
      <c r="E29" s="161"/>
      <c r="F29" s="371" t="s">
        <v>156</v>
      </c>
      <c r="G29" s="162">
        <v>2128</v>
      </c>
      <c r="H29" s="163">
        <v>190.16979445999999</v>
      </c>
      <c r="I29" s="164">
        <v>1938.9949999999999</v>
      </c>
      <c r="J29" s="165">
        <v>150.78331317000001</v>
      </c>
      <c r="K29" s="163">
        <v>1.4571948400000001</v>
      </c>
      <c r="L29" s="166">
        <v>8.3019344700000008</v>
      </c>
      <c r="M29" s="395">
        <v>0.55271239000000005</v>
      </c>
      <c r="N29" s="107"/>
      <c r="O29" s="405">
        <v>13389.947</v>
      </c>
      <c r="P29" s="165">
        <v>87.464812260000002</v>
      </c>
    </row>
    <row r="30" spans="1:16" ht="18" customHeight="1">
      <c r="A30" s="159" t="s">
        <v>128</v>
      </c>
      <c r="B30" s="160" t="s">
        <v>181</v>
      </c>
      <c r="C30" s="160"/>
      <c r="D30" s="160"/>
      <c r="E30" s="161"/>
      <c r="F30" s="371" t="s">
        <v>156</v>
      </c>
      <c r="G30" s="162">
        <v>12</v>
      </c>
      <c r="H30" s="163">
        <v>80</v>
      </c>
      <c r="I30" s="164">
        <v>13.631</v>
      </c>
      <c r="J30" s="165">
        <v>45.584055110000001</v>
      </c>
      <c r="K30" s="163">
        <v>1.024398E-2</v>
      </c>
      <c r="L30" s="166">
        <v>0.25543471000000001</v>
      </c>
      <c r="M30" s="395">
        <v>-1.377196E-2</v>
      </c>
      <c r="N30" s="107"/>
      <c r="O30" s="405">
        <v>86.686999999999998</v>
      </c>
      <c r="P30" s="165">
        <v>42.449097520000002</v>
      </c>
    </row>
    <row r="31" spans="1:16" ht="18" customHeight="1">
      <c r="A31" s="159" t="s">
        <v>128</v>
      </c>
      <c r="B31" s="160" t="s">
        <v>182</v>
      </c>
      <c r="C31" s="160"/>
      <c r="D31" s="160"/>
      <c r="E31" s="161"/>
      <c r="F31" s="371" t="s">
        <v>107</v>
      </c>
      <c r="G31" s="162" t="s">
        <v>128</v>
      </c>
      <c r="H31" s="163" t="s">
        <v>128</v>
      </c>
      <c r="I31" s="164">
        <v>111.645</v>
      </c>
      <c r="J31" s="165">
        <v>151.65448667000001</v>
      </c>
      <c r="K31" s="163">
        <v>8.3903530000000004E-2</v>
      </c>
      <c r="L31" s="166">
        <v>1.3961211200000001</v>
      </c>
      <c r="M31" s="395">
        <v>3.2184499999999998E-2</v>
      </c>
      <c r="N31" s="107"/>
      <c r="O31" s="405">
        <v>651.29700000000003</v>
      </c>
      <c r="P31" s="165">
        <v>52.460533599999998</v>
      </c>
    </row>
    <row r="32" spans="1:16" ht="18" customHeight="1">
      <c r="A32" s="159" t="s">
        <v>128</v>
      </c>
      <c r="B32" s="160" t="s">
        <v>183</v>
      </c>
      <c r="C32" s="160"/>
      <c r="D32" s="160"/>
      <c r="E32" s="161"/>
      <c r="F32" s="371" t="s">
        <v>107</v>
      </c>
      <c r="G32" s="162" t="s">
        <v>128</v>
      </c>
      <c r="H32" s="163" t="s">
        <v>128</v>
      </c>
      <c r="I32" s="164">
        <v>1049.423</v>
      </c>
      <c r="J32" s="165">
        <v>132.53051456</v>
      </c>
      <c r="K32" s="163">
        <v>0.78866309000000001</v>
      </c>
      <c r="L32" s="166">
        <v>4.6255463399999996</v>
      </c>
      <c r="M32" s="395">
        <v>0.21801198999999999</v>
      </c>
      <c r="N32" s="107"/>
      <c r="O32" s="405">
        <v>6611.723</v>
      </c>
      <c r="P32" s="165">
        <v>101.630725</v>
      </c>
    </row>
    <row r="33" spans="1:16" ht="18" customHeight="1">
      <c r="A33" s="159" t="s">
        <v>128</v>
      </c>
      <c r="B33" s="160" t="s">
        <v>184</v>
      </c>
      <c r="C33" s="160"/>
      <c r="D33" s="160"/>
      <c r="E33" s="161"/>
      <c r="F33" s="371" t="s">
        <v>156</v>
      </c>
      <c r="G33" s="162">
        <v>3101</v>
      </c>
      <c r="H33" s="163">
        <v>15.157884449999999</v>
      </c>
      <c r="I33" s="164">
        <v>2636.7579999999998</v>
      </c>
      <c r="J33" s="165">
        <v>32.969184419999998</v>
      </c>
      <c r="K33" s="163">
        <v>1.9815781699999999</v>
      </c>
      <c r="L33" s="166">
        <v>6.4717600400000004</v>
      </c>
      <c r="M33" s="395">
        <v>-4.5372356299999996</v>
      </c>
      <c r="N33" s="107"/>
      <c r="O33" s="405">
        <v>13966.596</v>
      </c>
      <c r="P33" s="165">
        <v>80.874177459999999</v>
      </c>
    </row>
    <row r="34" spans="1:16" ht="18" customHeight="1">
      <c r="A34" s="167" t="s">
        <v>128</v>
      </c>
      <c r="B34" s="168" t="s">
        <v>185</v>
      </c>
      <c r="C34" s="168"/>
      <c r="D34" s="168"/>
      <c r="E34" s="169"/>
      <c r="F34" s="373" t="s">
        <v>156</v>
      </c>
      <c r="G34" s="170" t="s">
        <v>107</v>
      </c>
      <c r="H34" s="171" t="s">
        <v>290</v>
      </c>
      <c r="I34" s="172" t="s">
        <v>107</v>
      </c>
      <c r="J34" s="173" t="s">
        <v>290</v>
      </c>
      <c r="K34" s="171" t="s">
        <v>107</v>
      </c>
      <c r="L34" s="174" t="s">
        <v>107</v>
      </c>
      <c r="M34" s="400">
        <v>-1.057695E-2</v>
      </c>
      <c r="N34" s="107"/>
      <c r="O34" s="408">
        <v>206.81800000000001</v>
      </c>
      <c r="P34" s="173">
        <v>127.77506626</v>
      </c>
    </row>
    <row r="35" spans="1:16" ht="18" customHeight="1">
      <c r="A35" s="338" t="s">
        <v>128</v>
      </c>
      <c r="B35" s="168" t="s">
        <v>186</v>
      </c>
      <c r="C35" s="168"/>
      <c r="D35" s="168"/>
      <c r="E35" s="169"/>
      <c r="F35" s="373" t="s">
        <v>107</v>
      </c>
      <c r="G35" s="170" t="s">
        <v>128</v>
      </c>
      <c r="H35" s="171" t="s">
        <v>128</v>
      </c>
      <c r="I35" s="172">
        <v>728.31299999999999</v>
      </c>
      <c r="J35" s="173">
        <v>129.14473065999999</v>
      </c>
      <c r="K35" s="171">
        <v>0.54734227999999996</v>
      </c>
      <c r="L35" s="174">
        <v>2.35086751</v>
      </c>
      <c r="M35" s="400">
        <v>0.13910929999999999</v>
      </c>
      <c r="N35" s="107"/>
      <c r="O35" s="408">
        <v>3120.4180000000001</v>
      </c>
      <c r="P35" s="173">
        <v>93.419926790000005</v>
      </c>
    </row>
    <row r="36" spans="1:16" ht="18" customHeight="1">
      <c r="A36" s="113" t="s">
        <v>187</v>
      </c>
      <c r="B36" s="114"/>
      <c r="C36" s="114"/>
      <c r="D36" s="114"/>
      <c r="E36" s="115"/>
      <c r="F36" s="370" t="s">
        <v>107</v>
      </c>
      <c r="G36" s="130" t="s">
        <v>128</v>
      </c>
      <c r="H36" s="110" t="s">
        <v>128</v>
      </c>
      <c r="I36" s="131">
        <v>121480.276</v>
      </c>
      <c r="J36" s="111">
        <v>117.13274765</v>
      </c>
      <c r="K36" s="110">
        <v>91.294939799999995</v>
      </c>
      <c r="L36" s="133">
        <v>7.6148799399999998</v>
      </c>
      <c r="M36" s="394">
        <v>15.038662710000001</v>
      </c>
      <c r="N36" s="107"/>
      <c r="O36" s="404">
        <v>827193.83600000001</v>
      </c>
      <c r="P36" s="111">
        <v>75.960432100000006</v>
      </c>
    </row>
    <row r="37" spans="1:16" ht="18" customHeight="1">
      <c r="A37" s="159" t="s">
        <v>128</v>
      </c>
      <c r="B37" s="160" t="s">
        <v>188</v>
      </c>
      <c r="C37" s="160"/>
      <c r="D37" s="160"/>
      <c r="E37" s="161"/>
      <c r="F37" s="371" t="s">
        <v>176</v>
      </c>
      <c r="G37" s="162">
        <v>1525735</v>
      </c>
      <c r="H37" s="163">
        <v>73.396929400000005</v>
      </c>
      <c r="I37" s="164">
        <v>2942.23</v>
      </c>
      <c r="J37" s="165">
        <v>122.13957528</v>
      </c>
      <c r="K37" s="163">
        <v>2.2111466900000001</v>
      </c>
      <c r="L37" s="166">
        <v>4.15336251</v>
      </c>
      <c r="M37" s="395">
        <v>0.45138202999999999</v>
      </c>
      <c r="N37" s="107"/>
      <c r="O37" s="405">
        <v>23762.901000000002</v>
      </c>
      <c r="P37" s="165">
        <v>109.61768533999999</v>
      </c>
    </row>
    <row r="38" spans="1:16" ht="18" customHeight="1">
      <c r="A38" s="153" t="s">
        <v>128</v>
      </c>
      <c r="B38" s="175" t="s">
        <v>189</v>
      </c>
      <c r="C38" s="175"/>
      <c r="D38" s="175"/>
      <c r="E38" s="176"/>
      <c r="F38" s="375" t="s">
        <v>107</v>
      </c>
      <c r="G38" s="177" t="s">
        <v>128</v>
      </c>
      <c r="H38" s="178" t="s">
        <v>128</v>
      </c>
      <c r="I38" s="179">
        <v>474.47800000000001</v>
      </c>
      <c r="J38" s="180">
        <v>147.51329858</v>
      </c>
      <c r="K38" s="178">
        <v>0.35658002999999999</v>
      </c>
      <c r="L38" s="181">
        <v>2.1572905499999999</v>
      </c>
      <c r="M38" s="399">
        <v>0.12934655</v>
      </c>
      <c r="N38" s="107"/>
      <c r="O38" s="410">
        <v>1487.6869999999999</v>
      </c>
      <c r="P38" s="180">
        <v>67.420946130000004</v>
      </c>
    </row>
    <row r="39" spans="1:16" ht="18" customHeight="1">
      <c r="A39" s="159" t="s">
        <v>128</v>
      </c>
      <c r="B39" s="160" t="s">
        <v>190</v>
      </c>
      <c r="C39" s="160"/>
      <c r="D39" s="160"/>
      <c r="E39" s="161"/>
      <c r="F39" s="371" t="s">
        <v>107</v>
      </c>
      <c r="G39" s="162" t="s">
        <v>128</v>
      </c>
      <c r="H39" s="163" t="s">
        <v>128</v>
      </c>
      <c r="I39" s="164">
        <v>413.928</v>
      </c>
      <c r="J39" s="165">
        <v>191.09896401</v>
      </c>
      <c r="K39" s="163">
        <v>0.31107544999999998</v>
      </c>
      <c r="L39" s="166">
        <v>0.79859506000000002</v>
      </c>
      <c r="M39" s="395">
        <v>0.16700699999999999</v>
      </c>
      <c r="N39" s="107"/>
      <c r="O39" s="405">
        <v>1726.0640000000001</v>
      </c>
      <c r="P39" s="165">
        <v>69.147802960000007</v>
      </c>
    </row>
    <row r="40" spans="1:16" ht="18" customHeight="1">
      <c r="A40" s="159" t="s">
        <v>128</v>
      </c>
      <c r="B40" s="160" t="s">
        <v>191</v>
      </c>
      <c r="C40" s="160"/>
      <c r="D40" s="160"/>
      <c r="E40" s="161"/>
      <c r="F40" s="371" t="s">
        <v>107</v>
      </c>
      <c r="G40" s="162" t="s">
        <v>128</v>
      </c>
      <c r="H40" s="163" t="s">
        <v>128</v>
      </c>
      <c r="I40" s="164">
        <v>5.7210000000000001</v>
      </c>
      <c r="J40" s="165">
        <v>165.25129982999999</v>
      </c>
      <c r="K40" s="163">
        <v>4.2994499999999998E-3</v>
      </c>
      <c r="L40" s="166">
        <v>3.503643E-2</v>
      </c>
      <c r="M40" s="395">
        <v>1.9119300000000001E-3</v>
      </c>
      <c r="N40" s="107"/>
      <c r="O40" s="405">
        <v>44.46</v>
      </c>
      <c r="P40" s="165">
        <v>31.33854938</v>
      </c>
    </row>
    <row r="41" spans="1:16" ht="18" customHeight="1">
      <c r="A41" s="159" t="s">
        <v>128</v>
      </c>
      <c r="B41" s="160" t="s">
        <v>192</v>
      </c>
      <c r="C41" s="160"/>
      <c r="D41" s="160"/>
      <c r="E41" s="161"/>
      <c r="F41" s="371" t="s">
        <v>107</v>
      </c>
      <c r="G41" s="162" t="s">
        <v>128</v>
      </c>
      <c r="H41" s="163" t="s">
        <v>128</v>
      </c>
      <c r="I41" s="164">
        <v>13.297000000000001</v>
      </c>
      <c r="J41" s="165">
        <v>11.564921679999999</v>
      </c>
      <c r="K41" s="163">
        <v>9.9929700000000003E-3</v>
      </c>
      <c r="L41" s="166">
        <v>9.1597799999999993E-2</v>
      </c>
      <c r="M41" s="395">
        <v>-8.6057809999999998E-2</v>
      </c>
      <c r="N41" s="107"/>
      <c r="O41" s="405">
        <v>1768.586</v>
      </c>
      <c r="P41" s="165">
        <v>69.177510209999994</v>
      </c>
    </row>
    <row r="42" spans="1:16" ht="18" customHeight="1">
      <c r="A42" s="159" t="s">
        <v>128</v>
      </c>
      <c r="B42" s="160" t="s">
        <v>193</v>
      </c>
      <c r="C42" s="160"/>
      <c r="D42" s="160"/>
      <c r="E42" s="161"/>
      <c r="F42" s="371" t="s">
        <v>107</v>
      </c>
      <c r="G42" s="162" t="s">
        <v>128</v>
      </c>
      <c r="H42" s="163" t="s">
        <v>128</v>
      </c>
      <c r="I42" s="164">
        <v>158.87200000000001</v>
      </c>
      <c r="J42" s="165">
        <v>67.5100178</v>
      </c>
      <c r="K42" s="163">
        <v>0.11939559</v>
      </c>
      <c r="L42" s="166">
        <v>1.30283127</v>
      </c>
      <c r="M42" s="395">
        <v>-6.4711779999999997E-2</v>
      </c>
      <c r="N42" s="107"/>
      <c r="O42" s="405">
        <v>1161.8979999999999</v>
      </c>
      <c r="P42" s="165">
        <v>71.719885189999999</v>
      </c>
    </row>
    <row r="43" spans="1:16" ht="18" customHeight="1">
      <c r="A43" s="159" t="s">
        <v>128</v>
      </c>
      <c r="B43" s="160" t="s">
        <v>194</v>
      </c>
      <c r="C43" s="160"/>
      <c r="D43" s="160"/>
      <c r="E43" s="161"/>
      <c r="F43" s="371" t="s">
        <v>107</v>
      </c>
      <c r="G43" s="162" t="s">
        <v>128</v>
      </c>
      <c r="H43" s="163" t="s">
        <v>128</v>
      </c>
      <c r="I43" s="164">
        <v>1959</v>
      </c>
      <c r="J43" s="165">
        <v>109.46145968</v>
      </c>
      <c r="K43" s="163">
        <v>1.4722290099999999</v>
      </c>
      <c r="L43" s="166">
        <v>5.1191783400000004</v>
      </c>
      <c r="M43" s="395">
        <v>0.14331316999999999</v>
      </c>
      <c r="N43" s="107"/>
      <c r="O43" s="405">
        <v>11464.800999999999</v>
      </c>
      <c r="P43" s="165">
        <v>82.74354649</v>
      </c>
    </row>
    <row r="44" spans="1:16" ht="18" customHeight="1">
      <c r="A44" s="159" t="s">
        <v>128</v>
      </c>
      <c r="B44" s="160" t="s">
        <v>195</v>
      </c>
      <c r="C44" s="160"/>
      <c r="D44" s="160"/>
      <c r="E44" s="161"/>
      <c r="F44" s="371" t="s">
        <v>107</v>
      </c>
      <c r="G44" s="162" t="s">
        <v>128</v>
      </c>
      <c r="H44" s="163" t="s">
        <v>128</v>
      </c>
      <c r="I44" s="164">
        <v>688.97900000000004</v>
      </c>
      <c r="J44" s="165">
        <v>42.155528660000002</v>
      </c>
      <c r="K44" s="163">
        <v>0.51778197000000004</v>
      </c>
      <c r="L44" s="166">
        <v>4.4132221300000003</v>
      </c>
      <c r="M44" s="395">
        <v>-0.80014383</v>
      </c>
      <c r="N44" s="107"/>
      <c r="O44" s="405">
        <v>4100.47</v>
      </c>
      <c r="P44" s="165">
        <v>47.942726929999999</v>
      </c>
    </row>
    <row r="45" spans="1:16" ht="18" customHeight="1">
      <c r="A45" s="159" t="s">
        <v>128</v>
      </c>
      <c r="B45" s="160" t="s">
        <v>196</v>
      </c>
      <c r="C45" s="160"/>
      <c r="D45" s="160"/>
      <c r="E45" s="161"/>
      <c r="F45" s="371" t="s">
        <v>156</v>
      </c>
      <c r="G45" s="162">
        <v>218</v>
      </c>
      <c r="H45" s="163">
        <v>101.86915888</v>
      </c>
      <c r="I45" s="164">
        <v>466.00900000000001</v>
      </c>
      <c r="J45" s="165">
        <v>103.93657761</v>
      </c>
      <c r="K45" s="163">
        <v>0.35021540000000001</v>
      </c>
      <c r="L45" s="166">
        <v>3.5623691100000001</v>
      </c>
      <c r="M45" s="395">
        <v>1.493824E-2</v>
      </c>
      <c r="N45" s="107"/>
      <c r="O45" s="405">
        <v>2430.4670000000001</v>
      </c>
      <c r="P45" s="165">
        <v>79.076248039999996</v>
      </c>
    </row>
    <row r="46" spans="1:16" ht="18" customHeight="1">
      <c r="A46" s="159" t="s">
        <v>128</v>
      </c>
      <c r="B46" s="160" t="s">
        <v>197</v>
      </c>
      <c r="C46" s="160"/>
      <c r="D46" s="160"/>
      <c r="E46" s="161"/>
      <c r="F46" s="371" t="s">
        <v>176</v>
      </c>
      <c r="G46" s="162">
        <v>4198</v>
      </c>
      <c r="H46" s="163">
        <v>13.203333860000001</v>
      </c>
      <c r="I46" s="164">
        <v>146.66900000000001</v>
      </c>
      <c r="J46" s="165">
        <v>25.572584299999999</v>
      </c>
      <c r="K46" s="163">
        <v>0.11022479</v>
      </c>
      <c r="L46" s="166">
        <v>0.36880253000000002</v>
      </c>
      <c r="M46" s="395">
        <v>-0.36128622999999999</v>
      </c>
      <c r="N46" s="107"/>
      <c r="O46" s="405">
        <v>670.33199999999999</v>
      </c>
      <c r="P46" s="165">
        <v>31.759369939999999</v>
      </c>
    </row>
    <row r="47" spans="1:16" ht="18" customHeight="1">
      <c r="A47" s="167" t="s">
        <v>128</v>
      </c>
      <c r="B47" s="168" t="s">
        <v>198</v>
      </c>
      <c r="C47" s="168"/>
      <c r="D47" s="168"/>
      <c r="E47" s="169"/>
      <c r="F47" s="373" t="s">
        <v>107</v>
      </c>
      <c r="G47" s="170" t="s">
        <v>128</v>
      </c>
      <c r="H47" s="171" t="s">
        <v>128</v>
      </c>
      <c r="I47" s="172">
        <v>134.97900000000001</v>
      </c>
      <c r="J47" s="173">
        <v>81.160596709999993</v>
      </c>
      <c r="K47" s="171">
        <v>0.10143951</v>
      </c>
      <c r="L47" s="174">
        <v>0.23078338000000001</v>
      </c>
      <c r="M47" s="400">
        <v>-2.6518130000000001E-2</v>
      </c>
      <c r="N47" s="107"/>
      <c r="O47" s="408">
        <v>939.25199999999995</v>
      </c>
      <c r="P47" s="173">
        <v>75.627016479999995</v>
      </c>
    </row>
    <row r="48" spans="1:16" ht="18" customHeight="1">
      <c r="A48" s="338" t="s">
        <v>128</v>
      </c>
      <c r="B48" s="168" t="s">
        <v>199</v>
      </c>
      <c r="C48" s="168"/>
      <c r="D48" s="168"/>
      <c r="E48" s="169"/>
      <c r="F48" s="373" t="s">
        <v>107</v>
      </c>
      <c r="G48" s="170" t="s">
        <v>128</v>
      </c>
      <c r="H48" s="171" t="s">
        <v>128</v>
      </c>
      <c r="I48" s="172">
        <v>87.915999999999997</v>
      </c>
      <c r="J48" s="173">
        <v>107.35602989</v>
      </c>
      <c r="K48" s="171">
        <v>6.6070690000000001E-2</v>
      </c>
      <c r="L48" s="174">
        <v>0.17503104</v>
      </c>
      <c r="M48" s="400">
        <v>5.0984699999999999E-3</v>
      </c>
      <c r="N48" s="107"/>
      <c r="O48" s="408">
        <v>1342.2159999999999</v>
      </c>
      <c r="P48" s="173">
        <v>248.57186775</v>
      </c>
    </row>
    <row r="49" spans="1:16" ht="18" customHeight="1">
      <c r="A49" s="332" t="s">
        <v>128</v>
      </c>
      <c r="B49" s="160" t="s">
        <v>200</v>
      </c>
      <c r="C49" s="160"/>
      <c r="D49" s="160"/>
      <c r="E49" s="161"/>
      <c r="F49" s="371" t="s">
        <v>176</v>
      </c>
      <c r="G49" s="162">
        <v>4706</v>
      </c>
      <c r="H49" s="163">
        <v>172.95112090999999</v>
      </c>
      <c r="I49" s="164">
        <v>51.597999999999999</v>
      </c>
      <c r="J49" s="165">
        <v>141.95554088</v>
      </c>
      <c r="K49" s="163">
        <v>3.8776959999999999E-2</v>
      </c>
      <c r="L49" s="166">
        <v>0.59738568999999997</v>
      </c>
      <c r="M49" s="395">
        <v>1.290698E-2</v>
      </c>
      <c r="N49" s="107"/>
      <c r="O49" s="405">
        <v>395.23700000000002</v>
      </c>
      <c r="P49" s="165">
        <v>143.22204948999999</v>
      </c>
    </row>
    <row r="50" spans="1:16" ht="18" customHeight="1">
      <c r="A50" s="159" t="s">
        <v>128</v>
      </c>
      <c r="B50" s="160" t="s">
        <v>201</v>
      </c>
      <c r="C50" s="160"/>
      <c r="D50" s="160"/>
      <c r="E50" s="161"/>
      <c r="F50" s="371" t="s">
        <v>202</v>
      </c>
      <c r="G50" s="162">
        <v>8</v>
      </c>
      <c r="H50" s="163">
        <v>266.66666666999998</v>
      </c>
      <c r="I50" s="164">
        <v>0.47399999999999998</v>
      </c>
      <c r="J50" s="165">
        <v>66.293706290000003</v>
      </c>
      <c r="K50" s="163">
        <v>3.5621999999999997E-4</v>
      </c>
      <c r="L50" s="166">
        <v>8.2629000000000001E-3</v>
      </c>
      <c r="M50" s="395">
        <v>-2.0396999999999999E-4</v>
      </c>
      <c r="N50" s="107"/>
      <c r="O50" s="405">
        <v>41.463000000000001</v>
      </c>
      <c r="P50" s="165">
        <v>172.31018576</v>
      </c>
    </row>
    <row r="51" spans="1:16" ht="18" customHeight="1">
      <c r="A51" s="159" t="s">
        <v>128</v>
      </c>
      <c r="B51" s="160" t="s">
        <v>203</v>
      </c>
      <c r="C51" s="160"/>
      <c r="D51" s="160"/>
      <c r="E51" s="161"/>
      <c r="F51" s="371" t="s">
        <v>176</v>
      </c>
      <c r="G51" s="162" t="s">
        <v>107</v>
      </c>
      <c r="H51" s="163" t="s">
        <v>107</v>
      </c>
      <c r="I51" s="164" t="s">
        <v>107</v>
      </c>
      <c r="J51" s="165" t="s">
        <v>107</v>
      </c>
      <c r="K51" s="163" t="s">
        <v>107</v>
      </c>
      <c r="L51" s="166" t="s">
        <v>107</v>
      </c>
      <c r="M51" s="395" t="s">
        <v>107</v>
      </c>
      <c r="N51" s="107"/>
      <c r="O51" s="405">
        <v>0.498</v>
      </c>
      <c r="P51" s="165">
        <v>2.4803267299999998</v>
      </c>
    </row>
    <row r="52" spans="1:16" ht="18" customHeight="1">
      <c r="A52" s="159" t="s">
        <v>128</v>
      </c>
      <c r="B52" s="160" t="s">
        <v>204</v>
      </c>
      <c r="C52" s="160"/>
      <c r="D52" s="160"/>
      <c r="E52" s="161"/>
      <c r="F52" s="371" t="s">
        <v>107</v>
      </c>
      <c r="G52" s="162" t="s">
        <v>128</v>
      </c>
      <c r="H52" s="163" t="s">
        <v>128</v>
      </c>
      <c r="I52" s="164">
        <v>38.201000000000001</v>
      </c>
      <c r="J52" s="165">
        <v>307.65080132000003</v>
      </c>
      <c r="K52" s="163">
        <v>2.8708839999999999E-2</v>
      </c>
      <c r="L52" s="166">
        <v>0.83272915000000003</v>
      </c>
      <c r="M52" s="395">
        <v>2.182253E-2</v>
      </c>
      <c r="N52" s="107"/>
      <c r="O52" s="405">
        <v>188.2</v>
      </c>
      <c r="P52" s="165">
        <v>242.37272856000001</v>
      </c>
    </row>
    <row r="53" spans="1:16" ht="18" customHeight="1">
      <c r="A53" s="159" t="s">
        <v>128</v>
      </c>
      <c r="B53" s="160" t="s">
        <v>205</v>
      </c>
      <c r="C53" s="160"/>
      <c r="D53" s="160"/>
      <c r="E53" s="161"/>
      <c r="F53" s="371" t="s">
        <v>107</v>
      </c>
      <c r="G53" s="162" t="s">
        <v>128</v>
      </c>
      <c r="H53" s="163" t="s">
        <v>128</v>
      </c>
      <c r="I53" s="164">
        <v>5.4059999999999997</v>
      </c>
      <c r="J53" s="165">
        <v>8.2799816199999992</v>
      </c>
      <c r="K53" s="163">
        <v>4.0627199999999997E-3</v>
      </c>
      <c r="L53" s="166">
        <v>2.4269329999999999E-2</v>
      </c>
      <c r="M53" s="395">
        <v>-5.068338E-2</v>
      </c>
      <c r="N53" s="107"/>
      <c r="O53" s="405">
        <v>507.49099999999999</v>
      </c>
      <c r="P53" s="165">
        <v>105.55993519</v>
      </c>
    </row>
    <row r="54" spans="1:16" ht="18" customHeight="1">
      <c r="A54" s="159" t="s">
        <v>128</v>
      </c>
      <c r="B54" s="160" t="s">
        <v>206</v>
      </c>
      <c r="C54" s="160"/>
      <c r="D54" s="160"/>
      <c r="E54" s="161"/>
      <c r="F54" s="371" t="s">
        <v>107</v>
      </c>
      <c r="G54" s="162" t="s">
        <v>128</v>
      </c>
      <c r="H54" s="163" t="s">
        <v>128</v>
      </c>
      <c r="I54" s="164">
        <v>112.489</v>
      </c>
      <c r="J54" s="165">
        <v>99.77736385</v>
      </c>
      <c r="K54" s="163">
        <v>8.4537810000000005E-2</v>
      </c>
      <c r="L54" s="166">
        <v>0.23594509999999999</v>
      </c>
      <c r="M54" s="395">
        <v>-2.1243999999999999E-4</v>
      </c>
      <c r="N54" s="107"/>
      <c r="O54" s="405">
        <v>513.41899999999998</v>
      </c>
      <c r="P54" s="165">
        <v>76.968823830000005</v>
      </c>
    </row>
    <row r="55" spans="1:16" ht="18" customHeight="1">
      <c r="A55" s="159" t="s">
        <v>128</v>
      </c>
      <c r="B55" s="160" t="s">
        <v>207</v>
      </c>
      <c r="C55" s="160"/>
      <c r="D55" s="160"/>
      <c r="E55" s="161"/>
      <c r="F55" s="371" t="s">
        <v>107</v>
      </c>
      <c r="G55" s="162" t="s">
        <v>128</v>
      </c>
      <c r="H55" s="163" t="s">
        <v>128</v>
      </c>
      <c r="I55" s="164">
        <v>1582.154</v>
      </c>
      <c r="J55" s="165">
        <v>94.443310280000006</v>
      </c>
      <c r="K55" s="163">
        <v>1.18902145</v>
      </c>
      <c r="L55" s="166">
        <v>6.1931090400000004</v>
      </c>
      <c r="M55" s="395">
        <v>-7.8785889999999997E-2</v>
      </c>
      <c r="N55" s="107"/>
      <c r="O55" s="405">
        <v>10437.662</v>
      </c>
      <c r="P55" s="165">
        <v>98.208848939999996</v>
      </c>
    </row>
    <row r="56" spans="1:16" ht="18" customHeight="1">
      <c r="A56" s="159" t="s">
        <v>128</v>
      </c>
      <c r="B56" s="160" t="s">
        <v>208</v>
      </c>
      <c r="C56" s="160"/>
      <c r="D56" s="160"/>
      <c r="E56" s="161"/>
      <c r="F56" s="371" t="s">
        <v>107</v>
      </c>
      <c r="G56" s="162" t="s">
        <v>128</v>
      </c>
      <c r="H56" s="163" t="s">
        <v>128</v>
      </c>
      <c r="I56" s="164">
        <v>381.596</v>
      </c>
      <c r="J56" s="165">
        <v>130.68132395000001</v>
      </c>
      <c r="K56" s="163">
        <v>0.28677729000000002</v>
      </c>
      <c r="L56" s="166">
        <v>0.67988862000000005</v>
      </c>
      <c r="M56" s="395">
        <v>7.5826169999999998E-2</v>
      </c>
      <c r="N56" s="107"/>
      <c r="O56" s="405">
        <v>2403.4850000000001</v>
      </c>
      <c r="P56" s="165">
        <v>110.94368033000001</v>
      </c>
    </row>
    <row r="57" spans="1:16" ht="18" customHeight="1">
      <c r="A57" s="159" t="s">
        <v>128</v>
      </c>
      <c r="B57" s="160" t="s">
        <v>209</v>
      </c>
      <c r="C57" s="160"/>
      <c r="D57" s="160"/>
      <c r="E57" s="161"/>
      <c r="F57" s="371" t="s">
        <v>210</v>
      </c>
      <c r="G57" s="162" t="s">
        <v>107</v>
      </c>
      <c r="H57" s="163" t="s">
        <v>107</v>
      </c>
      <c r="I57" s="164" t="s">
        <v>107</v>
      </c>
      <c r="J57" s="165" t="s">
        <v>107</v>
      </c>
      <c r="K57" s="163" t="s">
        <v>107</v>
      </c>
      <c r="L57" s="166" t="s">
        <v>107</v>
      </c>
      <c r="M57" s="395" t="s">
        <v>107</v>
      </c>
      <c r="N57" s="107"/>
      <c r="O57" s="405">
        <v>3.2120000000000002</v>
      </c>
      <c r="P57" s="165">
        <v>40.766594750000003</v>
      </c>
    </row>
    <row r="58" spans="1:16" ht="18" customHeight="1">
      <c r="A58" s="159" t="s">
        <v>128</v>
      </c>
      <c r="B58" s="160" t="s">
        <v>211</v>
      </c>
      <c r="C58" s="160"/>
      <c r="D58" s="160"/>
      <c r="E58" s="161"/>
      <c r="F58" s="371" t="s">
        <v>202</v>
      </c>
      <c r="G58" s="162">
        <v>26057</v>
      </c>
      <c r="H58" s="163">
        <v>103.76314112999999</v>
      </c>
      <c r="I58" s="164">
        <v>101989.989</v>
      </c>
      <c r="J58" s="165">
        <v>119.58028336</v>
      </c>
      <c r="K58" s="163">
        <v>76.647586029999999</v>
      </c>
      <c r="L58" s="166">
        <v>14.85024928</v>
      </c>
      <c r="M58" s="395">
        <v>14.13421525</v>
      </c>
      <c r="N58" s="107"/>
      <c r="O58" s="405">
        <v>699252.71299999999</v>
      </c>
      <c r="P58" s="165">
        <v>73.971761200000003</v>
      </c>
    </row>
    <row r="59" spans="1:16" ht="18" customHeight="1">
      <c r="A59" s="167" t="s">
        <v>128</v>
      </c>
      <c r="B59" s="168" t="s">
        <v>212</v>
      </c>
      <c r="C59" s="168"/>
      <c r="D59" s="168"/>
      <c r="E59" s="169"/>
      <c r="F59" s="373" t="s">
        <v>176</v>
      </c>
      <c r="G59" s="170">
        <v>3871058</v>
      </c>
      <c r="H59" s="171">
        <v>80.621864130000006</v>
      </c>
      <c r="I59" s="172">
        <v>7260.8850000000002</v>
      </c>
      <c r="J59" s="173">
        <v>115.49310180000001</v>
      </c>
      <c r="K59" s="171">
        <v>5.4567052399999998</v>
      </c>
      <c r="L59" s="174">
        <v>4.3306106</v>
      </c>
      <c r="M59" s="400">
        <v>0.82437848999999996</v>
      </c>
      <c r="N59" s="107"/>
      <c r="O59" s="408">
        <v>45469.66</v>
      </c>
      <c r="P59" s="173">
        <v>86.511931739999994</v>
      </c>
    </row>
    <row r="60" spans="1:16" ht="18" customHeight="1">
      <c r="A60" s="332" t="s">
        <v>128</v>
      </c>
      <c r="B60" s="160" t="s">
        <v>213</v>
      </c>
      <c r="C60" s="160"/>
      <c r="D60" s="160"/>
      <c r="E60" s="161"/>
      <c r="F60" s="371" t="s">
        <v>107</v>
      </c>
      <c r="G60" s="162" t="s">
        <v>128</v>
      </c>
      <c r="H60" s="163" t="s">
        <v>128</v>
      </c>
      <c r="I60" s="164">
        <v>152.83600000000001</v>
      </c>
      <c r="J60" s="165">
        <v>65.420768769999995</v>
      </c>
      <c r="K60" s="163">
        <v>0.11485941</v>
      </c>
      <c r="L60" s="166">
        <v>0.90808354999999996</v>
      </c>
      <c r="M60" s="395">
        <v>-6.8372290000000002E-2</v>
      </c>
      <c r="N60" s="107"/>
      <c r="O60" s="405">
        <v>1264.347</v>
      </c>
      <c r="P60" s="165">
        <v>64.621444749999995</v>
      </c>
    </row>
    <row r="61" spans="1:16" ht="18" customHeight="1">
      <c r="A61" s="159" t="s">
        <v>128</v>
      </c>
      <c r="B61" s="160" t="s">
        <v>214</v>
      </c>
      <c r="C61" s="160"/>
      <c r="D61" s="160"/>
      <c r="E61" s="161"/>
      <c r="F61" s="371" t="s">
        <v>107</v>
      </c>
      <c r="G61" s="162" t="s">
        <v>128</v>
      </c>
      <c r="H61" s="163" t="s">
        <v>128</v>
      </c>
      <c r="I61" s="164" t="s">
        <v>107</v>
      </c>
      <c r="J61" s="165" t="s">
        <v>107</v>
      </c>
      <c r="K61" s="163" t="s">
        <v>107</v>
      </c>
      <c r="L61" s="166" t="s">
        <v>107</v>
      </c>
      <c r="M61" s="395" t="s">
        <v>107</v>
      </c>
      <c r="N61" s="107"/>
      <c r="O61" s="405" t="s">
        <v>107</v>
      </c>
      <c r="P61" s="165" t="s">
        <v>107</v>
      </c>
    </row>
    <row r="62" spans="1:16" ht="18" customHeight="1">
      <c r="A62" s="167" t="s">
        <v>128</v>
      </c>
      <c r="B62" s="168" t="s">
        <v>215</v>
      </c>
      <c r="C62" s="168"/>
      <c r="D62" s="168"/>
      <c r="E62" s="169"/>
      <c r="F62" s="373" t="s">
        <v>202</v>
      </c>
      <c r="G62" s="170" t="s">
        <v>107</v>
      </c>
      <c r="H62" s="171" t="s">
        <v>107</v>
      </c>
      <c r="I62" s="172" t="s">
        <v>107</v>
      </c>
      <c r="J62" s="173" t="s">
        <v>107</v>
      </c>
      <c r="K62" s="171" t="s">
        <v>107</v>
      </c>
      <c r="L62" s="174" t="s">
        <v>107</v>
      </c>
      <c r="M62" s="400" t="s">
        <v>107</v>
      </c>
      <c r="N62" s="107"/>
      <c r="O62" s="408">
        <v>55.128</v>
      </c>
      <c r="P62" s="173">
        <v>220.23890376</v>
      </c>
    </row>
    <row r="63" spans="1:16" ht="18" customHeight="1">
      <c r="A63" s="113" t="s">
        <v>216</v>
      </c>
      <c r="B63" s="114"/>
      <c r="C63" s="114"/>
      <c r="D63" s="114"/>
      <c r="E63" s="115"/>
      <c r="F63" s="370" t="s">
        <v>107</v>
      </c>
      <c r="G63" s="130" t="s">
        <v>128</v>
      </c>
      <c r="H63" s="110" t="s">
        <v>128</v>
      </c>
      <c r="I63" s="131">
        <v>328.19200000000001</v>
      </c>
      <c r="J63" s="111">
        <v>156.34742177999999</v>
      </c>
      <c r="K63" s="110">
        <v>0.24664307999999999</v>
      </c>
      <c r="L63" s="133">
        <v>0.56691254999999996</v>
      </c>
      <c r="M63" s="394">
        <v>0.10010738</v>
      </c>
      <c r="N63" s="107"/>
      <c r="O63" s="404">
        <v>2495.3910000000001</v>
      </c>
      <c r="P63" s="111">
        <v>106.91459826000001</v>
      </c>
    </row>
    <row r="64" spans="1:16" ht="18" customHeight="1">
      <c r="A64" s="159" t="s">
        <v>128</v>
      </c>
      <c r="B64" s="160" t="s">
        <v>217</v>
      </c>
      <c r="C64" s="160"/>
      <c r="D64" s="160"/>
      <c r="E64" s="161"/>
      <c r="F64" s="371" t="s">
        <v>156</v>
      </c>
      <c r="G64" s="162">
        <v>3</v>
      </c>
      <c r="H64" s="163">
        <v>75</v>
      </c>
      <c r="I64" s="164">
        <v>10.768000000000001</v>
      </c>
      <c r="J64" s="165">
        <v>112.99055614</v>
      </c>
      <c r="K64" s="163">
        <v>8.0923699999999998E-3</v>
      </c>
      <c r="L64" s="166">
        <v>0.24311942</v>
      </c>
      <c r="M64" s="395">
        <v>1.04779E-3</v>
      </c>
      <c r="N64" s="107"/>
      <c r="O64" s="405">
        <v>52.173999999999999</v>
      </c>
      <c r="P64" s="165">
        <v>98.870570400000005</v>
      </c>
    </row>
    <row r="65" spans="1:16" ht="18" customHeight="1">
      <c r="A65" s="159" t="s">
        <v>128</v>
      </c>
      <c r="B65" s="160" t="s">
        <v>218</v>
      </c>
      <c r="C65" s="160"/>
      <c r="D65" s="160"/>
      <c r="E65" s="161"/>
      <c r="F65" s="371" t="s">
        <v>107</v>
      </c>
      <c r="G65" s="162" t="s">
        <v>128</v>
      </c>
      <c r="H65" s="163" t="s">
        <v>128</v>
      </c>
      <c r="I65" s="164">
        <v>209.29400000000001</v>
      </c>
      <c r="J65" s="165">
        <v>161.41132919</v>
      </c>
      <c r="K65" s="163">
        <v>0.15728876999999999</v>
      </c>
      <c r="L65" s="166">
        <v>1.0324745500000001</v>
      </c>
      <c r="M65" s="395">
        <v>6.7394739999999995E-2</v>
      </c>
      <c r="N65" s="107"/>
      <c r="O65" s="405">
        <v>1712.231</v>
      </c>
      <c r="P65" s="165">
        <v>115.35908080999999</v>
      </c>
    </row>
    <row r="66" spans="1:16" ht="18" customHeight="1">
      <c r="A66" s="159" t="s">
        <v>128</v>
      </c>
      <c r="B66" s="160" t="s">
        <v>219</v>
      </c>
      <c r="C66" s="160"/>
      <c r="D66" s="160"/>
      <c r="E66" s="161"/>
      <c r="F66" s="371" t="s">
        <v>107</v>
      </c>
      <c r="G66" s="162" t="s">
        <v>128</v>
      </c>
      <c r="H66" s="163" t="s">
        <v>128</v>
      </c>
      <c r="I66" s="164">
        <v>20.863</v>
      </c>
      <c r="J66" s="165">
        <v>805.21034350000002</v>
      </c>
      <c r="K66" s="163">
        <v>1.5678979999999999E-2</v>
      </c>
      <c r="L66" s="166">
        <v>0.14349118</v>
      </c>
      <c r="M66" s="395">
        <v>1.546468E-2</v>
      </c>
      <c r="N66" s="107"/>
      <c r="O66" s="405">
        <v>99.442999999999998</v>
      </c>
      <c r="P66" s="165" t="s">
        <v>406</v>
      </c>
    </row>
    <row r="67" spans="1:16" ht="18" customHeight="1">
      <c r="A67" s="159" t="s">
        <v>128</v>
      </c>
      <c r="B67" s="160" t="s">
        <v>220</v>
      </c>
      <c r="C67" s="160"/>
      <c r="D67" s="160"/>
      <c r="E67" s="161"/>
      <c r="F67" s="371" t="s">
        <v>107</v>
      </c>
      <c r="G67" s="162" t="s">
        <v>128</v>
      </c>
      <c r="H67" s="163" t="s">
        <v>128</v>
      </c>
      <c r="I67" s="164">
        <v>28.042000000000002</v>
      </c>
      <c r="J67" s="165">
        <v>87.151914469999994</v>
      </c>
      <c r="K67" s="163">
        <v>2.1074140000000002E-2</v>
      </c>
      <c r="L67" s="166">
        <v>0.67370887000000002</v>
      </c>
      <c r="M67" s="395">
        <v>-3.49885E-3</v>
      </c>
      <c r="N67" s="107"/>
      <c r="O67" s="405">
        <v>261.15800000000002</v>
      </c>
      <c r="P67" s="165">
        <v>71.328724809999997</v>
      </c>
    </row>
    <row r="68" spans="1:16" ht="17.25" customHeight="1">
      <c r="A68" s="339" t="s">
        <v>128</v>
      </c>
      <c r="B68" s="154" t="s">
        <v>221</v>
      </c>
      <c r="C68" s="154"/>
      <c r="D68" s="154"/>
      <c r="E68" s="340"/>
      <c r="F68" s="374" t="s">
        <v>176</v>
      </c>
      <c r="G68" s="341">
        <v>8931</v>
      </c>
      <c r="H68" s="342" t="s">
        <v>406</v>
      </c>
      <c r="I68" s="343">
        <v>29.135999999999999</v>
      </c>
      <c r="J68" s="344">
        <v>128.72100728999999</v>
      </c>
      <c r="K68" s="342">
        <v>2.1896309999999999E-2</v>
      </c>
      <c r="L68" s="345">
        <v>0.34968090000000002</v>
      </c>
      <c r="M68" s="396">
        <v>5.5021799999999997E-3</v>
      </c>
      <c r="N68" s="107"/>
      <c r="O68" s="406">
        <v>159.13800000000001</v>
      </c>
      <c r="P68" s="344">
        <v>68.734397000000001</v>
      </c>
    </row>
    <row r="69" spans="1:16" ht="17.25" customHeight="1">
      <c r="A69" s="113" t="s">
        <v>222</v>
      </c>
      <c r="B69" s="114"/>
      <c r="C69" s="114"/>
      <c r="D69" s="114"/>
      <c r="E69" s="115"/>
      <c r="F69" s="391" t="s">
        <v>107</v>
      </c>
      <c r="G69" s="130" t="s">
        <v>128</v>
      </c>
      <c r="H69" s="110" t="s">
        <v>128</v>
      </c>
      <c r="I69" s="131">
        <v>3616.1329999999998</v>
      </c>
      <c r="J69" s="111">
        <v>159.51020346999999</v>
      </c>
      <c r="K69" s="110">
        <v>2.7175987400000001</v>
      </c>
      <c r="L69" s="133">
        <v>2.9594005299999999</v>
      </c>
      <c r="M69" s="394">
        <v>1.14183177</v>
      </c>
      <c r="N69" s="107"/>
      <c r="O69" s="404">
        <v>26810.5</v>
      </c>
      <c r="P69" s="111">
        <v>149.43207118000001</v>
      </c>
    </row>
    <row r="70" spans="1:16" ht="17.25" customHeight="1">
      <c r="A70" s="182" t="s">
        <v>128</v>
      </c>
      <c r="B70" s="146" t="s">
        <v>223</v>
      </c>
      <c r="C70" s="146"/>
      <c r="D70" s="146"/>
      <c r="E70" s="147"/>
      <c r="F70" s="376" t="s">
        <v>107</v>
      </c>
      <c r="G70" s="148" t="s">
        <v>128</v>
      </c>
      <c r="H70" s="149" t="s">
        <v>128</v>
      </c>
      <c r="I70" s="150">
        <v>3616.1329999999998</v>
      </c>
      <c r="J70" s="151">
        <v>159.51020346999999</v>
      </c>
      <c r="K70" s="149">
        <v>2.7175987400000001</v>
      </c>
      <c r="L70" s="152">
        <v>2.9750806299999999</v>
      </c>
      <c r="M70" s="398">
        <v>1.14183177</v>
      </c>
      <c r="N70" s="107"/>
      <c r="O70" s="407">
        <v>26810.5</v>
      </c>
      <c r="P70" s="151">
        <v>149.43207118000001</v>
      </c>
    </row>
    <row r="71" spans="1:16">
      <c r="I71" s="155"/>
      <c r="O71" s="155"/>
    </row>
    <row r="72" spans="1:16">
      <c r="I72" s="155"/>
      <c r="O72" s="155"/>
    </row>
    <row r="73" spans="1:16">
      <c r="I73" s="155"/>
      <c r="O73" s="155"/>
    </row>
  </sheetData>
  <mergeCells count="1">
    <mergeCell ref="A4:E4"/>
  </mergeCells>
  <phoneticPr fontId="3"/>
  <conditionalFormatting sqref="M5">
    <cfRule type="cellIs" dxfId="8"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343</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803975.83900000004</v>
      </c>
      <c r="J5" s="135">
        <v>130.93182200000001</v>
      </c>
      <c r="K5" s="46">
        <v>100</v>
      </c>
      <c r="L5" s="47">
        <v>54.598223679999997</v>
      </c>
      <c r="M5" s="92">
        <v>30.931822</v>
      </c>
      <c r="N5" s="48"/>
      <c r="O5" s="129">
        <v>6164037.4460000005</v>
      </c>
      <c r="P5" s="135">
        <v>120.66590777</v>
      </c>
      <c r="Q5" s="57"/>
    </row>
    <row r="6" spans="1:17" s="29" customFormat="1" ht="18" customHeight="1">
      <c r="A6" s="121" t="s">
        <v>154</v>
      </c>
      <c r="B6" s="328"/>
      <c r="C6" s="328"/>
      <c r="D6" s="328"/>
      <c r="E6" s="328"/>
      <c r="F6" s="51" t="s">
        <v>107</v>
      </c>
      <c r="G6" s="136" t="s">
        <v>128</v>
      </c>
      <c r="H6" s="52" t="s">
        <v>128</v>
      </c>
      <c r="I6" s="131">
        <v>33603.173999999999</v>
      </c>
      <c r="J6" s="52">
        <v>104.15512093</v>
      </c>
      <c r="K6" s="54">
        <v>4.1796248599999997</v>
      </c>
      <c r="L6" s="54">
        <v>47.1951854</v>
      </c>
      <c r="M6" s="58">
        <v>0.21831598999999999</v>
      </c>
      <c r="N6" s="48"/>
      <c r="O6" s="131">
        <v>285653.72100000002</v>
      </c>
      <c r="P6" s="53">
        <v>108.05409569</v>
      </c>
      <c r="Q6" s="59"/>
    </row>
    <row r="7" spans="1:17" ht="18" customHeight="1">
      <c r="A7" s="330" t="s">
        <v>128</v>
      </c>
      <c r="B7" s="331" t="s">
        <v>225</v>
      </c>
      <c r="C7" s="331"/>
      <c r="D7" s="331"/>
      <c r="E7" s="331"/>
      <c r="F7" s="187" t="s">
        <v>156</v>
      </c>
      <c r="G7" s="188">
        <v>4089</v>
      </c>
      <c r="H7" s="189">
        <v>103.62392296</v>
      </c>
      <c r="I7" s="164">
        <v>2807.886</v>
      </c>
      <c r="J7" s="189">
        <v>114.12389286</v>
      </c>
      <c r="K7" s="189">
        <v>0.34925004999999998</v>
      </c>
      <c r="L7" s="189">
        <v>62.378281880000003</v>
      </c>
      <c r="M7" s="190">
        <v>5.6592580000000003E-2</v>
      </c>
      <c r="N7" s="48"/>
      <c r="O7" s="164">
        <v>21429.991999999998</v>
      </c>
      <c r="P7" s="191">
        <v>106.8015094</v>
      </c>
      <c r="Q7" s="278"/>
    </row>
    <row r="8" spans="1:17" ht="18" customHeight="1">
      <c r="A8" s="330" t="s">
        <v>128</v>
      </c>
      <c r="B8" s="331" t="s">
        <v>226</v>
      </c>
      <c r="C8" s="331"/>
      <c r="D8" s="331"/>
      <c r="E8" s="331"/>
      <c r="F8" s="187" t="s">
        <v>176</v>
      </c>
      <c r="G8" s="188">
        <v>9815314</v>
      </c>
      <c r="H8" s="189">
        <v>78.206644749999995</v>
      </c>
      <c r="I8" s="164">
        <v>11131.436</v>
      </c>
      <c r="J8" s="189">
        <v>104.06182326</v>
      </c>
      <c r="K8" s="189">
        <v>1.38454857</v>
      </c>
      <c r="L8" s="189">
        <v>58.97474845</v>
      </c>
      <c r="M8" s="190">
        <v>7.0759210000000003E-2</v>
      </c>
      <c r="N8" s="48"/>
      <c r="O8" s="164">
        <v>98420.471000000005</v>
      </c>
      <c r="P8" s="191">
        <v>128.16816660999999</v>
      </c>
      <c r="Q8" s="278"/>
    </row>
    <row r="9" spans="1:17" ht="18" customHeight="1">
      <c r="A9" s="330" t="s">
        <v>128</v>
      </c>
      <c r="B9" s="331" t="s">
        <v>227</v>
      </c>
      <c r="C9" s="331"/>
      <c r="D9" s="331"/>
      <c r="E9" s="331"/>
      <c r="F9" s="187" t="s">
        <v>156</v>
      </c>
      <c r="G9" s="188">
        <v>5116</v>
      </c>
      <c r="H9" s="189">
        <v>103.33266007</v>
      </c>
      <c r="I9" s="164">
        <v>4566.268</v>
      </c>
      <c r="J9" s="189">
        <v>111.83456705</v>
      </c>
      <c r="K9" s="189">
        <v>0.56796084999999996</v>
      </c>
      <c r="L9" s="189">
        <v>99.576486759999995</v>
      </c>
      <c r="M9" s="190">
        <v>7.8693689999999997E-2</v>
      </c>
      <c r="N9" s="48"/>
      <c r="O9" s="164">
        <v>37936.841999999997</v>
      </c>
      <c r="P9" s="191">
        <v>108.32877784999999</v>
      </c>
      <c r="Q9" s="278"/>
    </row>
    <row r="10" spans="1:17" ht="18" customHeight="1">
      <c r="A10" s="330" t="s">
        <v>128</v>
      </c>
      <c r="B10" s="331" t="s">
        <v>228</v>
      </c>
      <c r="C10" s="331"/>
      <c r="D10" s="331"/>
      <c r="E10" s="331"/>
      <c r="F10" s="187" t="s">
        <v>156</v>
      </c>
      <c r="G10" s="188" t="s">
        <v>107</v>
      </c>
      <c r="H10" s="189" t="s">
        <v>107</v>
      </c>
      <c r="I10" s="164" t="s">
        <v>107</v>
      </c>
      <c r="J10" s="189" t="s">
        <v>107</v>
      </c>
      <c r="K10" s="189" t="s">
        <v>107</v>
      </c>
      <c r="L10" s="189" t="s">
        <v>107</v>
      </c>
      <c r="M10" s="190" t="s">
        <v>107</v>
      </c>
      <c r="N10" s="48"/>
      <c r="O10" s="164">
        <v>9.8179999999999996</v>
      </c>
      <c r="P10" s="191">
        <v>90.0568703</v>
      </c>
      <c r="Q10" s="278"/>
    </row>
    <row r="11" spans="1:17" ht="18" customHeight="1">
      <c r="A11" s="330" t="s">
        <v>128</v>
      </c>
      <c r="B11" s="331" t="s">
        <v>229</v>
      </c>
      <c r="C11" s="331"/>
      <c r="D11" s="331"/>
      <c r="E11" s="331"/>
      <c r="F11" s="187" t="s">
        <v>176</v>
      </c>
      <c r="G11" s="188">
        <v>25980127</v>
      </c>
      <c r="H11" s="189">
        <v>99.600652409999995</v>
      </c>
      <c r="I11" s="164">
        <v>6810.9650000000001</v>
      </c>
      <c r="J11" s="189">
        <v>111.43474236</v>
      </c>
      <c r="K11" s="189">
        <v>0.84716040999999997</v>
      </c>
      <c r="L11" s="189">
        <v>63.524851810000001</v>
      </c>
      <c r="M11" s="190">
        <v>0.11381949</v>
      </c>
      <c r="N11" s="48"/>
      <c r="O11" s="164">
        <v>53594.428</v>
      </c>
      <c r="P11" s="191">
        <v>103.4120494</v>
      </c>
    </row>
    <row r="12" spans="1:17" ht="18" customHeight="1">
      <c r="A12" s="330" t="s">
        <v>128</v>
      </c>
      <c r="B12" s="331" t="s">
        <v>158</v>
      </c>
      <c r="C12" s="331"/>
      <c r="D12" s="331"/>
      <c r="E12" s="331"/>
      <c r="F12" s="198" t="s">
        <v>156</v>
      </c>
      <c r="G12" s="199">
        <v>3655</v>
      </c>
      <c r="H12" s="200">
        <v>87.734037450000002</v>
      </c>
      <c r="I12" s="172">
        <v>2606.9250000000002</v>
      </c>
      <c r="J12" s="200">
        <v>78.149520789999997</v>
      </c>
      <c r="K12" s="200">
        <v>0.32425415000000002</v>
      </c>
      <c r="L12" s="200">
        <v>46.78329987</v>
      </c>
      <c r="M12" s="201">
        <v>-0.11870401</v>
      </c>
      <c r="N12" s="48"/>
      <c r="O12" s="172">
        <v>27658.27</v>
      </c>
      <c r="P12" s="202">
        <v>89.755915169999994</v>
      </c>
    </row>
    <row r="13" spans="1:17" s="29" customFormat="1" ht="18" customHeight="1">
      <c r="A13" s="330" t="s">
        <v>128</v>
      </c>
      <c r="B13" s="331" t="s">
        <v>230</v>
      </c>
      <c r="C13" s="331"/>
      <c r="D13" s="331"/>
      <c r="E13" s="331"/>
      <c r="F13" s="318" t="s">
        <v>156</v>
      </c>
      <c r="G13" s="319">
        <v>29345</v>
      </c>
      <c r="H13" s="320">
        <v>59.14899621</v>
      </c>
      <c r="I13" s="150">
        <v>2096.056</v>
      </c>
      <c r="J13" s="320">
        <v>91.495270399999995</v>
      </c>
      <c r="K13" s="320">
        <v>0.26071132000000002</v>
      </c>
      <c r="L13" s="320">
        <v>49.257954380000001</v>
      </c>
      <c r="M13" s="321">
        <v>-3.1729769999999997E-2</v>
      </c>
      <c r="N13" s="48"/>
      <c r="O13" s="150">
        <v>16951.108</v>
      </c>
      <c r="P13" s="322">
        <v>86.692741319999996</v>
      </c>
      <c r="Q13" s="56"/>
    </row>
    <row r="14" spans="1:17" ht="18" customHeight="1">
      <c r="A14" s="118" t="s">
        <v>159</v>
      </c>
      <c r="B14" s="348"/>
      <c r="C14" s="348"/>
      <c r="D14" s="348"/>
      <c r="E14" s="349"/>
      <c r="F14" s="350" t="s">
        <v>107</v>
      </c>
      <c r="G14" s="351" t="s">
        <v>128</v>
      </c>
      <c r="H14" s="352" t="s">
        <v>128</v>
      </c>
      <c r="I14" s="343">
        <v>396.553</v>
      </c>
      <c r="J14" s="352">
        <v>202.36322534000001</v>
      </c>
      <c r="K14" s="352">
        <v>4.9323989999999998E-2</v>
      </c>
      <c r="L14" s="352">
        <v>17.739339480000002</v>
      </c>
      <c r="M14" s="353">
        <v>3.266749E-2</v>
      </c>
      <c r="N14" s="48"/>
      <c r="O14" s="343">
        <v>2588.3180000000002</v>
      </c>
      <c r="P14" s="354">
        <v>147.61127798999999</v>
      </c>
    </row>
    <row r="15" spans="1:17" ht="18" customHeight="1">
      <c r="A15" s="121" t="s">
        <v>162</v>
      </c>
      <c r="B15" s="329"/>
      <c r="C15" s="329"/>
      <c r="D15" s="329"/>
      <c r="E15" s="355"/>
      <c r="F15" s="51" t="s">
        <v>107</v>
      </c>
      <c r="G15" s="136" t="s">
        <v>128</v>
      </c>
      <c r="H15" s="52" t="s">
        <v>128</v>
      </c>
      <c r="I15" s="131">
        <v>35267.548999999999</v>
      </c>
      <c r="J15" s="52">
        <v>111.30227728</v>
      </c>
      <c r="K15" s="52">
        <v>4.3866428900000001</v>
      </c>
      <c r="L15" s="52">
        <v>50.057273219999999</v>
      </c>
      <c r="M15" s="58">
        <v>0.58322938999999996</v>
      </c>
      <c r="N15" s="48"/>
      <c r="O15" s="131">
        <v>241681.49</v>
      </c>
      <c r="P15" s="53">
        <v>109.29796161</v>
      </c>
    </row>
    <row r="16" spans="1:17" ht="18" customHeight="1">
      <c r="A16" s="330" t="s">
        <v>128</v>
      </c>
      <c r="B16" s="331" t="s">
        <v>231</v>
      </c>
      <c r="C16" s="331"/>
      <c r="D16" s="331"/>
      <c r="E16" s="119"/>
      <c r="F16" s="187" t="s">
        <v>156</v>
      </c>
      <c r="G16" s="188">
        <v>395</v>
      </c>
      <c r="H16" s="189">
        <v>144.16058394000001</v>
      </c>
      <c r="I16" s="164">
        <v>52.268000000000001</v>
      </c>
      <c r="J16" s="189">
        <v>97.666162150000005</v>
      </c>
      <c r="K16" s="189">
        <v>6.5011899999999996E-3</v>
      </c>
      <c r="L16" s="189">
        <v>0.47972341000000002</v>
      </c>
      <c r="M16" s="190">
        <v>-2.0341000000000001E-4</v>
      </c>
      <c r="N16" s="48"/>
      <c r="O16" s="164">
        <v>1808.1869999999999</v>
      </c>
      <c r="P16" s="191">
        <v>116.85097226000001</v>
      </c>
    </row>
    <row r="17" spans="1:17" ht="18" customHeight="1">
      <c r="A17" s="330" t="s">
        <v>128</v>
      </c>
      <c r="B17" s="331" t="s">
        <v>163</v>
      </c>
      <c r="C17" s="331"/>
      <c r="D17" s="331"/>
      <c r="E17" s="119"/>
      <c r="F17" s="187" t="s">
        <v>156</v>
      </c>
      <c r="G17" s="188">
        <v>21138</v>
      </c>
      <c r="H17" s="189">
        <v>116.1939314</v>
      </c>
      <c r="I17" s="164">
        <v>8376.1119999999992</v>
      </c>
      <c r="J17" s="189">
        <v>155.65712034000001</v>
      </c>
      <c r="K17" s="189">
        <v>1.0418362800000001</v>
      </c>
      <c r="L17" s="189">
        <v>92.312039619999993</v>
      </c>
      <c r="M17" s="190">
        <v>0.48774905000000002</v>
      </c>
      <c r="N17" s="48"/>
      <c r="O17" s="164">
        <v>52448.093999999997</v>
      </c>
      <c r="P17" s="191">
        <v>102.8749443</v>
      </c>
    </row>
    <row r="18" spans="1:17" ht="18" customHeight="1">
      <c r="A18" s="330" t="s">
        <v>128</v>
      </c>
      <c r="B18" s="331" t="s">
        <v>232</v>
      </c>
      <c r="C18" s="331"/>
      <c r="D18" s="331"/>
      <c r="E18" s="119"/>
      <c r="F18" s="198" t="s">
        <v>107</v>
      </c>
      <c r="G18" s="199" t="s">
        <v>128</v>
      </c>
      <c r="H18" s="200" t="s">
        <v>128</v>
      </c>
      <c r="I18" s="172">
        <v>4195.6040000000003</v>
      </c>
      <c r="J18" s="200">
        <v>122.85223282</v>
      </c>
      <c r="K18" s="200">
        <v>0.52185698000000003</v>
      </c>
      <c r="L18" s="200">
        <v>61.85320007</v>
      </c>
      <c r="M18" s="201">
        <v>0.12709904999999999</v>
      </c>
      <c r="N18" s="48"/>
      <c r="O18" s="172">
        <v>25541.921999999999</v>
      </c>
      <c r="P18" s="202">
        <v>107.81433894</v>
      </c>
    </row>
    <row r="19" spans="1:17" ht="18" customHeight="1">
      <c r="A19" s="356" t="s">
        <v>128</v>
      </c>
      <c r="B19" s="357" t="s">
        <v>164</v>
      </c>
      <c r="C19" s="357"/>
      <c r="D19" s="357"/>
      <c r="E19" s="358"/>
      <c r="F19" s="198" t="s">
        <v>156</v>
      </c>
      <c r="G19" s="199">
        <v>1518</v>
      </c>
      <c r="H19" s="200">
        <v>91.390728480000007</v>
      </c>
      <c r="I19" s="172">
        <v>248.51</v>
      </c>
      <c r="J19" s="200">
        <v>175.99110519000001</v>
      </c>
      <c r="K19" s="200">
        <v>3.0910130000000001E-2</v>
      </c>
      <c r="L19" s="200">
        <v>4.7831326399999998</v>
      </c>
      <c r="M19" s="201">
        <v>1.7475040000000001E-2</v>
      </c>
      <c r="N19" s="48"/>
      <c r="O19" s="172">
        <v>1431.605</v>
      </c>
      <c r="P19" s="202">
        <v>136.02128673999999</v>
      </c>
    </row>
    <row r="20" spans="1:17" ht="18" customHeight="1">
      <c r="A20" s="363" t="s">
        <v>128</v>
      </c>
      <c r="B20" s="357" t="s">
        <v>166</v>
      </c>
      <c r="C20" s="357"/>
      <c r="D20" s="357"/>
      <c r="E20" s="357"/>
      <c r="F20" s="198" t="s">
        <v>156</v>
      </c>
      <c r="G20" s="199">
        <v>10896</v>
      </c>
      <c r="H20" s="200">
        <v>69.953775039999996</v>
      </c>
      <c r="I20" s="172">
        <v>17450.060000000001</v>
      </c>
      <c r="J20" s="200">
        <v>89.515429769999997</v>
      </c>
      <c r="K20" s="200">
        <v>2.1704707000000001</v>
      </c>
      <c r="L20" s="200">
        <v>57.340558639999998</v>
      </c>
      <c r="M20" s="201">
        <v>-0.33285253999999997</v>
      </c>
      <c r="N20" s="48"/>
      <c r="O20" s="172">
        <v>121322.193</v>
      </c>
      <c r="P20" s="202">
        <v>110.23520161</v>
      </c>
    </row>
    <row r="21" spans="1:17" ht="18" customHeight="1">
      <c r="A21" s="121" t="s">
        <v>167</v>
      </c>
      <c r="B21" s="329"/>
      <c r="C21" s="329"/>
      <c r="D21" s="329"/>
      <c r="E21" s="329"/>
      <c r="F21" s="51" t="s">
        <v>107</v>
      </c>
      <c r="G21" s="136" t="s">
        <v>128</v>
      </c>
      <c r="H21" s="52" t="s">
        <v>128</v>
      </c>
      <c r="I21" s="131">
        <v>64178.413</v>
      </c>
      <c r="J21" s="52">
        <v>132.74125368</v>
      </c>
      <c r="K21" s="52">
        <v>7.9826295600000003</v>
      </c>
      <c r="L21" s="52">
        <v>16.017643069999998</v>
      </c>
      <c r="M21" s="58">
        <v>2.5779861300000002</v>
      </c>
      <c r="N21" s="48"/>
      <c r="O21" s="131">
        <v>339439.43599999999</v>
      </c>
      <c r="P21" s="53">
        <v>96.285451510000001</v>
      </c>
    </row>
    <row r="22" spans="1:17" ht="18" customHeight="1">
      <c r="A22" s="330" t="s">
        <v>128</v>
      </c>
      <c r="B22" s="331" t="s">
        <v>233</v>
      </c>
      <c r="C22" s="331"/>
      <c r="D22" s="331"/>
      <c r="E22" s="331"/>
      <c r="F22" s="187" t="s">
        <v>156</v>
      </c>
      <c r="G22" s="188">
        <v>252240</v>
      </c>
      <c r="H22" s="189">
        <v>74.185398789999994</v>
      </c>
      <c r="I22" s="164">
        <v>6885.3549999999996</v>
      </c>
      <c r="J22" s="189">
        <v>111.31763046</v>
      </c>
      <c r="K22" s="189">
        <v>0.85641316999999995</v>
      </c>
      <c r="L22" s="189">
        <v>23.85930755</v>
      </c>
      <c r="M22" s="190">
        <v>0.11400399999999999</v>
      </c>
      <c r="N22" s="48"/>
      <c r="O22" s="164">
        <v>40353.794000000002</v>
      </c>
      <c r="P22" s="191">
        <v>101.57706025</v>
      </c>
    </row>
    <row r="23" spans="1:17" ht="18" customHeight="1">
      <c r="A23" s="330" t="s">
        <v>128</v>
      </c>
      <c r="B23" s="331" t="s">
        <v>234</v>
      </c>
      <c r="C23" s="331"/>
      <c r="D23" s="331"/>
      <c r="E23" s="331"/>
      <c r="F23" s="187" t="s">
        <v>161</v>
      </c>
      <c r="G23" s="188" t="s">
        <v>107</v>
      </c>
      <c r="H23" s="189" t="s">
        <v>107</v>
      </c>
      <c r="I23" s="164" t="s">
        <v>107</v>
      </c>
      <c r="J23" s="189" t="s">
        <v>107</v>
      </c>
      <c r="K23" s="189" t="s">
        <v>107</v>
      </c>
      <c r="L23" s="189" t="s">
        <v>107</v>
      </c>
      <c r="M23" s="190" t="s">
        <v>107</v>
      </c>
      <c r="N23" s="48"/>
      <c r="O23" s="164">
        <v>4585.8739999999998</v>
      </c>
      <c r="P23" s="191" t="s">
        <v>342</v>
      </c>
    </row>
    <row r="24" spans="1:17" ht="18" customHeight="1">
      <c r="A24" s="330" t="s">
        <v>128</v>
      </c>
      <c r="B24" s="331" t="s">
        <v>235</v>
      </c>
      <c r="C24" s="331"/>
      <c r="D24" s="331"/>
      <c r="E24" s="331"/>
      <c r="F24" s="187" t="s">
        <v>107</v>
      </c>
      <c r="G24" s="188" t="s">
        <v>128</v>
      </c>
      <c r="H24" s="189" t="s">
        <v>128</v>
      </c>
      <c r="I24" s="164">
        <v>8763.6919999999991</v>
      </c>
      <c r="J24" s="189">
        <v>111.67563688</v>
      </c>
      <c r="K24" s="189">
        <v>1.0900441999999999</v>
      </c>
      <c r="L24" s="189">
        <v>31.475921710000001</v>
      </c>
      <c r="M24" s="190">
        <v>0.14921465</v>
      </c>
      <c r="N24" s="48"/>
      <c r="O24" s="164">
        <v>78307.539999999994</v>
      </c>
      <c r="P24" s="191">
        <v>95.381663790000005</v>
      </c>
    </row>
    <row r="25" spans="1:17" ht="18" customHeight="1">
      <c r="A25" s="330" t="s">
        <v>128</v>
      </c>
      <c r="B25" s="331" t="s">
        <v>236</v>
      </c>
      <c r="C25" s="331"/>
      <c r="D25" s="331"/>
      <c r="E25" s="331"/>
      <c r="F25" s="198" t="s">
        <v>156</v>
      </c>
      <c r="G25" s="199">
        <v>92</v>
      </c>
      <c r="H25" s="200">
        <v>95.833333330000002</v>
      </c>
      <c r="I25" s="172">
        <v>37.087000000000003</v>
      </c>
      <c r="J25" s="200">
        <v>114.00159843</v>
      </c>
      <c r="K25" s="200">
        <v>4.6129500000000002E-3</v>
      </c>
      <c r="L25" s="200">
        <v>0.39638891999999998</v>
      </c>
      <c r="M25" s="201">
        <v>7.4180999999999997E-4</v>
      </c>
      <c r="N25" s="48"/>
      <c r="O25" s="172">
        <v>566.70799999999997</v>
      </c>
      <c r="P25" s="202">
        <v>225.85836524999999</v>
      </c>
    </row>
    <row r="26" spans="1:17" ht="18" customHeight="1">
      <c r="A26" s="356" t="s">
        <v>128</v>
      </c>
      <c r="B26" s="357" t="s">
        <v>237</v>
      </c>
      <c r="C26" s="357"/>
      <c r="D26" s="357"/>
      <c r="E26" s="357"/>
      <c r="F26" s="198" t="s">
        <v>156</v>
      </c>
      <c r="G26" s="199">
        <v>361933</v>
      </c>
      <c r="H26" s="200">
        <v>94.112706529999997</v>
      </c>
      <c r="I26" s="172">
        <v>46906.241000000002</v>
      </c>
      <c r="J26" s="200">
        <v>141.35884675</v>
      </c>
      <c r="K26" s="200">
        <v>5.8342849000000001</v>
      </c>
      <c r="L26" s="200">
        <v>45.909532200000001</v>
      </c>
      <c r="M26" s="201">
        <v>2.2350038300000001</v>
      </c>
      <c r="N26" s="48"/>
      <c r="O26" s="172">
        <v>207443.64199999999</v>
      </c>
      <c r="P26" s="202">
        <v>92.896672129999999</v>
      </c>
    </row>
    <row r="27" spans="1:17" ht="18" customHeight="1">
      <c r="A27" s="412" t="s">
        <v>169</v>
      </c>
      <c r="B27" s="413"/>
      <c r="C27" s="413"/>
      <c r="D27" s="414"/>
      <c r="E27" s="413"/>
      <c r="F27" s="45" t="s">
        <v>156</v>
      </c>
      <c r="G27" s="415">
        <v>5043</v>
      </c>
      <c r="H27" s="135">
        <v>149.37796209000001</v>
      </c>
      <c r="I27" s="129">
        <v>1559.8009999999999</v>
      </c>
      <c r="J27" s="135">
        <v>153.11230649999999</v>
      </c>
      <c r="K27" s="135">
        <v>0.19401093</v>
      </c>
      <c r="L27" s="135">
        <v>57.372117420000002</v>
      </c>
      <c r="M27" s="416">
        <v>8.8116340000000001E-2</v>
      </c>
      <c r="N27" s="48"/>
      <c r="O27" s="129">
        <v>11258.788</v>
      </c>
      <c r="P27" s="417">
        <v>105.81636291</v>
      </c>
    </row>
    <row r="28" spans="1:17" s="29" customFormat="1" ht="18" customHeight="1">
      <c r="A28" s="121" t="s">
        <v>170</v>
      </c>
      <c r="B28" s="329"/>
      <c r="C28" s="329"/>
      <c r="D28" s="329"/>
      <c r="E28" s="329"/>
      <c r="F28" s="51" t="s">
        <v>107</v>
      </c>
      <c r="G28" s="136" t="s">
        <v>128</v>
      </c>
      <c r="H28" s="52" t="s">
        <v>128</v>
      </c>
      <c r="I28" s="131">
        <v>84305.759000000005</v>
      </c>
      <c r="J28" s="52">
        <v>151.52241950999999</v>
      </c>
      <c r="K28" s="52">
        <v>10.486106039999999</v>
      </c>
      <c r="L28" s="52">
        <v>70.166915110000005</v>
      </c>
      <c r="M28" s="58">
        <v>4.6685155500000004</v>
      </c>
      <c r="N28" s="48"/>
      <c r="O28" s="131">
        <v>683598.38199999998</v>
      </c>
      <c r="P28" s="53">
        <v>133.48475192999999</v>
      </c>
      <c r="Q28" s="56"/>
    </row>
    <row r="29" spans="1:17" ht="18" customHeight="1">
      <c r="A29" s="359" t="s">
        <v>128</v>
      </c>
      <c r="B29" s="361" t="s">
        <v>171</v>
      </c>
      <c r="C29" s="361"/>
      <c r="D29" s="361"/>
      <c r="E29" s="361"/>
      <c r="F29" s="192" t="s">
        <v>107</v>
      </c>
      <c r="G29" s="193" t="s">
        <v>128</v>
      </c>
      <c r="H29" s="194" t="s">
        <v>128</v>
      </c>
      <c r="I29" s="179">
        <v>15860.029</v>
      </c>
      <c r="J29" s="194">
        <v>126.49184133</v>
      </c>
      <c r="K29" s="194">
        <v>1.9726996999999999</v>
      </c>
      <c r="L29" s="194">
        <v>71.786853899999997</v>
      </c>
      <c r="M29" s="195">
        <v>0.54094838000000001</v>
      </c>
      <c r="N29" s="48"/>
      <c r="O29" s="179">
        <v>175589.30499999999</v>
      </c>
      <c r="P29" s="196">
        <v>135.53250611000001</v>
      </c>
    </row>
    <row r="30" spans="1:17" ht="18" customHeight="1">
      <c r="A30" s="330" t="s">
        <v>128</v>
      </c>
      <c r="B30" s="331" t="s">
        <v>172</v>
      </c>
      <c r="C30" s="331"/>
      <c r="D30" s="331"/>
      <c r="E30" s="331"/>
      <c r="F30" s="198" t="s">
        <v>156</v>
      </c>
      <c r="G30" s="199">
        <v>41702</v>
      </c>
      <c r="H30" s="200">
        <v>136.33005329</v>
      </c>
      <c r="I30" s="172">
        <v>17992.464</v>
      </c>
      <c r="J30" s="200">
        <v>233.80138751999999</v>
      </c>
      <c r="K30" s="200">
        <v>2.23793591</v>
      </c>
      <c r="L30" s="200">
        <v>74.145910959999995</v>
      </c>
      <c r="M30" s="201">
        <v>1.67689701</v>
      </c>
      <c r="N30" s="48"/>
      <c r="O30" s="172">
        <v>104885.307</v>
      </c>
      <c r="P30" s="202">
        <v>174.58978719000001</v>
      </c>
    </row>
    <row r="31" spans="1:17" ht="18" customHeight="1">
      <c r="A31" s="356" t="s">
        <v>128</v>
      </c>
      <c r="B31" s="357" t="s">
        <v>173</v>
      </c>
      <c r="C31" s="357"/>
      <c r="D31" s="357"/>
      <c r="E31" s="357"/>
      <c r="F31" s="198" t="s">
        <v>156</v>
      </c>
      <c r="G31" s="199">
        <v>740</v>
      </c>
      <c r="H31" s="200">
        <v>73.339940540000001</v>
      </c>
      <c r="I31" s="172">
        <v>92.376999999999995</v>
      </c>
      <c r="J31" s="200">
        <v>103.9239951</v>
      </c>
      <c r="K31" s="200">
        <v>1.149002E-2</v>
      </c>
      <c r="L31" s="200">
        <v>100</v>
      </c>
      <c r="M31" s="201">
        <v>5.6804000000000002E-4</v>
      </c>
      <c r="N31" s="48"/>
      <c r="O31" s="172">
        <v>995.93299999999999</v>
      </c>
      <c r="P31" s="202">
        <v>35.940701070000003</v>
      </c>
    </row>
    <row r="32" spans="1:17" ht="18" customHeight="1">
      <c r="A32" s="330" t="s">
        <v>128</v>
      </c>
      <c r="B32" s="331" t="s">
        <v>175</v>
      </c>
      <c r="C32" s="362"/>
      <c r="D32" s="362"/>
      <c r="E32" s="362"/>
      <c r="F32" s="187" t="s">
        <v>176</v>
      </c>
      <c r="G32" s="188">
        <v>752043</v>
      </c>
      <c r="H32" s="189">
        <v>143.05772200999999</v>
      </c>
      <c r="I32" s="164">
        <v>1724.297</v>
      </c>
      <c r="J32" s="189">
        <v>109.98307165</v>
      </c>
      <c r="K32" s="189">
        <v>0.21447125</v>
      </c>
      <c r="L32" s="189">
        <v>18.490535690000002</v>
      </c>
      <c r="M32" s="190">
        <v>2.548899E-2</v>
      </c>
      <c r="N32" s="48"/>
      <c r="O32" s="164">
        <v>14377.178</v>
      </c>
      <c r="P32" s="191">
        <v>78.394409460000006</v>
      </c>
    </row>
    <row r="33" spans="1:17" s="29" customFormat="1" ht="18" customHeight="1">
      <c r="A33" s="330" t="s">
        <v>128</v>
      </c>
      <c r="B33" s="331" t="s">
        <v>238</v>
      </c>
      <c r="C33" s="331"/>
      <c r="D33" s="331"/>
      <c r="E33" s="331"/>
      <c r="F33" s="187" t="s">
        <v>156</v>
      </c>
      <c r="G33" s="188">
        <v>28</v>
      </c>
      <c r="H33" s="189">
        <v>200</v>
      </c>
      <c r="I33" s="164">
        <v>43.008000000000003</v>
      </c>
      <c r="J33" s="189">
        <v>537.6</v>
      </c>
      <c r="K33" s="189">
        <v>5.3494099999999998E-3</v>
      </c>
      <c r="L33" s="189">
        <v>100</v>
      </c>
      <c r="M33" s="190">
        <v>5.7012399999999998E-3</v>
      </c>
      <c r="N33" s="48"/>
      <c r="O33" s="164">
        <v>998.09900000000005</v>
      </c>
      <c r="P33" s="191">
        <v>80.776657700000001</v>
      </c>
      <c r="Q33" s="56"/>
    </row>
    <row r="34" spans="1:17" ht="18" customHeight="1">
      <c r="A34" s="364" t="s">
        <v>128</v>
      </c>
      <c r="B34" s="365" t="s">
        <v>178</v>
      </c>
      <c r="C34" s="365"/>
      <c r="D34" s="365"/>
      <c r="E34" s="365"/>
      <c r="F34" s="350" t="s">
        <v>156</v>
      </c>
      <c r="G34" s="351">
        <v>82012</v>
      </c>
      <c r="H34" s="352">
        <v>119.44306895</v>
      </c>
      <c r="I34" s="343">
        <v>28634.343000000001</v>
      </c>
      <c r="J34" s="352">
        <v>147.36371156000001</v>
      </c>
      <c r="K34" s="352">
        <v>3.5615924799999998</v>
      </c>
      <c r="L34" s="352">
        <v>76.780263039999994</v>
      </c>
      <c r="M34" s="353">
        <v>1.4988032</v>
      </c>
      <c r="N34" s="48"/>
      <c r="O34" s="343">
        <v>220024.67800000001</v>
      </c>
      <c r="P34" s="354">
        <v>127.82088915</v>
      </c>
    </row>
    <row r="35" spans="1:17" ht="18" customHeight="1">
      <c r="A35" s="121" t="s">
        <v>179</v>
      </c>
      <c r="B35" s="329"/>
      <c r="C35" s="329"/>
      <c r="D35" s="329"/>
      <c r="E35" s="329"/>
      <c r="F35" s="51" t="s">
        <v>107</v>
      </c>
      <c r="G35" s="136" t="s">
        <v>128</v>
      </c>
      <c r="H35" s="52" t="s">
        <v>128</v>
      </c>
      <c r="I35" s="131">
        <v>109179.505</v>
      </c>
      <c r="J35" s="52">
        <v>131.24102402</v>
      </c>
      <c r="K35" s="52">
        <v>13.579948509999999</v>
      </c>
      <c r="L35" s="52">
        <v>61.608243710000004</v>
      </c>
      <c r="M35" s="58">
        <v>4.2325196700000003</v>
      </c>
      <c r="N35" s="48"/>
      <c r="O35" s="131">
        <v>826686.21799999999</v>
      </c>
      <c r="P35" s="53">
        <v>116.34960966</v>
      </c>
    </row>
    <row r="36" spans="1:17" ht="18" customHeight="1">
      <c r="A36" s="330" t="s">
        <v>128</v>
      </c>
      <c r="B36" s="331" t="s">
        <v>180</v>
      </c>
      <c r="C36" s="331"/>
      <c r="D36" s="331"/>
      <c r="E36" s="331"/>
      <c r="F36" s="187" t="s">
        <v>156</v>
      </c>
      <c r="G36" s="188">
        <v>10517</v>
      </c>
      <c r="H36" s="189">
        <v>119.14580264999999</v>
      </c>
      <c r="I36" s="164">
        <v>9142.4</v>
      </c>
      <c r="J36" s="189">
        <v>125.11416749999999</v>
      </c>
      <c r="K36" s="189">
        <v>1.1371486</v>
      </c>
      <c r="L36" s="189">
        <v>93.599725620000001</v>
      </c>
      <c r="M36" s="190">
        <v>0.29886477</v>
      </c>
      <c r="N36" s="48"/>
      <c r="O36" s="164">
        <v>70721.922999999995</v>
      </c>
      <c r="P36" s="191">
        <v>115.42346366</v>
      </c>
    </row>
    <row r="37" spans="1:17" ht="18" customHeight="1">
      <c r="A37" s="330" t="s">
        <v>128</v>
      </c>
      <c r="B37" s="331" t="s">
        <v>239</v>
      </c>
      <c r="C37" s="331"/>
      <c r="D37" s="331"/>
      <c r="E37" s="331"/>
      <c r="F37" s="187" t="s">
        <v>107</v>
      </c>
      <c r="G37" s="188" t="s">
        <v>128</v>
      </c>
      <c r="H37" s="189" t="s">
        <v>128</v>
      </c>
      <c r="I37" s="164">
        <v>2940.6109999999999</v>
      </c>
      <c r="J37" s="189">
        <v>129.10718104</v>
      </c>
      <c r="K37" s="189">
        <v>0.36575862999999997</v>
      </c>
      <c r="L37" s="189">
        <v>96.944572739999998</v>
      </c>
      <c r="M37" s="190">
        <v>0.10796662999999999</v>
      </c>
      <c r="N37" s="48"/>
      <c r="O37" s="164">
        <v>23136.223999999998</v>
      </c>
      <c r="P37" s="191">
        <v>119.98264168</v>
      </c>
    </row>
    <row r="38" spans="1:17" ht="18" customHeight="1">
      <c r="A38" s="330" t="s">
        <v>128</v>
      </c>
      <c r="B38" s="331" t="s">
        <v>240</v>
      </c>
      <c r="C38" s="331"/>
      <c r="D38" s="331"/>
      <c r="E38" s="331"/>
      <c r="F38" s="187" t="s">
        <v>156</v>
      </c>
      <c r="G38" s="188">
        <v>59839</v>
      </c>
      <c r="H38" s="189">
        <v>93.879824290000002</v>
      </c>
      <c r="I38" s="164">
        <v>2458.5239999999999</v>
      </c>
      <c r="J38" s="189">
        <v>120.50371384</v>
      </c>
      <c r="K38" s="189">
        <v>0.30579576000000003</v>
      </c>
      <c r="L38" s="189">
        <v>57.693967530000002</v>
      </c>
      <c r="M38" s="190">
        <v>6.8125350000000001E-2</v>
      </c>
      <c r="N38" s="48"/>
      <c r="O38" s="164">
        <v>18223.295999999998</v>
      </c>
      <c r="P38" s="191">
        <v>97.046289740000006</v>
      </c>
    </row>
    <row r="39" spans="1:17" ht="18" customHeight="1">
      <c r="A39" s="330" t="s">
        <v>128</v>
      </c>
      <c r="B39" s="331" t="s">
        <v>241</v>
      </c>
      <c r="C39" s="331"/>
      <c r="D39" s="331"/>
      <c r="E39" s="331"/>
      <c r="F39" s="187" t="s">
        <v>176</v>
      </c>
      <c r="G39" s="188">
        <v>11988361</v>
      </c>
      <c r="H39" s="189">
        <v>111.65333038999999</v>
      </c>
      <c r="I39" s="164">
        <v>3733.42</v>
      </c>
      <c r="J39" s="189">
        <v>109.48648025</v>
      </c>
      <c r="K39" s="189">
        <v>0.46436968000000001</v>
      </c>
      <c r="L39" s="189">
        <v>90.287048110000001</v>
      </c>
      <c r="M39" s="190">
        <v>5.2680959999999999E-2</v>
      </c>
      <c r="N39" s="48"/>
      <c r="O39" s="164">
        <v>29506.524000000001</v>
      </c>
      <c r="P39" s="191">
        <v>106.1887096</v>
      </c>
    </row>
    <row r="40" spans="1:17" ht="18" customHeight="1">
      <c r="A40" s="330" t="s">
        <v>128</v>
      </c>
      <c r="B40" s="331" t="s">
        <v>242</v>
      </c>
      <c r="C40" s="331"/>
      <c r="D40" s="331"/>
      <c r="E40" s="331"/>
      <c r="F40" s="187" t="s">
        <v>156</v>
      </c>
      <c r="G40" s="188">
        <v>11979</v>
      </c>
      <c r="H40" s="189">
        <v>114.77436045</v>
      </c>
      <c r="I40" s="164">
        <v>3383.4119999999998</v>
      </c>
      <c r="J40" s="189">
        <v>127.89402002999999</v>
      </c>
      <c r="K40" s="189">
        <v>0.42083503</v>
      </c>
      <c r="L40" s="189">
        <v>70.207271950000006</v>
      </c>
      <c r="M40" s="190">
        <v>0.12017606</v>
      </c>
      <c r="N40" s="48"/>
      <c r="O40" s="164">
        <v>28016.797999999999</v>
      </c>
      <c r="P40" s="191">
        <v>114.31374983000001</v>
      </c>
    </row>
    <row r="41" spans="1:17" ht="18" customHeight="1">
      <c r="A41" s="330" t="s">
        <v>128</v>
      </c>
      <c r="B41" s="331" t="s">
        <v>243</v>
      </c>
      <c r="C41" s="331"/>
      <c r="D41" s="331"/>
      <c r="E41" s="331"/>
      <c r="F41" s="187" t="s">
        <v>107</v>
      </c>
      <c r="G41" s="188" t="s">
        <v>128</v>
      </c>
      <c r="H41" s="189" t="s">
        <v>128</v>
      </c>
      <c r="I41" s="164">
        <v>16786.025000000001</v>
      </c>
      <c r="J41" s="189">
        <v>115.49073409</v>
      </c>
      <c r="K41" s="189">
        <v>2.0878768000000001</v>
      </c>
      <c r="L41" s="189">
        <v>93.425432889999996</v>
      </c>
      <c r="M41" s="190">
        <v>0.36666963000000002</v>
      </c>
      <c r="N41" s="48"/>
      <c r="O41" s="164">
        <v>136891.00099999999</v>
      </c>
      <c r="P41" s="191">
        <v>107.38503084</v>
      </c>
    </row>
    <row r="42" spans="1:17" ht="18" customHeight="1">
      <c r="A42" s="330" t="s">
        <v>128</v>
      </c>
      <c r="B42" s="331" t="s">
        <v>244</v>
      </c>
      <c r="C42" s="331"/>
      <c r="D42" s="331"/>
      <c r="E42" s="331"/>
      <c r="F42" s="198" t="s">
        <v>107</v>
      </c>
      <c r="G42" s="199" t="s">
        <v>128</v>
      </c>
      <c r="H42" s="200" t="s">
        <v>128</v>
      </c>
      <c r="I42" s="172">
        <v>8662.1849999999995</v>
      </c>
      <c r="J42" s="200">
        <v>99.740211200000005</v>
      </c>
      <c r="K42" s="200">
        <v>1.0774185700000001</v>
      </c>
      <c r="L42" s="200">
        <v>70.874946519999995</v>
      </c>
      <c r="M42" s="201">
        <v>-3.6743399999999999E-3</v>
      </c>
      <c r="N42" s="48"/>
      <c r="O42" s="172">
        <v>75785.725000000006</v>
      </c>
      <c r="P42" s="202">
        <v>108.80554094</v>
      </c>
    </row>
    <row r="43" spans="1:17" ht="18" customHeight="1">
      <c r="A43" s="330" t="s">
        <v>128</v>
      </c>
      <c r="B43" s="331" t="s">
        <v>245</v>
      </c>
      <c r="C43" s="331"/>
      <c r="D43" s="331"/>
      <c r="E43" s="331"/>
      <c r="F43" s="187" t="s">
        <v>156</v>
      </c>
      <c r="G43" s="188">
        <v>66552</v>
      </c>
      <c r="H43" s="189">
        <v>74.217974600000005</v>
      </c>
      <c r="I43" s="164">
        <v>13923.968999999999</v>
      </c>
      <c r="J43" s="189">
        <v>99.295799810000005</v>
      </c>
      <c r="K43" s="189">
        <v>1.7318889900000001</v>
      </c>
      <c r="L43" s="189">
        <v>77.225408680000001</v>
      </c>
      <c r="M43" s="190">
        <v>-1.6081649999999999E-2</v>
      </c>
      <c r="N43" s="48"/>
      <c r="O43" s="164">
        <v>117056.601</v>
      </c>
      <c r="P43" s="191">
        <v>99.506292160000001</v>
      </c>
    </row>
    <row r="44" spans="1:17" s="29" customFormat="1" ht="18" customHeight="1">
      <c r="A44" s="418" t="s">
        <v>128</v>
      </c>
      <c r="B44" s="361" t="s">
        <v>246</v>
      </c>
      <c r="C44" s="361"/>
      <c r="D44" s="360"/>
      <c r="E44" s="360"/>
      <c r="F44" s="192" t="s">
        <v>156</v>
      </c>
      <c r="G44" s="193">
        <v>32741</v>
      </c>
      <c r="H44" s="194">
        <v>195.21225853000001</v>
      </c>
      <c r="I44" s="179">
        <v>19487.285</v>
      </c>
      <c r="J44" s="194">
        <v>254.05587818000001</v>
      </c>
      <c r="K44" s="194">
        <v>2.42386451</v>
      </c>
      <c r="L44" s="194">
        <v>31.162029260000001</v>
      </c>
      <c r="M44" s="195">
        <v>1.92443203</v>
      </c>
      <c r="N44" s="48"/>
      <c r="O44" s="179">
        <v>114891.789</v>
      </c>
      <c r="P44" s="196">
        <v>182.50308720999999</v>
      </c>
      <c r="Q44" s="56"/>
    </row>
    <row r="45" spans="1:17" ht="18" customHeight="1">
      <c r="A45" s="356" t="s">
        <v>128</v>
      </c>
      <c r="B45" s="357" t="s">
        <v>247</v>
      </c>
      <c r="C45" s="357"/>
      <c r="D45" s="357"/>
      <c r="E45" s="357"/>
      <c r="F45" s="198" t="s">
        <v>107</v>
      </c>
      <c r="G45" s="199" t="s">
        <v>128</v>
      </c>
      <c r="H45" s="200" t="s">
        <v>128</v>
      </c>
      <c r="I45" s="172">
        <v>18289.109</v>
      </c>
      <c r="J45" s="200">
        <v>122.73073143000001</v>
      </c>
      <c r="K45" s="200">
        <v>2.27483316</v>
      </c>
      <c r="L45" s="200">
        <v>79.84733267</v>
      </c>
      <c r="M45" s="201">
        <v>0.55163885999999995</v>
      </c>
      <c r="N45" s="48"/>
      <c r="O45" s="172">
        <v>137461.25599999999</v>
      </c>
      <c r="P45" s="202">
        <v>106.16236631</v>
      </c>
    </row>
    <row r="46" spans="1:17" ht="18" customHeight="1">
      <c r="A46" s="121" t="s">
        <v>187</v>
      </c>
      <c r="B46" s="329"/>
      <c r="C46" s="329"/>
      <c r="D46" s="329"/>
      <c r="E46" s="329"/>
      <c r="F46" s="51" t="s">
        <v>107</v>
      </c>
      <c r="G46" s="136" t="s">
        <v>128</v>
      </c>
      <c r="H46" s="52" t="s">
        <v>128</v>
      </c>
      <c r="I46" s="131">
        <v>368612.92200000002</v>
      </c>
      <c r="J46" s="52">
        <v>134.84457785000001</v>
      </c>
      <c r="K46" s="52">
        <v>45.848756160000001</v>
      </c>
      <c r="L46" s="52">
        <v>72.188323229999995</v>
      </c>
      <c r="M46" s="58">
        <v>15.51223905</v>
      </c>
      <c r="N46" s="48"/>
      <c r="O46" s="131">
        <v>2992665.2740000002</v>
      </c>
      <c r="P46" s="53">
        <v>129.06007746</v>
      </c>
    </row>
    <row r="47" spans="1:17" ht="18" customHeight="1">
      <c r="A47" s="330" t="s">
        <v>128</v>
      </c>
      <c r="B47" s="331" t="s">
        <v>188</v>
      </c>
      <c r="C47" s="331"/>
      <c r="D47" s="331"/>
      <c r="E47" s="331"/>
      <c r="F47" s="187" t="s">
        <v>156</v>
      </c>
      <c r="G47" s="188">
        <v>6575</v>
      </c>
      <c r="H47" s="189">
        <v>116.74360795</v>
      </c>
      <c r="I47" s="164">
        <v>8322.3279999999995</v>
      </c>
      <c r="J47" s="189">
        <v>116.0161011</v>
      </c>
      <c r="K47" s="189">
        <v>1.03514653</v>
      </c>
      <c r="L47" s="189">
        <v>18.395088879999999</v>
      </c>
      <c r="M47" s="190">
        <v>0.18710508000000001</v>
      </c>
      <c r="N47" s="48"/>
      <c r="O47" s="164">
        <v>76562.876999999993</v>
      </c>
      <c r="P47" s="191">
        <v>126.76507357</v>
      </c>
    </row>
    <row r="48" spans="1:17" ht="18" customHeight="1">
      <c r="A48" s="330" t="s">
        <v>128</v>
      </c>
      <c r="B48" s="331" t="s">
        <v>189</v>
      </c>
      <c r="C48" s="331"/>
      <c r="D48" s="331"/>
      <c r="E48" s="331"/>
      <c r="F48" s="198" t="s">
        <v>107</v>
      </c>
      <c r="G48" s="199" t="s">
        <v>128</v>
      </c>
      <c r="H48" s="200" t="s">
        <v>128</v>
      </c>
      <c r="I48" s="172">
        <v>10511.737999999999</v>
      </c>
      <c r="J48" s="200">
        <v>101.5426914</v>
      </c>
      <c r="K48" s="200">
        <v>1.3074693900000001</v>
      </c>
      <c r="L48" s="200">
        <v>96.299062950000007</v>
      </c>
      <c r="M48" s="201">
        <v>2.6008010000000002E-2</v>
      </c>
      <c r="N48" s="48"/>
      <c r="O48" s="172">
        <v>95998.933000000005</v>
      </c>
      <c r="P48" s="202">
        <v>107.14194132</v>
      </c>
    </row>
    <row r="49" spans="1:17" ht="18" customHeight="1">
      <c r="A49" s="356" t="s">
        <v>128</v>
      </c>
      <c r="B49" s="357" t="s">
        <v>248</v>
      </c>
      <c r="C49" s="357"/>
      <c r="D49" s="357"/>
      <c r="E49" s="357"/>
      <c r="F49" s="198" t="s">
        <v>107</v>
      </c>
      <c r="G49" s="199" t="s">
        <v>128</v>
      </c>
      <c r="H49" s="200" t="s">
        <v>128</v>
      </c>
      <c r="I49" s="172">
        <v>11076.598</v>
      </c>
      <c r="J49" s="200">
        <v>150.32644293000001</v>
      </c>
      <c r="K49" s="200">
        <v>1.37772772</v>
      </c>
      <c r="L49" s="200">
        <v>92.592088250000003</v>
      </c>
      <c r="M49" s="201">
        <v>0.60390615999999997</v>
      </c>
      <c r="N49" s="48"/>
      <c r="O49" s="172">
        <v>86604.887000000002</v>
      </c>
      <c r="P49" s="202">
        <v>111.97029209999999</v>
      </c>
    </row>
    <row r="50" spans="1:17" s="29" customFormat="1" ht="18" customHeight="1">
      <c r="A50" s="330" t="s">
        <v>128</v>
      </c>
      <c r="B50" s="331" t="s">
        <v>249</v>
      </c>
      <c r="C50" s="331"/>
      <c r="D50" s="362"/>
      <c r="E50" s="362"/>
      <c r="F50" s="187" t="s">
        <v>107</v>
      </c>
      <c r="G50" s="188" t="s">
        <v>128</v>
      </c>
      <c r="H50" s="189" t="s">
        <v>128</v>
      </c>
      <c r="I50" s="164">
        <v>12302.73</v>
      </c>
      <c r="J50" s="189">
        <v>135.28211443000001</v>
      </c>
      <c r="K50" s="189">
        <v>1.53023628</v>
      </c>
      <c r="L50" s="189">
        <v>81.62691864</v>
      </c>
      <c r="M50" s="190">
        <v>0.52253806000000003</v>
      </c>
      <c r="N50" s="48"/>
      <c r="O50" s="164">
        <v>100295.538</v>
      </c>
      <c r="P50" s="191">
        <v>118.12282073999999</v>
      </c>
      <c r="Q50" s="56"/>
    </row>
    <row r="51" spans="1:17" ht="18" customHeight="1">
      <c r="A51" s="330" t="s">
        <v>128</v>
      </c>
      <c r="B51" s="331" t="s">
        <v>250</v>
      </c>
      <c r="C51" s="331"/>
      <c r="D51" s="331"/>
      <c r="E51" s="331"/>
      <c r="F51" s="187" t="s">
        <v>176</v>
      </c>
      <c r="G51" s="188">
        <v>2246373</v>
      </c>
      <c r="H51" s="189">
        <v>110.08772231</v>
      </c>
      <c r="I51" s="164">
        <v>6902.3040000000001</v>
      </c>
      <c r="J51" s="189">
        <v>122.89580472</v>
      </c>
      <c r="K51" s="189">
        <v>0.85852132000000003</v>
      </c>
      <c r="L51" s="189">
        <v>71.555258969999997</v>
      </c>
      <c r="M51" s="190">
        <v>0.20941855000000001</v>
      </c>
      <c r="N51" s="48"/>
      <c r="O51" s="164">
        <v>58064.125999999997</v>
      </c>
      <c r="P51" s="191">
        <v>116.16868101999999</v>
      </c>
    </row>
    <row r="52" spans="1:17" ht="18" customHeight="1">
      <c r="A52" s="330" t="s">
        <v>128</v>
      </c>
      <c r="B52" s="331" t="s">
        <v>198</v>
      </c>
      <c r="C52" s="331"/>
      <c r="D52" s="331"/>
      <c r="E52" s="331"/>
      <c r="F52" s="187" t="s">
        <v>107</v>
      </c>
      <c r="G52" s="188" t="s">
        <v>128</v>
      </c>
      <c r="H52" s="189" t="s">
        <v>128</v>
      </c>
      <c r="I52" s="164">
        <v>26349.998</v>
      </c>
      <c r="J52" s="189">
        <v>148.38725844999999</v>
      </c>
      <c r="K52" s="189">
        <v>3.2774614299999998</v>
      </c>
      <c r="L52" s="189">
        <v>94.124316759999999</v>
      </c>
      <c r="M52" s="190">
        <v>1.39932053</v>
      </c>
      <c r="N52" s="48"/>
      <c r="O52" s="164">
        <v>192973.818</v>
      </c>
      <c r="P52" s="191">
        <v>131.66017217999999</v>
      </c>
    </row>
    <row r="53" spans="1:17" ht="18" customHeight="1">
      <c r="A53" s="330" t="s">
        <v>128</v>
      </c>
      <c r="B53" s="331" t="s">
        <v>199</v>
      </c>
      <c r="C53" s="331"/>
      <c r="D53" s="331"/>
      <c r="E53" s="331"/>
      <c r="F53" s="187" t="s">
        <v>176</v>
      </c>
      <c r="G53" s="188">
        <v>2442262</v>
      </c>
      <c r="H53" s="189">
        <v>111.34965283</v>
      </c>
      <c r="I53" s="164">
        <v>13719.284</v>
      </c>
      <c r="J53" s="189">
        <v>129.73157495999999</v>
      </c>
      <c r="K53" s="189">
        <v>1.7064298899999999</v>
      </c>
      <c r="L53" s="189">
        <v>84.579803850000005</v>
      </c>
      <c r="M53" s="190">
        <v>0.51204234999999998</v>
      </c>
      <c r="N53" s="48"/>
      <c r="O53" s="164">
        <v>106850.905</v>
      </c>
      <c r="P53" s="191">
        <v>120.94150324</v>
      </c>
    </row>
    <row r="54" spans="1:17" ht="18" customHeight="1">
      <c r="A54" s="330" t="s">
        <v>128</v>
      </c>
      <c r="B54" s="331" t="s">
        <v>251</v>
      </c>
      <c r="C54" s="331"/>
      <c r="D54" s="331"/>
      <c r="E54" s="331"/>
      <c r="F54" s="187" t="s">
        <v>176</v>
      </c>
      <c r="G54" s="188">
        <v>14698105</v>
      </c>
      <c r="H54" s="189">
        <v>108.62319203</v>
      </c>
      <c r="I54" s="164">
        <v>55493.879000000001</v>
      </c>
      <c r="J54" s="189">
        <v>129.77437394</v>
      </c>
      <c r="K54" s="189">
        <v>6.9024311799999998</v>
      </c>
      <c r="L54" s="189">
        <v>98.620656650000001</v>
      </c>
      <c r="M54" s="190">
        <v>2.0734854500000002</v>
      </c>
      <c r="N54" s="48"/>
      <c r="O54" s="164">
        <v>419076.61700000003</v>
      </c>
      <c r="P54" s="191">
        <v>119.93253394</v>
      </c>
    </row>
    <row r="55" spans="1:17" ht="18" customHeight="1">
      <c r="A55" s="330" t="s">
        <v>128</v>
      </c>
      <c r="B55" s="331" t="s">
        <v>397</v>
      </c>
      <c r="C55" s="331"/>
      <c r="D55" s="331"/>
      <c r="E55" s="331"/>
      <c r="F55" s="187" t="s">
        <v>107</v>
      </c>
      <c r="G55" s="188" t="s">
        <v>128</v>
      </c>
      <c r="H55" s="189" t="s">
        <v>128</v>
      </c>
      <c r="I55" s="164">
        <v>26399.073</v>
      </c>
      <c r="J55" s="189">
        <v>133.11413607</v>
      </c>
      <c r="K55" s="189">
        <v>3.2835654700000001</v>
      </c>
      <c r="L55" s="189">
        <v>90.961365150000006</v>
      </c>
      <c r="M55" s="190">
        <v>1.06949841</v>
      </c>
      <c r="N55" s="48"/>
      <c r="O55" s="164">
        <v>208266.97899999999</v>
      </c>
      <c r="P55" s="191">
        <v>114.53959245</v>
      </c>
    </row>
    <row r="56" spans="1:17" ht="18" customHeight="1">
      <c r="A56" s="330" t="s">
        <v>128</v>
      </c>
      <c r="B56" s="331" t="s">
        <v>252</v>
      </c>
      <c r="C56" s="331"/>
      <c r="D56" s="331"/>
      <c r="E56" s="331"/>
      <c r="F56" s="187" t="s">
        <v>107</v>
      </c>
      <c r="G56" s="188" t="s">
        <v>128</v>
      </c>
      <c r="H56" s="189" t="s">
        <v>128</v>
      </c>
      <c r="I56" s="164">
        <v>14249.74</v>
      </c>
      <c r="J56" s="189">
        <v>114.08835099</v>
      </c>
      <c r="K56" s="189">
        <v>1.77240898</v>
      </c>
      <c r="L56" s="189">
        <v>92.905447589999994</v>
      </c>
      <c r="M56" s="190">
        <v>0.28656820999999999</v>
      </c>
      <c r="N56" s="48"/>
      <c r="O56" s="164">
        <v>121674.723</v>
      </c>
      <c r="P56" s="191">
        <v>113.35135457</v>
      </c>
    </row>
    <row r="57" spans="1:17" ht="18" customHeight="1">
      <c r="A57" s="330" t="s">
        <v>128</v>
      </c>
      <c r="B57" s="331" t="s">
        <v>253</v>
      </c>
      <c r="C57" s="331"/>
      <c r="D57" s="331"/>
      <c r="E57" s="331"/>
      <c r="F57" s="187" t="s">
        <v>107</v>
      </c>
      <c r="G57" s="188" t="s">
        <v>128</v>
      </c>
      <c r="H57" s="189" t="s">
        <v>128</v>
      </c>
      <c r="I57" s="164">
        <v>7613.7280000000001</v>
      </c>
      <c r="J57" s="189">
        <v>106.38017419000001</v>
      </c>
      <c r="K57" s="189">
        <v>0.94700954999999998</v>
      </c>
      <c r="L57" s="189">
        <v>98.223945950000001</v>
      </c>
      <c r="M57" s="190">
        <v>7.4365479999999998E-2</v>
      </c>
      <c r="N57" s="48"/>
      <c r="O57" s="164">
        <v>63280.248</v>
      </c>
      <c r="P57" s="191">
        <v>107.12271512</v>
      </c>
    </row>
    <row r="58" spans="1:17" ht="18" customHeight="1">
      <c r="A58" s="330" t="s">
        <v>128</v>
      </c>
      <c r="B58" s="331" t="s">
        <v>254</v>
      </c>
      <c r="C58" s="331"/>
      <c r="D58" s="331"/>
      <c r="E58" s="331"/>
      <c r="F58" s="187" t="s">
        <v>107</v>
      </c>
      <c r="G58" s="188" t="s">
        <v>128</v>
      </c>
      <c r="H58" s="189" t="s">
        <v>128</v>
      </c>
      <c r="I58" s="164">
        <v>18342.722000000002</v>
      </c>
      <c r="J58" s="189">
        <v>104.47800079</v>
      </c>
      <c r="K58" s="189">
        <v>2.28150165</v>
      </c>
      <c r="L58" s="189">
        <v>84.324363039999994</v>
      </c>
      <c r="M58" s="190">
        <v>0.12803400000000001</v>
      </c>
      <c r="N58" s="48"/>
      <c r="O58" s="164">
        <v>163946.951</v>
      </c>
      <c r="P58" s="191">
        <v>121.87199596000001</v>
      </c>
    </row>
    <row r="59" spans="1:17" s="29" customFormat="1" ht="18" customHeight="1">
      <c r="A59" s="330" t="s">
        <v>128</v>
      </c>
      <c r="B59" s="331" t="s">
        <v>255</v>
      </c>
      <c r="C59" s="331"/>
      <c r="D59" s="362"/>
      <c r="E59" s="362"/>
      <c r="F59" s="187" t="s">
        <v>107</v>
      </c>
      <c r="G59" s="188" t="s">
        <v>128</v>
      </c>
      <c r="H59" s="189" t="s">
        <v>128</v>
      </c>
      <c r="I59" s="164">
        <v>9986.5810000000001</v>
      </c>
      <c r="J59" s="189">
        <v>141.98525236</v>
      </c>
      <c r="K59" s="189">
        <v>1.24214939</v>
      </c>
      <c r="L59" s="189">
        <v>77.28644998</v>
      </c>
      <c r="M59" s="190">
        <v>0.48091971</v>
      </c>
      <c r="N59" s="48"/>
      <c r="O59" s="164">
        <v>75401.722999999998</v>
      </c>
      <c r="P59" s="191">
        <v>130.14303151999999</v>
      </c>
      <c r="Q59" s="56"/>
    </row>
    <row r="60" spans="1:17" ht="18" customHeight="1">
      <c r="A60" s="330" t="s">
        <v>128</v>
      </c>
      <c r="B60" s="331" t="s">
        <v>256</v>
      </c>
      <c r="C60" s="331"/>
      <c r="D60" s="331"/>
      <c r="E60" s="331"/>
      <c r="F60" s="187" t="s">
        <v>202</v>
      </c>
      <c r="G60" s="188">
        <v>13006</v>
      </c>
      <c r="H60" s="189">
        <v>134.93100944</v>
      </c>
      <c r="I60" s="164">
        <v>39458.593999999997</v>
      </c>
      <c r="J60" s="189">
        <v>173.45283219999999</v>
      </c>
      <c r="K60" s="189">
        <v>4.9079328100000001</v>
      </c>
      <c r="L60" s="189">
        <v>39.82063445</v>
      </c>
      <c r="M60" s="190">
        <v>2.72126584</v>
      </c>
      <c r="N60" s="48"/>
      <c r="O60" s="164">
        <v>338250.54100000003</v>
      </c>
      <c r="P60" s="191">
        <v>207.00226560999999</v>
      </c>
    </row>
    <row r="61" spans="1:17" s="29" customFormat="1" ht="18" customHeight="1">
      <c r="A61" s="330" t="s">
        <v>128</v>
      </c>
      <c r="B61" s="331" t="s">
        <v>257</v>
      </c>
      <c r="C61" s="331"/>
      <c r="D61" s="331"/>
      <c r="E61" s="331"/>
      <c r="F61" s="187" t="s">
        <v>176</v>
      </c>
      <c r="G61" s="188">
        <v>18000722</v>
      </c>
      <c r="H61" s="189">
        <v>100.31348378</v>
      </c>
      <c r="I61" s="164">
        <v>26547.66</v>
      </c>
      <c r="J61" s="189">
        <v>111.47501966999999</v>
      </c>
      <c r="K61" s="189">
        <v>3.30204699</v>
      </c>
      <c r="L61" s="189">
        <v>87.83792167</v>
      </c>
      <c r="M61" s="190">
        <v>0.44504543000000002</v>
      </c>
      <c r="N61" s="48"/>
      <c r="O61" s="164">
        <v>225917.50200000001</v>
      </c>
      <c r="P61" s="191">
        <v>107.12588882999999</v>
      </c>
      <c r="Q61" s="56"/>
    </row>
    <row r="62" spans="1:17" ht="18" customHeight="1">
      <c r="A62" s="356" t="s">
        <v>128</v>
      </c>
      <c r="B62" s="357" t="s">
        <v>258</v>
      </c>
      <c r="C62" s="357"/>
      <c r="D62" s="357"/>
      <c r="E62" s="357"/>
      <c r="F62" s="198" t="s">
        <v>156</v>
      </c>
      <c r="G62" s="199">
        <v>55</v>
      </c>
      <c r="H62" s="200">
        <v>161.76470588000001</v>
      </c>
      <c r="I62" s="172">
        <v>1927.444</v>
      </c>
      <c r="J62" s="200">
        <v>123.51427713</v>
      </c>
      <c r="K62" s="200">
        <v>0.23973905000000001</v>
      </c>
      <c r="L62" s="200">
        <v>20.5251962</v>
      </c>
      <c r="M62" s="201">
        <v>5.9758329999999998E-2</v>
      </c>
      <c r="N62" s="48"/>
      <c r="O62" s="172">
        <v>19128.558000000001</v>
      </c>
      <c r="P62" s="202">
        <v>177.78922646000001</v>
      </c>
    </row>
    <row r="63" spans="1:17" ht="18" customHeight="1">
      <c r="A63" s="121" t="s">
        <v>216</v>
      </c>
      <c r="B63" s="329"/>
      <c r="C63" s="329"/>
      <c r="D63" s="329"/>
      <c r="E63" s="329"/>
      <c r="F63" s="51" t="s">
        <v>107</v>
      </c>
      <c r="G63" s="136" t="s">
        <v>128</v>
      </c>
      <c r="H63" s="52" t="s">
        <v>128</v>
      </c>
      <c r="I63" s="131">
        <v>98442.135999999999</v>
      </c>
      <c r="J63" s="52">
        <v>120.32047771000001</v>
      </c>
      <c r="K63" s="52">
        <v>12.24441472</v>
      </c>
      <c r="L63" s="52">
        <v>92.517487270000004</v>
      </c>
      <c r="M63" s="58">
        <v>2.707557</v>
      </c>
      <c r="N63" s="48"/>
      <c r="O63" s="131">
        <v>718367.45600000001</v>
      </c>
      <c r="P63" s="53">
        <v>107.17789273</v>
      </c>
    </row>
    <row r="64" spans="1:17" ht="18" customHeight="1">
      <c r="A64" s="330" t="s">
        <v>128</v>
      </c>
      <c r="B64" s="331" t="s">
        <v>217</v>
      </c>
      <c r="C64" s="362"/>
      <c r="D64" s="331"/>
      <c r="E64" s="362"/>
      <c r="F64" s="187" t="s">
        <v>176</v>
      </c>
      <c r="G64" s="188">
        <v>16899527</v>
      </c>
      <c r="H64" s="189">
        <v>109.59605137</v>
      </c>
      <c r="I64" s="164">
        <v>13382.540999999999</v>
      </c>
      <c r="J64" s="189">
        <v>115.06977338</v>
      </c>
      <c r="K64" s="189">
        <v>1.66454517</v>
      </c>
      <c r="L64" s="189">
        <v>95.528740409999997</v>
      </c>
      <c r="M64" s="190">
        <v>0.28542121999999998</v>
      </c>
      <c r="N64" s="48"/>
      <c r="O64" s="164">
        <v>110913.837</v>
      </c>
      <c r="P64" s="191">
        <v>101.74435679</v>
      </c>
    </row>
    <row r="65" spans="1:17" s="29" customFormat="1" ht="18" customHeight="1">
      <c r="A65" s="330" t="s">
        <v>128</v>
      </c>
      <c r="B65" s="331" t="s">
        <v>259</v>
      </c>
      <c r="C65" s="331"/>
      <c r="D65" s="331"/>
      <c r="E65" s="331"/>
      <c r="F65" s="187" t="s">
        <v>107</v>
      </c>
      <c r="G65" s="188" t="s">
        <v>128</v>
      </c>
      <c r="H65" s="189" t="s">
        <v>128</v>
      </c>
      <c r="I65" s="164">
        <v>39870.699999999997</v>
      </c>
      <c r="J65" s="189">
        <v>104.28817222000001</v>
      </c>
      <c r="K65" s="189">
        <v>4.9591913200000004</v>
      </c>
      <c r="L65" s="189">
        <v>99.600926299999998</v>
      </c>
      <c r="M65" s="190">
        <v>0.26698892000000002</v>
      </c>
      <c r="N65" s="48"/>
      <c r="O65" s="164">
        <v>288016.60600000003</v>
      </c>
      <c r="P65" s="191">
        <v>104.96188735</v>
      </c>
      <c r="Q65" s="56"/>
    </row>
    <row r="66" spans="1:17" ht="18" customHeight="1">
      <c r="A66" s="356" t="s">
        <v>128</v>
      </c>
      <c r="B66" s="357" t="s">
        <v>260</v>
      </c>
      <c r="C66" s="357"/>
      <c r="D66" s="357"/>
      <c r="E66" s="357"/>
      <c r="F66" s="198" t="s">
        <v>176</v>
      </c>
      <c r="G66" s="199">
        <v>1450047</v>
      </c>
      <c r="H66" s="200">
        <v>68.649207290000007</v>
      </c>
      <c r="I66" s="172">
        <v>3664.3510000000001</v>
      </c>
      <c r="J66" s="200">
        <v>70.605915679999995</v>
      </c>
      <c r="K66" s="200">
        <v>0.45577875000000001</v>
      </c>
      <c r="L66" s="200">
        <v>96.715753660000004</v>
      </c>
      <c r="M66" s="201">
        <v>-0.24843805999999999</v>
      </c>
      <c r="N66" s="48"/>
      <c r="O66" s="172">
        <v>31429.300999999999</v>
      </c>
      <c r="P66" s="202">
        <v>88.33205418</v>
      </c>
    </row>
    <row r="67" spans="1:17" ht="18" customHeight="1">
      <c r="A67" s="347" t="s">
        <v>128</v>
      </c>
      <c r="B67" s="331" t="s">
        <v>218</v>
      </c>
      <c r="C67" s="331"/>
      <c r="D67" s="331"/>
      <c r="E67" s="331"/>
      <c r="F67" s="187" t="s">
        <v>107</v>
      </c>
      <c r="G67" s="188" t="s">
        <v>128</v>
      </c>
      <c r="H67" s="189" t="s">
        <v>128</v>
      </c>
      <c r="I67" s="164">
        <v>6669.433</v>
      </c>
      <c r="J67" s="189">
        <v>108.29923592999999</v>
      </c>
      <c r="K67" s="189">
        <v>0.82955639999999997</v>
      </c>
      <c r="L67" s="189">
        <v>66.96615903</v>
      </c>
      <c r="M67" s="190">
        <v>8.3234589999999997E-2</v>
      </c>
      <c r="N67" s="48"/>
      <c r="O67" s="164">
        <v>54020.379000000001</v>
      </c>
      <c r="P67" s="191">
        <v>106.7975132</v>
      </c>
    </row>
    <row r="68" spans="1:17" ht="18" customHeight="1">
      <c r="A68" s="330" t="s">
        <v>128</v>
      </c>
      <c r="B68" s="331" t="s">
        <v>261</v>
      </c>
      <c r="C68" s="331"/>
      <c r="D68" s="331"/>
      <c r="E68" s="331"/>
      <c r="F68" s="187" t="s">
        <v>176</v>
      </c>
      <c r="G68" s="188">
        <v>15888967</v>
      </c>
      <c r="H68" s="189">
        <v>121.44302805</v>
      </c>
      <c r="I68" s="164">
        <v>11668.025</v>
      </c>
      <c r="J68" s="189">
        <v>134.35153416</v>
      </c>
      <c r="K68" s="189">
        <v>1.4512905</v>
      </c>
      <c r="L68" s="189">
        <v>92.354273019999994</v>
      </c>
      <c r="M68" s="190">
        <v>0.48585096999999999</v>
      </c>
      <c r="N68" s="48"/>
      <c r="O68" s="164">
        <v>91710.013999999996</v>
      </c>
      <c r="P68" s="191">
        <v>116.08227753</v>
      </c>
    </row>
    <row r="69" spans="1:17" ht="18" customHeight="1">
      <c r="A69" s="356" t="s">
        <v>128</v>
      </c>
      <c r="B69" s="357" t="s">
        <v>262</v>
      </c>
      <c r="C69" s="357"/>
      <c r="D69" s="357"/>
      <c r="E69" s="357"/>
      <c r="F69" s="198" t="s">
        <v>176</v>
      </c>
      <c r="G69" s="199">
        <v>1175423</v>
      </c>
      <c r="H69" s="200">
        <v>133.46553968000001</v>
      </c>
      <c r="I69" s="172">
        <v>4185.3590000000004</v>
      </c>
      <c r="J69" s="200">
        <v>204.60290154</v>
      </c>
      <c r="K69" s="200">
        <v>0.52058267999999996</v>
      </c>
      <c r="L69" s="200">
        <v>99.605515080000004</v>
      </c>
      <c r="M69" s="201">
        <v>0.34847118999999999</v>
      </c>
      <c r="N69" s="48"/>
      <c r="O69" s="172">
        <v>27433.888999999999</v>
      </c>
      <c r="P69" s="202">
        <v>87.135475249999999</v>
      </c>
    </row>
    <row r="70" spans="1:17" ht="18" customHeight="1">
      <c r="A70" s="121" t="s">
        <v>222</v>
      </c>
      <c r="B70" s="329"/>
      <c r="C70" s="329"/>
      <c r="D70" s="329"/>
      <c r="E70" s="329"/>
      <c r="F70" s="51" t="s">
        <v>107</v>
      </c>
      <c r="G70" s="136" t="s">
        <v>128</v>
      </c>
      <c r="H70" s="52" t="s">
        <v>128</v>
      </c>
      <c r="I70" s="131">
        <v>8430.027</v>
      </c>
      <c r="J70" s="52">
        <v>129.24828793</v>
      </c>
      <c r="K70" s="52">
        <v>1.0485423300000001</v>
      </c>
      <c r="L70" s="52">
        <v>77.680321899999996</v>
      </c>
      <c r="M70" s="58">
        <v>0.31067537000000001</v>
      </c>
      <c r="N70" s="455"/>
      <c r="O70" s="419">
        <v>62098.362999999998</v>
      </c>
      <c r="P70" s="53">
        <v>134.32479107</v>
      </c>
    </row>
    <row r="71" spans="1:17" ht="18" customHeight="1">
      <c r="A71" s="420" t="s">
        <v>128</v>
      </c>
      <c r="B71" s="421" t="s">
        <v>263</v>
      </c>
      <c r="C71" s="421"/>
      <c r="D71" s="421"/>
      <c r="E71" s="421"/>
      <c r="F71" s="318" t="s">
        <v>107</v>
      </c>
      <c r="G71" s="319" t="s">
        <v>128</v>
      </c>
      <c r="H71" s="320" t="s">
        <v>128</v>
      </c>
      <c r="I71" s="150">
        <v>8410.0910000000003</v>
      </c>
      <c r="J71" s="320">
        <v>129.18450743</v>
      </c>
      <c r="K71" s="320">
        <v>1.0460626500000001</v>
      </c>
      <c r="L71" s="320">
        <v>78.768665209999995</v>
      </c>
      <c r="M71" s="321">
        <v>0.30941748000000002</v>
      </c>
      <c r="N71" s="456"/>
      <c r="O71" s="422">
        <v>61810.195</v>
      </c>
      <c r="P71" s="322">
        <v>134.69551598000001</v>
      </c>
    </row>
    <row r="72" spans="1:17">
      <c r="I72" s="184"/>
      <c r="O72" s="155"/>
    </row>
    <row r="73" spans="1:17">
      <c r="I73" s="184"/>
      <c r="O73" s="155"/>
    </row>
    <row r="74" spans="1:17">
      <c r="I74" s="184"/>
      <c r="O74" s="155"/>
    </row>
  </sheetData>
  <mergeCells count="1">
    <mergeCell ref="A4:E4"/>
  </mergeCells>
  <phoneticPr fontId="27"/>
  <conditionalFormatting sqref="M5">
    <cfRule type="cellIs" dxfId="7"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&amp;C- 11 -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344</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339348.96600000001</v>
      </c>
      <c r="J5" s="135">
        <v>134.902815</v>
      </c>
      <c r="K5" s="46">
        <v>100</v>
      </c>
      <c r="L5" s="47">
        <v>23.045283019999999</v>
      </c>
      <c r="M5" s="92">
        <v>34.902814999999997</v>
      </c>
      <c r="N5" s="48"/>
      <c r="O5" s="129">
        <v>2667067.0559999999</v>
      </c>
      <c r="P5" s="135">
        <v>125.35378476</v>
      </c>
      <c r="Q5" s="57"/>
    </row>
    <row r="6" spans="1:17" s="29" customFormat="1" ht="18" customHeight="1">
      <c r="A6" s="121" t="s">
        <v>154</v>
      </c>
      <c r="B6" s="328"/>
      <c r="C6" s="328"/>
      <c r="D6" s="328"/>
      <c r="E6" s="328"/>
      <c r="F6" s="51" t="s">
        <v>107</v>
      </c>
      <c r="G6" s="136" t="s">
        <v>128</v>
      </c>
      <c r="H6" s="52" t="s">
        <v>128</v>
      </c>
      <c r="I6" s="131">
        <v>11704.328</v>
      </c>
      <c r="J6" s="52">
        <v>115.35234156</v>
      </c>
      <c r="K6" s="54">
        <v>3.44905368</v>
      </c>
      <c r="L6" s="54">
        <v>16.438564110000002</v>
      </c>
      <c r="M6" s="58">
        <v>0.61925450999999998</v>
      </c>
      <c r="N6" s="48"/>
      <c r="O6" s="131">
        <v>89205.207999999999</v>
      </c>
      <c r="P6" s="53">
        <v>109.39702896999999</v>
      </c>
      <c r="Q6" s="59"/>
    </row>
    <row r="7" spans="1:17" ht="18" customHeight="1">
      <c r="A7" s="330" t="s">
        <v>128</v>
      </c>
      <c r="B7" s="331" t="s">
        <v>225</v>
      </c>
      <c r="C7" s="331"/>
      <c r="D7" s="331"/>
      <c r="E7" s="331"/>
      <c r="F7" s="187" t="s">
        <v>156</v>
      </c>
      <c r="G7" s="188">
        <v>450</v>
      </c>
      <c r="H7" s="189">
        <v>124.65373961</v>
      </c>
      <c r="I7" s="164">
        <v>324.92500000000001</v>
      </c>
      <c r="J7" s="189">
        <v>139.20902454</v>
      </c>
      <c r="K7" s="189">
        <v>9.5749520000000005E-2</v>
      </c>
      <c r="L7" s="189">
        <v>7.2183355200000001</v>
      </c>
      <c r="M7" s="190">
        <v>3.6381139999999999E-2</v>
      </c>
      <c r="N7" s="48"/>
      <c r="O7" s="164">
        <v>2321.346</v>
      </c>
      <c r="P7" s="191">
        <v>109.65883753</v>
      </c>
      <c r="Q7" s="278"/>
    </row>
    <row r="8" spans="1:17" ht="18" customHeight="1">
      <c r="A8" s="330" t="s">
        <v>128</v>
      </c>
      <c r="B8" s="331" t="s">
        <v>226</v>
      </c>
      <c r="C8" s="331"/>
      <c r="D8" s="331"/>
      <c r="E8" s="331"/>
      <c r="F8" s="187" t="s">
        <v>176</v>
      </c>
      <c r="G8" s="188">
        <v>3189007</v>
      </c>
      <c r="H8" s="189">
        <v>70.361175540000005</v>
      </c>
      <c r="I8" s="164">
        <v>4291.3710000000001</v>
      </c>
      <c r="J8" s="189">
        <v>106.00932732</v>
      </c>
      <c r="K8" s="189">
        <v>1.2645893800000001</v>
      </c>
      <c r="L8" s="189">
        <v>22.735837969999999</v>
      </c>
      <c r="M8" s="190">
        <v>9.6705760000000002E-2</v>
      </c>
      <c r="N8" s="48"/>
      <c r="O8" s="164">
        <v>29327.924999999999</v>
      </c>
      <c r="P8" s="191">
        <v>119.82132408</v>
      </c>
      <c r="Q8" s="278"/>
    </row>
    <row r="9" spans="1:17" ht="18" customHeight="1">
      <c r="A9" s="330" t="s">
        <v>128</v>
      </c>
      <c r="B9" s="331" t="s">
        <v>227</v>
      </c>
      <c r="C9" s="331"/>
      <c r="D9" s="331"/>
      <c r="E9" s="331"/>
      <c r="F9" s="187" t="s">
        <v>156</v>
      </c>
      <c r="G9" s="188">
        <v>1185</v>
      </c>
      <c r="H9" s="189">
        <v>115.27237354</v>
      </c>
      <c r="I9" s="164">
        <v>832.63499999999999</v>
      </c>
      <c r="J9" s="189">
        <v>110.41454769000001</v>
      </c>
      <c r="K9" s="189">
        <v>0.24536247</v>
      </c>
      <c r="L9" s="189">
        <v>18.157249650000001</v>
      </c>
      <c r="M9" s="190">
        <v>3.122074E-2</v>
      </c>
      <c r="N9" s="48"/>
      <c r="O9" s="164">
        <v>7111.8389999999999</v>
      </c>
      <c r="P9" s="191">
        <v>107.20144092</v>
      </c>
      <c r="Q9" s="278"/>
    </row>
    <row r="10" spans="1:17" ht="18" customHeight="1">
      <c r="A10" s="330" t="s">
        <v>128</v>
      </c>
      <c r="B10" s="331" t="s">
        <v>228</v>
      </c>
      <c r="C10" s="331"/>
      <c r="D10" s="331"/>
      <c r="E10" s="331"/>
      <c r="F10" s="187" t="s">
        <v>156</v>
      </c>
      <c r="G10" s="188" t="s">
        <v>107</v>
      </c>
      <c r="H10" s="189" t="s">
        <v>107</v>
      </c>
      <c r="I10" s="164" t="s">
        <v>107</v>
      </c>
      <c r="J10" s="189" t="s">
        <v>107</v>
      </c>
      <c r="K10" s="189" t="s">
        <v>107</v>
      </c>
      <c r="L10" s="189" t="s">
        <v>107</v>
      </c>
      <c r="M10" s="190" t="s">
        <v>107</v>
      </c>
      <c r="N10" s="48"/>
      <c r="O10" s="164" t="s">
        <v>107</v>
      </c>
      <c r="P10" s="191" t="s">
        <v>107</v>
      </c>
      <c r="Q10" s="278"/>
    </row>
    <row r="11" spans="1:17" ht="18" customHeight="1">
      <c r="A11" s="330" t="s">
        <v>128</v>
      </c>
      <c r="B11" s="331" t="s">
        <v>229</v>
      </c>
      <c r="C11" s="331"/>
      <c r="D11" s="331"/>
      <c r="E11" s="331"/>
      <c r="F11" s="187" t="s">
        <v>176</v>
      </c>
      <c r="G11" s="188">
        <v>15578833</v>
      </c>
      <c r="H11" s="189">
        <v>107.00976052999999</v>
      </c>
      <c r="I11" s="164">
        <v>3951.181</v>
      </c>
      <c r="J11" s="189">
        <v>119.70888835</v>
      </c>
      <c r="K11" s="189">
        <v>1.1643415500000001</v>
      </c>
      <c r="L11" s="189">
        <v>36.852074190000003</v>
      </c>
      <c r="M11" s="190">
        <v>0.25860513000000002</v>
      </c>
      <c r="N11" s="48"/>
      <c r="O11" s="164">
        <v>32189.906999999999</v>
      </c>
      <c r="P11" s="191">
        <v>101.23986325</v>
      </c>
    </row>
    <row r="12" spans="1:17" ht="18" customHeight="1">
      <c r="A12" s="330" t="s">
        <v>128</v>
      </c>
      <c r="B12" s="331" t="s">
        <v>158</v>
      </c>
      <c r="C12" s="331"/>
      <c r="D12" s="331"/>
      <c r="E12" s="331"/>
      <c r="F12" s="198" t="s">
        <v>156</v>
      </c>
      <c r="G12" s="199">
        <v>441</v>
      </c>
      <c r="H12" s="200">
        <v>107.03883494999999</v>
      </c>
      <c r="I12" s="172">
        <v>428.64499999999998</v>
      </c>
      <c r="J12" s="200">
        <v>184.12981378000001</v>
      </c>
      <c r="K12" s="200">
        <v>0.12631392999999999</v>
      </c>
      <c r="L12" s="200">
        <v>7.6923684300000001</v>
      </c>
      <c r="M12" s="201">
        <v>7.785707E-2</v>
      </c>
      <c r="N12" s="48"/>
      <c r="O12" s="172">
        <v>3437.5659999999998</v>
      </c>
      <c r="P12" s="202">
        <v>120.86218881000001</v>
      </c>
    </row>
    <row r="13" spans="1:17" s="29" customFormat="1" ht="18" customHeight="1">
      <c r="A13" s="330" t="s">
        <v>128</v>
      </c>
      <c r="B13" s="331" t="s">
        <v>230</v>
      </c>
      <c r="C13" s="331"/>
      <c r="D13" s="331"/>
      <c r="E13" s="331"/>
      <c r="F13" s="318" t="s">
        <v>156</v>
      </c>
      <c r="G13" s="319">
        <v>3339</v>
      </c>
      <c r="H13" s="320">
        <v>120.75949367</v>
      </c>
      <c r="I13" s="150">
        <v>725.35599999999999</v>
      </c>
      <c r="J13" s="320">
        <v>97.802479320000003</v>
      </c>
      <c r="K13" s="320">
        <v>0.21374929000000001</v>
      </c>
      <c r="L13" s="320">
        <v>17.04608692</v>
      </c>
      <c r="M13" s="321">
        <v>-6.4790100000000003E-3</v>
      </c>
      <c r="N13" s="48"/>
      <c r="O13" s="150">
        <v>6315.6909999999998</v>
      </c>
      <c r="P13" s="322">
        <v>98.333296739999994</v>
      </c>
      <c r="Q13" s="56"/>
    </row>
    <row r="14" spans="1:17" ht="18" customHeight="1">
      <c r="A14" s="118" t="s">
        <v>159</v>
      </c>
      <c r="B14" s="348"/>
      <c r="C14" s="348"/>
      <c r="D14" s="348"/>
      <c r="E14" s="349"/>
      <c r="F14" s="350" t="s">
        <v>107</v>
      </c>
      <c r="G14" s="351" t="s">
        <v>128</v>
      </c>
      <c r="H14" s="352" t="s">
        <v>128</v>
      </c>
      <c r="I14" s="343">
        <v>30.706</v>
      </c>
      <c r="J14" s="352">
        <v>166.37407888999999</v>
      </c>
      <c r="K14" s="352">
        <v>9.0484999999999993E-3</v>
      </c>
      <c r="L14" s="352">
        <v>1.3735973699999999</v>
      </c>
      <c r="M14" s="353">
        <v>4.8697899999999997E-3</v>
      </c>
      <c r="N14" s="48"/>
      <c r="O14" s="343">
        <v>248.26599999999999</v>
      </c>
      <c r="P14" s="354">
        <v>135.80250964999999</v>
      </c>
    </row>
    <row r="15" spans="1:17" ht="18" customHeight="1">
      <c r="A15" s="121" t="s">
        <v>162</v>
      </c>
      <c r="B15" s="329"/>
      <c r="C15" s="329"/>
      <c r="D15" s="329"/>
      <c r="E15" s="355"/>
      <c r="F15" s="51" t="s">
        <v>107</v>
      </c>
      <c r="G15" s="136" t="s">
        <v>128</v>
      </c>
      <c r="H15" s="52" t="s">
        <v>128</v>
      </c>
      <c r="I15" s="131">
        <v>3813.7510000000002</v>
      </c>
      <c r="J15" s="52">
        <v>168.55605562</v>
      </c>
      <c r="K15" s="52">
        <v>1.1238434100000001</v>
      </c>
      <c r="L15" s="52">
        <v>5.4130775</v>
      </c>
      <c r="M15" s="58">
        <v>0.61663515000000002</v>
      </c>
      <c r="N15" s="48"/>
      <c r="O15" s="131">
        <v>26654.859</v>
      </c>
      <c r="P15" s="53">
        <v>110.55286263000001</v>
      </c>
    </row>
    <row r="16" spans="1:17" ht="18" customHeight="1">
      <c r="A16" s="330" t="s">
        <v>128</v>
      </c>
      <c r="B16" s="331" t="s">
        <v>231</v>
      </c>
      <c r="C16" s="331"/>
      <c r="D16" s="331"/>
      <c r="E16" s="119"/>
      <c r="F16" s="187" t="s">
        <v>156</v>
      </c>
      <c r="G16" s="188">
        <v>395</v>
      </c>
      <c r="H16" s="189">
        <v>168.8034188</v>
      </c>
      <c r="I16" s="164">
        <v>51.302</v>
      </c>
      <c r="J16" s="189">
        <v>148.15606319</v>
      </c>
      <c r="K16" s="189">
        <v>1.5117770000000001E-2</v>
      </c>
      <c r="L16" s="189">
        <v>0.47085732000000002</v>
      </c>
      <c r="M16" s="190">
        <v>6.6288800000000002E-3</v>
      </c>
      <c r="N16" s="48"/>
      <c r="O16" s="164">
        <v>1220.1669999999999</v>
      </c>
      <c r="P16" s="191">
        <v>113.54372650000001</v>
      </c>
    </row>
    <row r="17" spans="1:17" ht="18" customHeight="1">
      <c r="A17" s="330" t="s">
        <v>128</v>
      </c>
      <c r="B17" s="331" t="s">
        <v>163</v>
      </c>
      <c r="C17" s="331"/>
      <c r="D17" s="331"/>
      <c r="E17" s="119"/>
      <c r="F17" s="187" t="s">
        <v>156</v>
      </c>
      <c r="G17" s="188">
        <v>1440</v>
      </c>
      <c r="H17" s="189">
        <v>381.96286472000003</v>
      </c>
      <c r="I17" s="164">
        <v>551.75800000000004</v>
      </c>
      <c r="J17" s="189">
        <v>392.95084536000002</v>
      </c>
      <c r="K17" s="189">
        <v>0.16259309999999999</v>
      </c>
      <c r="L17" s="189">
        <v>6.0808530699999999</v>
      </c>
      <c r="M17" s="190">
        <v>0.16352330000000001</v>
      </c>
      <c r="N17" s="48"/>
      <c r="O17" s="164">
        <v>2681.114</v>
      </c>
      <c r="P17" s="191">
        <v>201.82059882999999</v>
      </c>
    </row>
    <row r="18" spans="1:17" ht="18" customHeight="1">
      <c r="A18" s="330" t="s">
        <v>128</v>
      </c>
      <c r="B18" s="331" t="s">
        <v>232</v>
      </c>
      <c r="C18" s="331"/>
      <c r="D18" s="331"/>
      <c r="E18" s="119"/>
      <c r="F18" s="198" t="s">
        <v>107</v>
      </c>
      <c r="G18" s="199" t="s">
        <v>128</v>
      </c>
      <c r="H18" s="200" t="s">
        <v>128</v>
      </c>
      <c r="I18" s="172">
        <v>858.47</v>
      </c>
      <c r="J18" s="200">
        <v>261.38678375000001</v>
      </c>
      <c r="K18" s="200">
        <v>0.25297557999999998</v>
      </c>
      <c r="L18" s="200">
        <v>12.65589333</v>
      </c>
      <c r="M18" s="201">
        <v>0.21070942000000001</v>
      </c>
      <c r="N18" s="48"/>
      <c r="O18" s="172">
        <v>3586.9380000000001</v>
      </c>
      <c r="P18" s="202">
        <v>101.0642785</v>
      </c>
    </row>
    <row r="19" spans="1:17" ht="18" customHeight="1">
      <c r="A19" s="356" t="s">
        <v>128</v>
      </c>
      <c r="B19" s="357" t="s">
        <v>164</v>
      </c>
      <c r="C19" s="357"/>
      <c r="D19" s="357"/>
      <c r="E19" s="358"/>
      <c r="F19" s="198" t="s">
        <v>156</v>
      </c>
      <c r="G19" s="199">
        <v>30</v>
      </c>
      <c r="H19" s="200" t="s">
        <v>342</v>
      </c>
      <c r="I19" s="172">
        <v>10.91</v>
      </c>
      <c r="J19" s="200" t="s">
        <v>342</v>
      </c>
      <c r="K19" s="200">
        <v>3.2149800000000001E-3</v>
      </c>
      <c r="L19" s="200">
        <v>0.20998743</v>
      </c>
      <c r="M19" s="201">
        <v>4.3371E-3</v>
      </c>
      <c r="N19" s="48"/>
      <c r="O19" s="172">
        <v>162.851</v>
      </c>
      <c r="P19" s="202">
        <v>68.804661030000005</v>
      </c>
    </row>
    <row r="20" spans="1:17" ht="18" customHeight="1">
      <c r="A20" s="363" t="s">
        <v>128</v>
      </c>
      <c r="B20" s="357" t="s">
        <v>166</v>
      </c>
      <c r="C20" s="357"/>
      <c r="D20" s="357"/>
      <c r="E20" s="357"/>
      <c r="F20" s="198" t="s">
        <v>156</v>
      </c>
      <c r="G20" s="199">
        <v>357</v>
      </c>
      <c r="H20" s="200">
        <v>42.550655540000001</v>
      </c>
      <c r="I20" s="172">
        <v>274.02499999999998</v>
      </c>
      <c r="J20" s="200">
        <v>132.30252992999999</v>
      </c>
      <c r="K20" s="200">
        <v>8.0750210000000003E-2</v>
      </c>
      <c r="L20" s="200">
        <v>0.90044082999999997</v>
      </c>
      <c r="M20" s="201">
        <v>2.6597019999999999E-2</v>
      </c>
      <c r="N20" s="48"/>
      <c r="O20" s="172">
        <v>2350.8850000000002</v>
      </c>
      <c r="P20" s="202">
        <v>111.42009992</v>
      </c>
    </row>
    <row r="21" spans="1:17" ht="18" customHeight="1">
      <c r="A21" s="121" t="s">
        <v>167</v>
      </c>
      <c r="B21" s="329"/>
      <c r="C21" s="329"/>
      <c r="D21" s="329"/>
      <c r="E21" s="329"/>
      <c r="F21" s="51" t="s">
        <v>107</v>
      </c>
      <c r="G21" s="136" t="s">
        <v>128</v>
      </c>
      <c r="H21" s="52" t="s">
        <v>128</v>
      </c>
      <c r="I21" s="131">
        <v>2060.2719999999999</v>
      </c>
      <c r="J21" s="52">
        <v>182.87893326</v>
      </c>
      <c r="K21" s="52">
        <v>0.60712487999999998</v>
      </c>
      <c r="L21" s="52">
        <v>0.51420252</v>
      </c>
      <c r="M21" s="58">
        <v>0.37117568000000001</v>
      </c>
      <c r="N21" s="48"/>
      <c r="O21" s="131">
        <v>22656.565999999999</v>
      </c>
      <c r="P21" s="53">
        <v>224.07517644999999</v>
      </c>
    </row>
    <row r="22" spans="1:17" ht="18" customHeight="1">
      <c r="A22" s="330" t="s">
        <v>128</v>
      </c>
      <c r="B22" s="331" t="s">
        <v>233</v>
      </c>
      <c r="C22" s="331"/>
      <c r="D22" s="331"/>
      <c r="E22" s="331"/>
      <c r="F22" s="187" t="s">
        <v>156</v>
      </c>
      <c r="G22" s="188" t="s">
        <v>107</v>
      </c>
      <c r="H22" s="189" t="s">
        <v>107</v>
      </c>
      <c r="I22" s="164" t="s">
        <v>107</v>
      </c>
      <c r="J22" s="189" t="s">
        <v>107</v>
      </c>
      <c r="K22" s="189" t="s">
        <v>107</v>
      </c>
      <c r="L22" s="189" t="s">
        <v>107</v>
      </c>
      <c r="M22" s="190" t="s">
        <v>107</v>
      </c>
      <c r="N22" s="48"/>
      <c r="O22" s="164">
        <v>2432.0720000000001</v>
      </c>
      <c r="P22" s="191">
        <v>130.04606018000001</v>
      </c>
    </row>
    <row r="23" spans="1:17" ht="18" customHeight="1">
      <c r="A23" s="330" t="s">
        <v>128</v>
      </c>
      <c r="B23" s="331" t="s">
        <v>234</v>
      </c>
      <c r="C23" s="331"/>
      <c r="D23" s="331"/>
      <c r="E23" s="331"/>
      <c r="F23" s="187" t="s">
        <v>161</v>
      </c>
      <c r="G23" s="188" t="s">
        <v>107</v>
      </c>
      <c r="H23" s="189" t="s">
        <v>107</v>
      </c>
      <c r="I23" s="164" t="s">
        <v>107</v>
      </c>
      <c r="J23" s="189" t="s">
        <v>107</v>
      </c>
      <c r="K23" s="189" t="s">
        <v>107</v>
      </c>
      <c r="L23" s="189" t="s">
        <v>107</v>
      </c>
      <c r="M23" s="190" t="s">
        <v>107</v>
      </c>
      <c r="N23" s="48"/>
      <c r="O23" s="164" t="s">
        <v>107</v>
      </c>
      <c r="P23" s="191" t="s">
        <v>107</v>
      </c>
    </row>
    <row r="24" spans="1:17" ht="18" customHeight="1">
      <c r="A24" s="330" t="s">
        <v>128</v>
      </c>
      <c r="B24" s="331" t="s">
        <v>235</v>
      </c>
      <c r="C24" s="331"/>
      <c r="D24" s="331"/>
      <c r="E24" s="331"/>
      <c r="F24" s="187" t="s">
        <v>107</v>
      </c>
      <c r="G24" s="188" t="s">
        <v>128</v>
      </c>
      <c r="H24" s="189" t="s">
        <v>128</v>
      </c>
      <c r="I24" s="164">
        <v>498.76499999999999</v>
      </c>
      <c r="J24" s="189">
        <v>964.35614849000001</v>
      </c>
      <c r="K24" s="189">
        <v>0.14697702000000001</v>
      </c>
      <c r="L24" s="189">
        <v>1.79137835</v>
      </c>
      <c r="M24" s="190">
        <v>0.17771566999999999</v>
      </c>
      <c r="N24" s="48"/>
      <c r="O24" s="164">
        <v>2884.471</v>
      </c>
      <c r="P24" s="191">
        <v>221.46262776</v>
      </c>
    </row>
    <row r="25" spans="1:17" ht="18" customHeight="1">
      <c r="A25" s="330" t="s">
        <v>128</v>
      </c>
      <c r="B25" s="331" t="s">
        <v>236</v>
      </c>
      <c r="C25" s="331"/>
      <c r="D25" s="331"/>
      <c r="E25" s="331"/>
      <c r="F25" s="198" t="s">
        <v>156</v>
      </c>
      <c r="G25" s="199" t="s">
        <v>107</v>
      </c>
      <c r="H25" s="200" t="s">
        <v>107</v>
      </c>
      <c r="I25" s="172" t="s">
        <v>107</v>
      </c>
      <c r="J25" s="200" t="s">
        <v>107</v>
      </c>
      <c r="K25" s="200" t="s">
        <v>107</v>
      </c>
      <c r="L25" s="200" t="s">
        <v>107</v>
      </c>
      <c r="M25" s="201" t="s">
        <v>107</v>
      </c>
      <c r="N25" s="48"/>
      <c r="O25" s="172">
        <v>17.939</v>
      </c>
      <c r="P25" s="202">
        <v>65.770852430000005</v>
      </c>
    </row>
    <row r="26" spans="1:17" ht="18" customHeight="1">
      <c r="A26" s="356" t="s">
        <v>128</v>
      </c>
      <c r="B26" s="357" t="s">
        <v>237</v>
      </c>
      <c r="C26" s="357"/>
      <c r="D26" s="357"/>
      <c r="E26" s="357"/>
      <c r="F26" s="198" t="s">
        <v>156</v>
      </c>
      <c r="G26" s="199" t="s">
        <v>107</v>
      </c>
      <c r="H26" s="200" t="s">
        <v>107</v>
      </c>
      <c r="I26" s="172" t="s">
        <v>107</v>
      </c>
      <c r="J26" s="200" t="s">
        <v>107</v>
      </c>
      <c r="K26" s="200" t="s">
        <v>107</v>
      </c>
      <c r="L26" s="200" t="s">
        <v>107</v>
      </c>
      <c r="M26" s="201" t="s">
        <v>107</v>
      </c>
      <c r="N26" s="48"/>
      <c r="O26" s="172">
        <v>9367.2999999999993</v>
      </c>
      <c r="P26" s="202" t="s">
        <v>342</v>
      </c>
    </row>
    <row r="27" spans="1:17" ht="18" customHeight="1">
      <c r="A27" s="412" t="s">
        <v>169</v>
      </c>
      <c r="B27" s="413"/>
      <c r="C27" s="413"/>
      <c r="D27" s="414"/>
      <c r="E27" s="413"/>
      <c r="F27" s="45" t="s">
        <v>156</v>
      </c>
      <c r="G27" s="415">
        <v>112</v>
      </c>
      <c r="H27" s="135">
        <v>58.638743460000001</v>
      </c>
      <c r="I27" s="129">
        <v>36.155000000000001</v>
      </c>
      <c r="J27" s="135">
        <v>46.443068539999999</v>
      </c>
      <c r="K27" s="135">
        <v>1.0654220000000001E-2</v>
      </c>
      <c r="L27" s="135">
        <v>1.3298420200000001</v>
      </c>
      <c r="M27" s="416">
        <v>-1.6574390000000001E-2</v>
      </c>
      <c r="N27" s="48"/>
      <c r="O27" s="129">
        <v>633.57299999999998</v>
      </c>
      <c r="P27" s="417">
        <v>84.0419591</v>
      </c>
    </row>
    <row r="28" spans="1:17" s="29" customFormat="1" ht="18" customHeight="1">
      <c r="A28" s="121" t="s">
        <v>170</v>
      </c>
      <c r="B28" s="329"/>
      <c r="C28" s="329"/>
      <c r="D28" s="329"/>
      <c r="E28" s="329"/>
      <c r="F28" s="51" t="s">
        <v>107</v>
      </c>
      <c r="G28" s="136" t="s">
        <v>128</v>
      </c>
      <c r="H28" s="52" t="s">
        <v>128</v>
      </c>
      <c r="I28" s="131">
        <v>33399.245999999999</v>
      </c>
      <c r="J28" s="52">
        <v>147.90972271999999</v>
      </c>
      <c r="K28" s="52">
        <v>9.8421534600000005</v>
      </c>
      <c r="L28" s="52">
        <v>27.797888149999999</v>
      </c>
      <c r="M28" s="58">
        <v>4.3006894000000004</v>
      </c>
      <c r="N28" s="48"/>
      <c r="O28" s="131">
        <v>256645.67</v>
      </c>
      <c r="P28" s="53">
        <v>134.16185755000001</v>
      </c>
      <c r="Q28" s="56"/>
    </row>
    <row r="29" spans="1:17" ht="18" customHeight="1">
      <c r="A29" s="359" t="s">
        <v>128</v>
      </c>
      <c r="B29" s="361" t="s">
        <v>171</v>
      </c>
      <c r="C29" s="361"/>
      <c r="D29" s="361"/>
      <c r="E29" s="361"/>
      <c r="F29" s="192" t="s">
        <v>107</v>
      </c>
      <c r="G29" s="193" t="s">
        <v>128</v>
      </c>
      <c r="H29" s="194" t="s">
        <v>128</v>
      </c>
      <c r="I29" s="179">
        <v>7990.6629999999996</v>
      </c>
      <c r="J29" s="194">
        <v>113.68658711</v>
      </c>
      <c r="K29" s="194">
        <v>2.3547037999999998</v>
      </c>
      <c r="L29" s="194">
        <v>36.167938749999998</v>
      </c>
      <c r="M29" s="195">
        <v>0.38242231999999998</v>
      </c>
      <c r="N29" s="48"/>
      <c r="O29" s="179">
        <v>69976.134000000005</v>
      </c>
      <c r="P29" s="196">
        <v>121.5752372</v>
      </c>
    </row>
    <row r="30" spans="1:17" ht="18" customHeight="1">
      <c r="A30" s="330" t="s">
        <v>128</v>
      </c>
      <c r="B30" s="331" t="s">
        <v>172</v>
      </c>
      <c r="C30" s="331"/>
      <c r="D30" s="331"/>
      <c r="E30" s="331"/>
      <c r="F30" s="198" t="s">
        <v>156</v>
      </c>
      <c r="G30" s="199">
        <v>21164</v>
      </c>
      <c r="H30" s="200">
        <v>131.38813012</v>
      </c>
      <c r="I30" s="172">
        <v>9478.1350000000002</v>
      </c>
      <c r="J30" s="200">
        <v>256.94386460999999</v>
      </c>
      <c r="K30" s="200">
        <v>2.79303488</v>
      </c>
      <c r="L30" s="200">
        <v>39.058850069999998</v>
      </c>
      <c r="M30" s="201">
        <v>2.3014601699999999</v>
      </c>
      <c r="N30" s="48"/>
      <c r="O30" s="172">
        <v>55851.682000000001</v>
      </c>
      <c r="P30" s="202">
        <v>177.02692658999999</v>
      </c>
    </row>
    <row r="31" spans="1:17" ht="18" customHeight="1">
      <c r="A31" s="356" t="s">
        <v>128</v>
      </c>
      <c r="B31" s="357" t="s">
        <v>173</v>
      </c>
      <c r="C31" s="357"/>
      <c r="D31" s="357"/>
      <c r="E31" s="357"/>
      <c r="F31" s="198" t="s">
        <v>156</v>
      </c>
      <c r="G31" s="199">
        <v>20</v>
      </c>
      <c r="H31" s="200">
        <v>500</v>
      </c>
      <c r="I31" s="172">
        <v>4.1509999999999998</v>
      </c>
      <c r="J31" s="200">
        <v>116.83084717</v>
      </c>
      <c r="K31" s="200">
        <v>1.2232199999999999E-3</v>
      </c>
      <c r="L31" s="200">
        <v>4.4935427600000004</v>
      </c>
      <c r="M31" s="201">
        <v>2.3772999999999999E-4</v>
      </c>
      <c r="N31" s="48"/>
      <c r="O31" s="172">
        <v>198.041</v>
      </c>
      <c r="P31" s="202" t="s">
        <v>445</v>
      </c>
    </row>
    <row r="32" spans="1:17" ht="18" customHeight="1">
      <c r="A32" s="330" t="s">
        <v>128</v>
      </c>
      <c r="B32" s="331" t="s">
        <v>175</v>
      </c>
      <c r="C32" s="362"/>
      <c r="D32" s="362"/>
      <c r="E32" s="362"/>
      <c r="F32" s="187" t="s">
        <v>176</v>
      </c>
      <c r="G32" s="188">
        <v>624697</v>
      </c>
      <c r="H32" s="189">
        <v>170.73448705999999</v>
      </c>
      <c r="I32" s="164">
        <v>978.9</v>
      </c>
      <c r="J32" s="189">
        <v>133.20886535</v>
      </c>
      <c r="K32" s="189">
        <v>0.28846411999999999</v>
      </c>
      <c r="L32" s="189">
        <v>10.49725505</v>
      </c>
      <c r="M32" s="190">
        <v>9.7013849999999999E-2</v>
      </c>
      <c r="N32" s="48"/>
      <c r="O32" s="164">
        <v>8680.7090000000007</v>
      </c>
      <c r="P32" s="191">
        <v>109.85555428000001</v>
      </c>
    </row>
    <row r="33" spans="1:17" s="29" customFormat="1" ht="18" customHeight="1">
      <c r="A33" s="330" t="s">
        <v>128</v>
      </c>
      <c r="B33" s="331" t="s">
        <v>238</v>
      </c>
      <c r="C33" s="331"/>
      <c r="D33" s="331"/>
      <c r="E33" s="331"/>
      <c r="F33" s="187" t="s">
        <v>156</v>
      </c>
      <c r="G33" s="188">
        <v>28</v>
      </c>
      <c r="H33" s="189" t="s">
        <v>342</v>
      </c>
      <c r="I33" s="164">
        <v>43.008000000000003</v>
      </c>
      <c r="J33" s="189" t="s">
        <v>342</v>
      </c>
      <c r="K33" s="189">
        <v>1.267368E-2</v>
      </c>
      <c r="L33" s="189">
        <v>100</v>
      </c>
      <c r="M33" s="190">
        <v>1.7097149999999998E-2</v>
      </c>
      <c r="N33" s="48"/>
      <c r="O33" s="164">
        <v>961.47699999999998</v>
      </c>
      <c r="P33" s="191">
        <v>84.096208709999999</v>
      </c>
      <c r="Q33" s="56"/>
    </row>
    <row r="34" spans="1:17" ht="18" customHeight="1">
      <c r="A34" s="364" t="s">
        <v>128</v>
      </c>
      <c r="B34" s="365" t="s">
        <v>178</v>
      </c>
      <c r="C34" s="365"/>
      <c r="D34" s="365"/>
      <c r="E34" s="365"/>
      <c r="F34" s="350" t="s">
        <v>156</v>
      </c>
      <c r="G34" s="351">
        <v>19081</v>
      </c>
      <c r="H34" s="352">
        <v>150.92145851000001</v>
      </c>
      <c r="I34" s="343">
        <v>8495.5360000000001</v>
      </c>
      <c r="J34" s="352">
        <v>161.60217064</v>
      </c>
      <c r="K34" s="352">
        <v>2.5034807400000001</v>
      </c>
      <c r="L34" s="352">
        <v>22.779970500000001</v>
      </c>
      <c r="M34" s="353">
        <v>1.28740174</v>
      </c>
      <c r="N34" s="48"/>
      <c r="O34" s="343">
        <v>65952.320000000007</v>
      </c>
      <c r="P34" s="354">
        <v>141.10701588000001</v>
      </c>
    </row>
    <row r="35" spans="1:17" ht="18" customHeight="1">
      <c r="A35" s="121" t="s">
        <v>179</v>
      </c>
      <c r="B35" s="329"/>
      <c r="C35" s="329"/>
      <c r="D35" s="329"/>
      <c r="E35" s="329"/>
      <c r="F35" s="51" t="s">
        <v>107</v>
      </c>
      <c r="G35" s="136" t="s">
        <v>128</v>
      </c>
      <c r="H35" s="52" t="s">
        <v>128</v>
      </c>
      <c r="I35" s="131">
        <v>51978.392</v>
      </c>
      <c r="J35" s="52">
        <v>134.8455562</v>
      </c>
      <c r="K35" s="52">
        <v>15.31709161</v>
      </c>
      <c r="L35" s="52">
        <v>29.330573009999998</v>
      </c>
      <c r="M35" s="58">
        <v>5.3395921299999998</v>
      </c>
      <c r="N35" s="48"/>
      <c r="O35" s="131">
        <v>388835.58899999998</v>
      </c>
      <c r="P35" s="53">
        <v>120.38499219000001</v>
      </c>
    </row>
    <row r="36" spans="1:17" ht="18" customHeight="1">
      <c r="A36" s="330" t="s">
        <v>128</v>
      </c>
      <c r="B36" s="331" t="s">
        <v>180</v>
      </c>
      <c r="C36" s="331"/>
      <c r="D36" s="331"/>
      <c r="E36" s="331"/>
      <c r="F36" s="187" t="s">
        <v>156</v>
      </c>
      <c r="G36" s="188">
        <v>4884</v>
      </c>
      <c r="H36" s="189">
        <v>134.06533077</v>
      </c>
      <c r="I36" s="164">
        <v>3589.0390000000002</v>
      </c>
      <c r="J36" s="189">
        <v>139.38188746</v>
      </c>
      <c r="K36" s="189">
        <v>1.0576248500000001</v>
      </c>
      <c r="L36" s="189">
        <v>36.744516279999999</v>
      </c>
      <c r="M36" s="190">
        <v>0.40312788999999999</v>
      </c>
      <c r="N36" s="48"/>
      <c r="O36" s="164">
        <v>27428.826000000001</v>
      </c>
      <c r="P36" s="191">
        <v>126.78496183999999</v>
      </c>
    </row>
    <row r="37" spans="1:17" ht="18" customHeight="1">
      <c r="A37" s="330" t="s">
        <v>128</v>
      </c>
      <c r="B37" s="331" t="s">
        <v>239</v>
      </c>
      <c r="C37" s="331"/>
      <c r="D37" s="331"/>
      <c r="E37" s="331"/>
      <c r="F37" s="187" t="s">
        <v>107</v>
      </c>
      <c r="G37" s="188" t="s">
        <v>128</v>
      </c>
      <c r="H37" s="189" t="s">
        <v>128</v>
      </c>
      <c r="I37" s="164">
        <v>462.87200000000001</v>
      </c>
      <c r="J37" s="189">
        <v>90.817623879999999</v>
      </c>
      <c r="K37" s="189">
        <v>0.13639999999999999</v>
      </c>
      <c r="L37" s="189">
        <v>15.25972945</v>
      </c>
      <c r="M37" s="190">
        <v>-1.8604599999999999E-2</v>
      </c>
      <c r="N37" s="48"/>
      <c r="O37" s="164">
        <v>4768.6790000000001</v>
      </c>
      <c r="P37" s="191">
        <v>118.80999137000001</v>
      </c>
    </row>
    <row r="38" spans="1:17" ht="18" customHeight="1">
      <c r="A38" s="330" t="s">
        <v>128</v>
      </c>
      <c r="B38" s="331" t="s">
        <v>240</v>
      </c>
      <c r="C38" s="331"/>
      <c r="D38" s="331"/>
      <c r="E38" s="331"/>
      <c r="F38" s="187" t="s">
        <v>156</v>
      </c>
      <c r="G38" s="188">
        <v>219</v>
      </c>
      <c r="H38" s="189">
        <v>83.269961980000005</v>
      </c>
      <c r="I38" s="164">
        <v>67.364999999999995</v>
      </c>
      <c r="J38" s="189">
        <v>119.30188078</v>
      </c>
      <c r="K38" s="189">
        <v>1.9851250000000001E-2</v>
      </c>
      <c r="L38" s="189">
        <v>1.58084856</v>
      </c>
      <c r="M38" s="190">
        <v>4.3327299999999999E-3</v>
      </c>
      <c r="N38" s="48"/>
      <c r="O38" s="164">
        <v>463.90100000000001</v>
      </c>
      <c r="P38" s="191">
        <v>114.24894839</v>
      </c>
    </row>
    <row r="39" spans="1:17" ht="18" customHeight="1">
      <c r="A39" s="330" t="s">
        <v>128</v>
      </c>
      <c r="B39" s="331" t="s">
        <v>241</v>
      </c>
      <c r="C39" s="331"/>
      <c r="D39" s="331"/>
      <c r="E39" s="331"/>
      <c r="F39" s="187" t="s">
        <v>176</v>
      </c>
      <c r="G39" s="188">
        <v>1480449</v>
      </c>
      <c r="H39" s="189">
        <v>94.077638809999996</v>
      </c>
      <c r="I39" s="164">
        <v>681.38599999999997</v>
      </c>
      <c r="J39" s="189">
        <v>105.04597975999999</v>
      </c>
      <c r="K39" s="189">
        <v>0.20079213000000001</v>
      </c>
      <c r="L39" s="189">
        <v>16.478277439999999</v>
      </c>
      <c r="M39" s="190">
        <v>1.3011689999999999E-2</v>
      </c>
      <c r="N39" s="48"/>
      <c r="O39" s="164">
        <v>5096.0370000000003</v>
      </c>
      <c r="P39" s="191">
        <v>108.3719948</v>
      </c>
    </row>
    <row r="40" spans="1:17" ht="18" customHeight="1">
      <c r="A40" s="330" t="s">
        <v>128</v>
      </c>
      <c r="B40" s="331" t="s">
        <v>242</v>
      </c>
      <c r="C40" s="331"/>
      <c r="D40" s="331"/>
      <c r="E40" s="331"/>
      <c r="F40" s="187" t="s">
        <v>156</v>
      </c>
      <c r="G40" s="188">
        <v>7509</v>
      </c>
      <c r="H40" s="189">
        <v>142.05448354000001</v>
      </c>
      <c r="I40" s="164">
        <v>2241.7130000000002</v>
      </c>
      <c r="J40" s="189">
        <v>147.15601978999999</v>
      </c>
      <c r="K40" s="189">
        <v>0.66059226000000004</v>
      </c>
      <c r="L40" s="189">
        <v>46.516520669999998</v>
      </c>
      <c r="M40" s="190">
        <v>0.28557067000000003</v>
      </c>
      <c r="N40" s="48"/>
      <c r="O40" s="164">
        <v>18026.969000000001</v>
      </c>
      <c r="P40" s="191">
        <v>125.76869418</v>
      </c>
    </row>
    <row r="41" spans="1:17" ht="18" customHeight="1">
      <c r="A41" s="330" t="s">
        <v>128</v>
      </c>
      <c r="B41" s="331" t="s">
        <v>243</v>
      </c>
      <c r="C41" s="331"/>
      <c r="D41" s="331"/>
      <c r="E41" s="331"/>
      <c r="F41" s="187" t="s">
        <v>107</v>
      </c>
      <c r="G41" s="188" t="s">
        <v>128</v>
      </c>
      <c r="H41" s="189" t="s">
        <v>128</v>
      </c>
      <c r="I41" s="164">
        <v>9828.8410000000003</v>
      </c>
      <c r="J41" s="189">
        <v>121.39597627000001</v>
      </c>
      <c r="K41" s="189">
        <v>2.8963815999999998</v>
      </c>
      <c r="L41" s="189">
        <v>54.704060380000001</v>
      </c>
      <c r="M41" s="190">
        <v>0.68865960000000004</v>
      </c>
      <c r="N41" s="48"/>
      <c r="O41" s="164">
        <v>80900.304999999993</v>
      </c>
      <c r="P41" s="191">
        <v>110.48028563</v>
      </c>
    </row>
    <row r="42" spans="1:17" ht="18" customHeight="1">
      <c r="A42" s="330" t="s">
        <v>128</v>
      </c>
      <c r="B42" s="331" t="s">
        <v>244</v>
      </c>
      <c r="C42" s="331"/>
      <c r="D42" s="331"/>
      <c r="E42" s="331"/>
      <c r="F42" s="198" t="s">
        <v>107</v>
      </c>
      <c r="G42" s="199" t="s">
        <v>128</v>
      </c>
      <c r="H42" s="200" t="s">
        <v>128</v>
      </c>
      <c r="I42" s="172">
        <v>4942.9750000000004</v>
      </c>
      <c r="J42" s="200">
        <v>95.805934919999999</v>
      </c>
      <c r="K42" s="200">
        <v>1.4566052899999999</v>
      </c>
      <c r="L42" s="200">
        <v>40.443962900000002</v>
      </c>
      <c r="M42" s="201">
        <v>-8.6021230000000004E-2</v>
      </c>
      <c r="N42" s="48"/>
      <c r="O42" s="172">
        <v>43845.101000000002</v>
      </c>
      <c r="P42" s="202">
        <v>110.75101544</v>
      </c>
    </row>
    <row r="43" spans="1:17" ht="18" customHeight="1">
      <c r="A43" s="330" t="s">
        <v>128</v>
      </c>
      <c r="B43" s="331" t="s">
        <v>245</v>
      </c>
      <c r="C43" s="331"/>
      <c r="D43" s="331"/>
      <c r="E43" s="331"/>
      <c r="F43" s="187" t="s">
        <v>156</v>
      </c>
      <c r="G43" s="188">
        <v>14969</v>
      </c>
      <c r="H43" s="189">
        <v>98.241123579999993</v>
      </c>
      <c r="I43" s="164">
        <v>5145.0360000000001</v>
      </c>
      <c r="J43" s="189">
        <v>145.04855075</v>
      </c>
      <c r="K43" s="189">
        <v>1.5161490099999999</v>
      </c>
      <c r="L43" s="189">
        <v>28.53550649</v>
      </c>
      <c r="M43" s="190">
        <v>0.63522902000000003</v>
      </c>
      <c r="N43" s="48"/>
      <c r="O43" s="164">
        <v>30302.615000000002</v>
      </c>
      <c r="P43" s="191">
        <v>117.25798415</v>
      </c>
    </row>
    <row r="44" spans="1:17" s="29" customFormat="1" ht="18" customHeight="1">
      <c r="A44" s="418" t="s">
        <v>128</v>
      </c>
      <c r="B44" s="361" t="s">
        <v>246</v>
      </c>
      <c r="C44" s="361"/>
      <c r="D44" s="360"/>
      <c r="E44" s="360"/>
      <c r="F44" s="192" t="s">
        <v>156</v>
      </c>
      <c r="G44" s="193">
        <v>12114</v>
      </c>
      <c r="H44" s="194">
        <v>137.84706417999999</v>
      </c>
      <c r="I44" s="179">
        <v>7832.2659999999996</v>
      </c>
      <c r="J44" s="194">
        <v>174.09341466000001</v>
      </c>
      <c r="K44" s="194">
        <v>2.3080270700000001</v>
      </c>
      <c r="L44" s="194">
        <v>12.52454112</v>
      </c>
      <c r="M44" s="195">
        <v>1.32513211</v>
      </c>
      <c r="N44" s="48"/>
      <c r="O44" s="179">
        <v>55590.044000000002</v>
      </c>
      <c r="P44" s="196">
        <v>164.97693989999999</v>
      </c>
      <c r="Q44" s="56"/>
    </row>
    <row r="45" spans="1:17" ht="18" customHeight="1">
      <c r="A45" s="356" t="s">
        <v>128</v>
      </c>
      <c r="B45" s="357" t="s">
        <v>247</v>
      </c>
      <c r="C45" s="357"/>
      <c r="D45" s="357"/>
      <c r="E45" s="357"/>
      <c r="F45" s="198" t="s">
        <v>107</v>
      </c>
      <c r="G45" s="199" t="s">
        <v>128</v>
      </c>
      <c r="H45" s="200" t="s">
        <v>128</v>
      </c>
      <c r="I45" s="172">
        <v>11379.3</v>
      </c>
      <c r="J45" s="200">
        <v>125.16929969</v>
      </c>
      <c r="K45" s="200">
        <v>3.3532738100000001</v>
      </c>
      <c r="L45" s="200">
        <v>49.680208729999997</v>
      </c>
      <c r="M45" s="201">
        <v>0.90962699000000002</v>
      </c>
      <c r="N45" s="48"/>
      <c r="O45" s="172">
        <v>84582.576000000001</v>
      </c>
      <c r="P45" s="202">
        <v>104.61715572999999</v>
      </c>
    </row>
    <row r="46" spans="1:17" ht="18" customHeight="1">
      <c r="A46" s="121" t="s">
        <v>187</v>
      </c>
      <c r="B46" s="329"/>
      <c r="C46" s="329"/>
      <c r="D46" s="329"/>
      <c r="E46" s="329"/>
      <c r="F46" s="51" t="s">
        <v>107</v>
      </c>
      <c r="G46" s="136" t="s">
        <v>128</v>
      </c>
      <c r="H46" s="52" t="s">
        <v>128</v>
      </c>
      <c r="I46" s="131">
        <v>177805.33300000001</v>
      </c>
      <c r="J46" s="52">
        <v>142.16630921999999</v>
      </c>
      <c r="K46" s="52">
        <v>52.396014370000003</v>
      </c>
      <c r="L46" s="52">
        <v>34.820995369999999</v>
      </c>
      <c r="M46" s="58">
        <v>20.964676489999999</v>
      </c>
      <c r="N46" s="48"/>
      <c r="O46" s="131">
        <v>1444725.1459999999</v>
      </c>
      <c r="P46" s="53">
        <v>134.331197</v>
      </c>
    </row>
    <row r="47" spans="1:17" ht="18" customHeight="1">
      <c r="A47" s="330" t="s">
        <v>128</v>
      </c>
      <c r="B47" s="331" t="s">
        <v>188</v>
      </c>
      <c r="C47" s="331"/>
      <c r="D47" s="331"/>
      <c r="E47" s="331"/>
      <c r="F47" s="187" t="s">
        <v>156</v>
      </c>
      <c r="G47" s="188">
        <v>4079</v>
      </c>
      <c r="H47" s="189">
        <v>123.30713421999999</v>
      </c>
      <c r="I47" s="164">
        <v>4376.8450000000003</v>
      </c>
      <c r="J47" s="189">
        <v>121.16716040999999</v>
      </c>
      <c r="K47" s="189">
        <v>1.28977703</v>
      </c>
      <c r="L47" s="189">
        <v>9.6742705600000001</v>
      </c>
      <c r="M47" s="190">
        <v>0.30395781999999999</v>
      </c>
      <c r="N47" s="48"/>
      <c r="O47" s="164">
        <v>39962.608</v>
      </c>
      <c r="P47" s="191">
        <v>126.07584324</v>
      </c>
    </row>
    <row r="48" spans="1:17" ht="18" customHeight="1">
      <c r="A48" s="330" t="s">
        <v>128</v>
      </c>
      <c r="B48" s="331" t="s">
        <v>189</v>
      </c>
      <c r="C48" s="331"/>
      <c r="D48" s="331"/>
      <c r="E48" s="331"/>
      <c r="F48" s="198" t="s">
        <v>107</v>
      </c>
      <c r="G48" s="199" t="s">
        <v>128</v>
      </c>
      <c r="H48" s="200" t="s">
        <v>128</v>
      </c>
      <c r="I48" s="172">
        <v>5451.6940000000004</v>
      </c>
      <c r="J48" s="200">
        <v>86.979594860000006</v>
      </c>
      <c r="K48" s="200">
        <v>1.6065155799999999</v>
      </c>
      <c r="L48" s="200">
        <v>49.943503509999999</v>
      </c>
      <c r="M48" s="201">
        <v>-0.32442407000000001</v>
      </c>
      <c r="N48" s="48"/>
      <c r="O48" s="172">
        <v>57583.525000000001</v>
      </c>
      <c r="P48" s="202">
        <v>98.934828519999996</v>
      </c>
    </row>
    <row r="49" spans="1:17" ht="18" customHeight="1">
      <c r="A49" s="356" t="s">
        <v>128</v>
      </c>
      <c r="B49" s="357" t="s">
        <v>248</v>
      </c>
      <c r="C49" s="357"/>
      <c r="D49" s="357"/>
      <c r="E49" s="357"/>
      <c r="F49" s="198" t="s">
        <v>107</v>
      </c>
      <c r="G49" s="199" t="s">
        <v>128</v>
      </c>
      <c r="H49" s="200" t="s">
        <v>128</v>
      </c>
      <c r="I49" s="172">
        <v>7338.8419999999996</v>
      </c>
      <c r="J49" s="200">
        <v>187.11091870000001</v>
      </c>
      <c r="K49" s="200">
        <v>2.16262395</v>
      </c>
      <c r="L49" s="200">
        <v>61.347239119999998</v>
      </c>
      <c r="M49" s="201">
        <v>1.35823677</v>
      </c>
      <c r="N49" s="48"/>
      <c r="O49" s="172">
        <v>58323.38</v>
      </c>
      <c r="P49" s="202">
        <v>125.23120910999999</v>
      </c>
    </row>
    <row r="50" spans="1:17" s="29" customFormat="1" ht="18" customHeight="1">
      <c r="A50" s="330" t="s">
        <v>128</v>
      </c>
      <c r="B50" s="331" t="s">
        <v>249</v>
      </c>
      <c r="C50" s="331"/>
      <c r="D50" s="362"/>
      <c r="E50" s="362"/>
      <c r="F50" s="187" t="s">
        <v>107</v>
      </c>
      <c r="G50" s="188" t="s">
        <v>128</v>
      </c>
      <c r="H50" s="189" t="s">
        <v>128</v>
      </c>
      <c r="I50" s="164">
        <v>5982.7669999999998</v>
      </c>
      <c r="J50" s="189">
        <v>121.0838387</v>
      </c>
      <c r="K50" s="189">
        <v>1.76301318</v>
      </c>
      <c r="L50" s="189">
        <v>39.694834819999997</v>
      </c>
      <c r="M50" s="190">
        <v>0.41413323000000002</v>
      </c>
      <c r="N50" s="48"/>
      <c r="O50" s="164">
        <v>53825.88</v>
      </c>
      <c r="P50" s="191">
        <v>115.92761444999999</v>
      </c>
      <c r="Q50" s="56"/>
    </row>
    <row r="51" spans="1:17" ht="18" customHeight="1">
      <c r="A51" s="330" t="s">
        <v>128</v>
      </c>
      <c r="B51" s="331" t="s">
        <v>250</v>
      </c>
      <c r="C51" s="331"/>
      <c r="D51" s="331"/>
      <c r="E51" s="331"/>
      <c r="F51" s="187" t="s">
        <v>176</v>
      </c>
      <c r="G51" s="188">
        <v>1132815</v>
      </c>
      <c r="H51" s="189">
        <v>123.12831783</v>
      </c>
      <c r="I51" s="164">
        <v>3718.5970000000002</v>
      </c>
      <c r="J51" s="189">
        <v>133.83156413</v>
      </c>
      <c r="K51" s="189">
        <v>1.0958032499999999</v>
      </c>
      <c r="L51" s="189">
        <v>38.550195899999999</v>
      </c>
      <c r="M51" s="190">
        <v>0.37369486000000002</v>
      </c>
      <c r="N51" s="48"/>
      <c r="O51" s="164">
        <v>29505.428</v>
      </c>
      <c r="P51" s="191">
        <v>119.97636697</v>
      </c>
    </row>
    <row r="52" spans="1:17" ht="18" customHeight="1">
      <c r="A52" s="330" t="s">
        <v>128</v>
      </c>
      <c r="B52" s="331" t="s">
        <v>198</v>
      </c>
      <c r="C52" s="331"/>
      <c r="D52" s="331"/>
      <c r="E52" s="331"/>
      <c r="F52" s="187" t="s">
        <v>107</v>
      </c>
      <c r="G52" s="188" t="s">
        <v>128</v>
      </c>
      <c r="H52" s="189" t="s">
        <v>128</v>
      </c>
      <c r="I52" s="164">
        <v>18499.405999999999</v>
      </c>
      <c r="J52" s="189">
        <v>151.59889937</v>
      </c>
      <c r="K52" s="189">
        <v>5.4514402100000003</v>
      </c>
      <c r="L52" s="189">
        <v>66.081369350000003</v>
      </c>
      <c r="M52" s="190">
        <v>2.5030910999999998</v>
      </c>
      <c r="N52" s="48"/>
      <c r="O52" s="164">
        <v>136097.16500000001</v>
      </c>
      <c r="P52" s="191">
        <v>138.76336427999999</v>
      </c>
    </row>
    <row r="53" spans="1:17" ht="18" customHeight="1">
      <c r="A53" s="330" t="s">
        <v>128</v>
      </c>
      <c r="B53" s="331" t="s">
        <v>199</v>
      </c>
      <c r="C53" s="331"/>
      <c r="D53" s="331"/>
      <c r="E53" s="331"/>
      <c r="F53" s="187" t="s">
        <v>176</v>
      </c>
      <c r="G53" s="188">
        <v>1079282</v>
      </c>
      <c r="H53" s="189">
        <v>106.44510042</v>
      </c>
      <c r="I53" s="164">
        <v>6806.5820000000003</v>
      </c>
      <c r="J53" s="189">
        <v>135.75892744000001</v>
      </c>
      <c r="K53" s="189">
        <v>2.0057765600000002</v>
      </c>
      <c r="L53" s="189">
        <v>41.962785410000002</v>
      </c>
      <c r="M53" s="190">
        <v>0.71272115000000003</v>
      </c>
      <c r="N53" s="48"/>
      <c r="O53" s="164">
        <v>52186.921000000002</v>
      </c>
      <c r="P53" s="191">
        <v>126.67358691</v>
      </c>
    </row>
    <row r="54" spans="1:17" ht="18" customHeight="1">
      <c r="A54" s="330" t="s">
        <v>128</v>
      </c>
      <c r="B54" s="331" t="s">
        <v>251</v>
      </c>
      <c r="C54" s="331"/>
      <c r="D54" s="331"/>
      <c r="E54" s="331"/>
      <c r="F54" s="187" t="s">
        <v>176</v>
      </c>
      <c r="G54" s="188">
        <v>2606713</v>
      </c>
      <c r="H54" s="189">
        <v>105.49786553</v>
      </c>
      <c r="I54" s="164">
        <v>11720.092000000001</v>
      </c>
      <c r="J54" s="189">
        <v>131.57857688999999</v>
      </c>
      <c r="K54" s="189">
        <v>3.45369905</v>
      </c>
      <c r="L54" s="189">
        <v>20.828300160000001</v>
      </c>
      <c r="M54" s="190">
        <v>1.1181829700000001</v>
      </c>
      <c r="N54" s="48"/>
      <c r="O54" s="164">
        <v>87904.914000000004</v>
      </c>
      <c r="P54" s="191">
        <v>123.70229823</v>
      </c>
    </row>
    <row r="55" spans="1:17" ht="18" customHeight="1">
      <c r="A55" s="330" t="s">
        <v>128</v>
      </c>
      <c r="B55" s="331" t="s">
        <v>397</v>
      </c>
      <c r="C55" s="331"/>
      <c r="D55" s="331"/>
      <c r="E55" s="331"/>
      <c r="F55" s="187" t="s">
        <v>107</v>
      </c>
      <c r="G55" s="188" t="s">
        <v>128</v>
      </c>
      <c r="H55" s="189" t="s">
        <v>128</v>
      </c>
      <c r="I55" s="164">
        <v>18108.611000000001</v>
      </c>
      <c r="J55" s="189">
        <v>135.94150088000001</v>
      </c>
      <c r="K55" s="189">
        <v>5.3362800000000004</v>
      </c>
      <c r="L55" s="189">
        <v>62.395523410000003</v>
      </c>
      <c r="M55" s="190">
        <v>1.90328476</v>
      </c>
      <c r="N55" s="48"/>
      <c r="O55" s="164">
        <v>140217.927</v>
      </c>
      <c r="P55" s="191">
        <v>111.40958963</v>
      </c>
    </row>
    <row r="56" spans="1:17" ht="18" customHeight="1">
      <c r="A56" s="330" t="s">
        <v>128</v>
      </c>
      <c r="B56" s="331" t="s">
        <v>252</v>
      </c>
      <c r="C56" s="331"/>
      <c r="D56" s="331"/>
      <c r="E56" s="331"/>
      <c r="F56" s="187" t="s">
        <v>107</v>
      </c>
      <c r="G56" s="188" t="s">
        <v>128</v>
      </c>
      <c r="H56" s="189" t="s">
        <v>128</v>
      </c>
      <c r="I56" s="164">
        <v>4785.1710000000003</v>
      </c>
      <c r="J56" s="189">
        <v>111.22557134</v>
      </c>
      <c r="K56" s="189">
        <v>1.41010331</v>
      </c>
      <c r="L56" s="189">
        <v>31.198355450000001</v>
      </c>
      <c r="M56" s="190">
        <v>0.19198873999999999</v>
      </c>
      <c r="N56" s="48"/>
      <c r="O56" s="164">
        <v>44112.796000000002</v>
      </c>
      <c r="P56" s="191">
        <v>116.95544735999999</v>
      </c>
    </row>
    <row r="57" spans="1:17" ht="18" customHeight="1">
      <c r="A57" s="330" t="s">
        <v>128</v>
      </c>
      <c r="B57" s="331" t="s">
        <v>253</v>
      </c>
      <c r="C57" s="331"/>
      <c r="D57" s="331"/>
      <c r="E57" s="331"/>
      <c r="F57" s="187" t="s">
        <v>107</v>
      </c>
      <c r="G57" s="188" t="s">
        <v>128</v>
      </c>
      <c r="H57" s="189" t="s">
        <v>128</v>
      </c>
      <c r="I57" s="164">
        <v>5777.3779999999997</v>
      </c>
      <c r="J57" s="189">
        <v>101.30792121</v>
      </c>
      <c r="K57" s="189">
        <v>1.70248876</v>
      </c>
      <c r="L57" s="189">
        <v>74.533377659999999</v>
      </c>
      <c r="M57" s="190">
        <v>2.9651279999999999E-2</v>
      </c>
      <c r="N57" s="48"/>
      <c r="O57" s="164">
        <v>49155.014000000003</v>
      </c>
      <c r="P57" s="191">
        <v>110.94182666</v>
      </c>
    </row>
    <row r="58" spans="1:17" ht="18" customHeight="1">
      <c r="A58" s="330" t="s">
        <v>128</v>
      </c>
      <c r="B58" s="331" t="s">
        <v>254</v>
      </c>
      <c r="C58" s="331"/>
      <c r="D58" s="331"/>
      <c r="E58" s="331"/>
      <c r="F58" s="187" t="s">
        <v>107</v>
      </c>
      <c r="G58" s="188" t="s">
        <v>128</v>
      </c>
      <c r="H58" s="189" t="s">
        <v>128</v>
      </c>
      <c r="I58" s="164">
        <v>3170.192</v>
      </c>
      <c r="J58" s="189">
        <v>105.73368730999999</v>
      </c>
      <c r="K58" s="189">
        <v>0.93419821999999997</v>
      </c>
      <c r="L58" s="189">
        <v>14.57386865</v>
      </c>
      <c r="M58" s="190">
        <v>6.8340899999999996E-2</v>
      </c>
      <c r="N58" s="48"/>
      <c r="O58" s="164">
        <v>23702.400000000001</v>
      </c>
      <c r="P58" s="191">
        <v>92.429506919999994</v>
      </c>
    </row>
    <row r="59" spans="1:17" s="29" customFormat="1" ht="18" customHeight="1">
      <c r="A59" s="330" t="s">
        <v>128</v>
      </c>
      <c r="B59" s="331" t="s">
        <v>255</v>
      </c>
      <c r="C59" s="331"/>
      <c r="D59" s="362"/>
      <c r="E59" s="362"/>
      <c r="F59" s="187" t="s">
        <v>107</v>
      </c>
      <c r="G59" s="188" t="s">
        <v>128</v>
      </c>
      <c r="H59" s="189" t="s">
        <v>128</v>
      </c>
      <c r="I59" s="164">
        <v>5686.8959999999997</v>
      </c>
      <c r="J59" s="189">
        <v>154.76353566</v>
      </c>
      <c r="K59" s="189">
        <v>1.67582535</v>
      </c>
      <c r="L59" s="189">
        <v>44.011058759999997</v>
      </c>
      <c r="M59" s="190">
        <v>0.79996798000000002</v>
      </c>
      <c r="N59" s="48"/>
      <c r="O59" s="164">
        <v>43829.38</v>
      </c>
      <c r="P59" s="191">
        <v>151.24369243999999</v>
      </c>
      <c r="Q59" s="56"/>
    </row>
    <row r="60" spans="1:17" ht="18" customHeight="1">
      <c r="A60" s="330" t="s">
        <v>128</v>
      </c>
      <c r="B60" s="331" t="s">
        <v>256</v>
      </c>
      <c r="C60" s="331"/>
      <c r="D60" s="331"/>
      <c r="E60" s="331"/>
      <c r="F60" s="187" t="s">
        <v>202</v>
      </c>
      <c r="G60" s="188">
        <v>2241</v>
      </c>
      <c r="H60" s="189">
        <v>152.7607362</v>
      </c>
      <c r="I60" s="164">
        <v>10004.705</v>
      </c>
      <c r="J60" s="189">
        <v>157.65906031</v>
      </c>
      <c r="K60" s="189">
        <v>2.94820554</v>
      </c>
      <c r="L60" s="189">
        <v>10.09650016</v>
      </c>
      <c r="M60" s="190">
        <v>1.4545457799999999</v>
      </c>
      <c r="N60" s="48"/>
      <c r="O60" s="164">
        <v>93614.304999999993</v>
      </c>
      <c r="P60" s="191">
        <v>223.39784209000001</v>
      </c>
    </row>
    <row r="61" spans="1:17" s="29" customFormat="1" ht="18" customHeight="1">
      <c r="A61" s="330" t="s">
        <v>128</v>
      </c>
      <c r="B61" s="331" t="s">
        <v>257</v>
      </c>
      <c r="C61" s="331"/>
      <c r="D61" s="331"/>
      <c r="E61" s="331"/>
      <c r="F61" s="187" t="s">
        <v>176</v>
      </c>
      <c r="G61" s="188">
        <v>10679588</v>
      </c>
      <c r="H61" s="189">
        <v>114.32236125</v>
      </c>
      <c r="I61" s="164">
        <v>12718.043</v>
      </c>
      <c r="J61" s="189">
        <v>122.78135811</v>
      </c>
      <c r="K61" s="189">
        <v>3.7477771500000001</v>
      </c>
      <c r="L61" s="189">
        <v>42.080035109999997</v>
      </c>
      <c r="M61" s="190">
        <v>0.93808448</v>
      </c>
      <c r="N61" s="48"/>
      <c r="O61" s="164">
        <v>104495.72500000001</v>
      </c>
      <c r="P61" s="191">
        <v>119.75190310000001</v>
      </c>
      <c r="Q61" s="56"/>
    </row>
    <row r="62" spans="1:17" ht="18" customHeight="1">
      <c r="A62" s="356" t="s">
        <v>128</v>
      </c>
      <c r="B62" s="357" t="s">
        <v>258</v>
      </c>
      <c r="C62" s="357"/>
      <c r="D62" s="357"/>
      <c r="E62" s="357"/>
      <c r="F62" s="198" t="s">
        <v>156</v>
      </c>
      <c r="G62" s="199">
        <v>13</v>
      </c>
      <c r="H62" s="200">
        <v>216.66666667000001</v>
      </c>
      <c r="I62" s="172">
        <v>109.95399999999999</v>
      </c>
      <c r="J62" s="200">
        <v>60.504377400000003</v>
      </c>
      <c r="K62" s="200">
        <v>3.2401449999999998E-2</v>
      </c>
      <c r="L62" s="200">
        <v>1.17089131</v>
      </c>
      <c r="M62" s="201">
        <v>-2.8533019999999999E-2</v>
      </c>
      <c r="N62" s="48"/>
      <c r="O62" s="172">
        <v>936.86099999999999</v>
      </c>
      <c r="P62" s="202">
        <v>166.08654801</v>
      </c>
    </row>
    <row r="63" spans="1:17" ht="18" customHeight="1">
      <c r="A63" s="121" t="s">
        <v>216</v>
      </c>
      <c r="B63" s="329"/>
      <c r="C63" s="329"/>
      <c r="D63" s="329"/>
      <c r="E63" s="329"/>
      <c r="F63" s="51" t="s">
        <v>107</v>
      </c>
      <c r="G63" s="136" t="s">
        <v>128</v>
      </c>
      <c r="H63" s="52" t="s">
        <v>128</v>
      </c>
      <c r="I63" s="131">
        <v>56174.453000000001</v>
      </c>
      <c r="J63" s="52">
        <v>113.21869732</v>
      </c>
      <c r="K63" s="52">
        <v>16.55359486</v>
      </c>
      <c r="L63" s="52">
        <v>52.793645599999998</v>
      </c>
      <c r="M63" s="58">
        <v>2.6072569799999998</v>
      </c>
      <c r="N63" s="48"/>
      <c r="O63" s="131">
        <v>423097.32799999998</v>
      </c>
      <c r="P63" s="53">
        <v>103.59101615</v>
      </c>
    </row>
    <row r="64" spans="1:17" ht="18" customHeight="1">
      <c r="A64" s="330" t="s">
        <v>128</v>
      </c>
      <c r="B64" s="331" t="s">
        <v>217</v>
      </c>
      <c r="C64" s="362"/>
      <c r="D64" s="331"/>
      <c r="E64" s="362"/>
      <c r="F64" s="187" t="s">
        <v>176</v>
      </c>
      <c r="G64" s="188">
        <v>11856209</v>
      </c>
      <c r="H64" s="189">
        <v>116.46613057</v>
      </c>
      <c r="I64" s="164">
        <v>9092.518</v>
      </c>
      <c r="J64" s="189">
        <v>119.25897857</v>
      </c>
      <c r="K64" s="189">
        <v>2.6794005300000001</v>
      </c>
      <c r="L64" s="189">
        <v>64.905221789999999</v>
      </c>
      <c r="M64" s="190">
        <v>0.58371494999999995</v>
      </c>
      <c r="N64" s="48"/>
      <c r="O64" s="164">
        <v>74510.600000000006</v>
      </c>
      <c r="P64" s="191">
        <v>102.21311632</v>
      </c>
    </row>
    <row r="65" spans="1:17" s="29" customFormat="1" ht="18" customHeight="1">
      <c r="A65" s="330" t="s">
        <v>128</v>
      </c>
      <c r="B65" s="331" t="s">
        <v>259</v>
      </c>
      <c r="C65" s="331"/>
      <c r="D65" s="331"/>
      <c r="E65" s="331"/>
      <c r="F65" s="187" t="s">
        <v>107</v>
      </c>
      <c r="G65" s="188" t="s">
        <v>128</v>
      </c>
      <c r="H65" s="189" t="s">
        <v>128</v>
      </c>
      <c r="I65" s="164">
        <v>21497.401999999998</v>
      </c>
      <c r="J65" s="189">
        <v>96.278636280000001</v>
      </c>
      <c r="K65" s="189">
        <v>6.3348953899999998</v>
      </c>
      <c r="L65" s="189">
        <v>53.70262254</v>
      </c>
      <c r="M65" s="190">
        <v>-0.33031831</v>
      </c>
      <c r="N65" s="48"/>
      <c r="O65" s="164">
        <v>153302.50399999999</v>
      </c>
      <c r="P65" s="191">
        <v>99.029987079999998</v>
      </c>
      <c r="Q65" s="56"/>
    </row>
    <row r="66" spans="1:17" ht="18" customHeight="1">
      <c r="A66" s="356" t="s">
        <v>128</v>
      </c>
      <c r="B66" s="357" t="s">
        <v>260</v>
      </c>
      <c r="C66" s="357"/>
      <c r="D66" s="357"/>
      <c r="E66" s="357"/>
      <c r="F66" s="198" t="s">
        <v>176</v>
      </c>
      <c r="G66" s="199">
        <v>1216318</v>
      </c>
      <c r="H66" s="200">
        <v>67.78074427</v>
      </c>
      <c r="I66" s="172">
        <v>2531.0590000000002</v>
      </c>
      <c r="J66" s="200">
        <v>69.250830730000004</v>
      </c>
      <c r="K66" s="200">
        <v>0.74585729000000001</v>
      </c>
      <c r="L66" s="200">
        <v>66.803993050000003</v>
      </c>
      <c r="M66" s="201">
        <v>-0.44677117999999999</v>
      </c>
      <c r="N66" s="48"/>
      <c r="O66" s="172">
        <v>22274.809000000001</v>
      </c>
      <c r="P66" s="202">
        <v>86.585018329999997</v>
      </c>
    </row>
    <row r="67" spans="1:17" ht="18" customHeight="1">
      <c r="A67" s="347" t="s">
        <v>128</v>
      </c>
      <c r="B67" s="331" t="s">
        <v>218</v>
      </c>
      <c r="C67" s="331"/>
      <c r="D67" s="331"/>
      <c r="E67" s="331"/>
      <c r="F67" s="187" t="s">
        <v>107</v>
      </c>
      <c r="G67" s="188" t="s">
        <v>128</v>
      </c>
      <c r="H67" s="189" t="s">
        <v>128</v>
      </c>
      <c r="I67" s="164">
        <v>3403.4459999999999</v>
      </c>
      <c r="J67" s="189">
        <v>118.49708427</v>
      </c>
      <c r="K67" s="189">
        <v>1.0029339500000001</v>
      </c>
      <c r="L67" s="189">
        <v>34.173175759999999</v>
      </c>
      <c r="M67" s="190">
        <v>0.21119758999999999</v>
      </c>
      <c r="N67" s="48"/>
      <c r="O67" s="164">
        <v>27417.438999999998</v>
      </c>
      <c r="P67" s="191">
        <v>120.82281856</v>
      </c>
    </row>
    <row r="68" spans="1:17" ht="18" customHeight="1">
      <c r="A68" s="330" t="s">
        <v>128</v>
      </c>
      <c r="B68" s="331" t="s">
        <v>261</v>
      </c>
      <c r="C68" s="331"/>
      <c r="D68" s="331"/>
      <c r="E68" s="331"/>
      <c r="F68" s="187" t="s">
        <v>176</v>
      </c>
      <c r="G68" s="188">
        <v>9199657</v>
      </c>
      <c r="H68" s="189">
        <v>126.84769519</v>
      </c>
      <c r="I68" s="164">
        <v>6878.6620000000003</v>
      </c>
      <c r="J68" s="189">
        <v>138.57885128999999</v>
      </c>
      <c r="K68" s="189">
        <v>2.0270172299999998</v>
      </c>
      <c r="L68" s="189">
        <v>54.445703389999998</v>
      </c>
      <c r="M68" s="190">
        <v>0.76125609999999999</v>
      </c>
      <c r="N68" s="48"/>
      <c r="O68" s="164">
        <v>54417.074999999997</v>
      </c>
      <c r="P68" s="191">
        <v>122.1611633</v>
      </c>
    </row>
    <row r="69" spans="1:17" ht="18" customHeight="1">
      <c r="A69" s="356" t="s">
        <v>128</v>
      </c>
      <c r="B69" s="357" t="s">
        <v>262</v>
      </c>
      <c r="C69" s="357"/>
      <c r="D69" s="357"/>
      <c r="E69" s="357"/>
      <c r="F69" s="198" t="s">
        <v>176</v>
      </c>
      <c r="G69" s="199">
        <v>974148</v>
      </c>
      <c r="H69" s="200">
        <v>147.00304223000001</v>
      </c>
      <c r="I69" s="172">
        <v>3665.5430000000001</v>
      </c>
      <c r="J69" s="200">
        <v>229.92214540000001</v>
      </c>
      <c r="K69" s="200">
        <v>1.0801692000000001</v>
      </c>
      <c r="L69" s="200">
        <v>87.234643090000006</v>
      </c>
      <c r="M69" s="201">
        <v>0.82340818999999998</v>
      </c>
      <c r="N69" s="48"/>
      <c r="O69" s="172">
        <v>23646.644</v>
      </c>
      <c r="P69" s="202">
        <v>84.661365189999998</v>
      </c>
    </row>
    <row r="70" spans="1:17" ht="18" customHeight="1">
      <c r="A70" s="121" t="s">
        <v>222</v>
      </c>
      <c r="B70" s="329"/>
      <c r="C70" s="329"/>
      <c r="D70" s="329"/>
      <c r="E70" s="329"/>
      <c r="F70" s="51" t="s">
        <v>107</v>
      </c>
      <c r="G70" s="136" t="s">
        <v>128</v>
      </c>
      <c r="H70" s="52" t="s">
        <v>128</v>
      </c>
      <c r="I70" s="131">
        <v>2346.33</v>
      </c>
      <c r="J70" s="52">
        <v>111.37175419</v>
      </c>
      <c r="K70" s="52">
        <v>0.69142099999999995</v>
      </c>
      <c r="L70" s="52">
        <v>21.620769379999999</v>
      </c>
      <c r="M70" s="58">
        <v>9.5239249999999998E-2</v>
      </c>
      <c r="N70" s="455"/>
      <c r="O70" s="419">
        <v>14364.851000000001</v>
      </c>
      <c r="P70" s="53">
        <v>112.96212328999999</v>
      </c>
    </row>
    <row r="71" spans="1:17" ht="18" customHeight="1">
      <c r="A71" s="420" t="s">
        <v>128</v>
      </c>
      <c r="B71" s="421" t="s">
        <v>263</v>
      </c>
      <c r="C71" s="421"/>
      <c r="D71" s="421"/>
      <c r="E71" s="421"/>
      <c r="F71" s="318" t="s">
        <v>107</v>
      </c>
      <c r="G71" s="319" t="s">
        <v>128</v>
      </c>
      <c r="H71" s="320" t="s">
        <v>128</v>
      </c>
      <c r="I71" s="150">
        <v>2344.779</v>
      </c>
      <c r="J71" s="320">
        <v>111.3443786</v>
      </c>
      <c r="K71" s="320">
        <v>0.69096394000000005</v>
      </c>
      <c r="L71" s="320">
        <v>21.961131219999999</v>
      </c>
      <c r="M71" s="321">
        <v>9.4970520000000003E-2</v>
      </c>
      <c r="N71" s="456"/>
      <c r="O71" s="422">
        <v>14355.201999999999</v>
      </c>
      <c r="P71" s="322">
        <v>112.94410089</v>
      </c>
    </row>
    <row r="72" spans="1:17">
      <c r="I72" s="184"/>
      <c r="O72" s="155"/>
    </row>
    <row r="73" spans="1:17">
      <c r="I73" s="184"/>
      <c r="O73" s="155"/>
    </row>
    <row r="74" spans="1:17">
      <c r="I74" s="184"/>
      <c r="O74" s="155"/>
    </row>
  </sheetData>
  <mergeCells count="1">
    <mergeCell ref="A4:E4"/>
  </mergeCells>
  <phoneticPr fontId="3"/>
  <conditionalFormatting sqref="M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345</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340201.35200000001</v>
      </c>
      <c r="J5" s="135">
        <v>127.1033549</v>
      </c>
      <c r="K5" s="46">
        <v>100</v>
      </c>
      <c r="L5" s="47">
        <v>23.103168790000002</v>
      </c>
      <c r="M5" s="92">
        <v>27.103354899999999</v>
      </c>
      <c r="N5" s="48"/>
      <c r="O5" s="129">
        <v>2505432.0989999999</v>
      </c>
      <c r="P5" s="135">
        <v>117.57213602</v>
      </c>
      <c r="Q5" s="57"/>
    </row>
    <row r="6" spans="1:17" s="29" customFormat="1" ht="18" customHeight="1">
      <c r="A6" s="121" t="s">
        <v>154</v>
      </c>
      <c r="B6" s="328"/>
      <c r="C6" s="328"/>
      <c r="D6" s="328"/>
      <c r="E6" s="328"/>
      <c r="F6" s="51" t="s">
        <v>107</v>
      </c>
      <c r="G6" s="136" t="s">
        <v>128</v>
      </c>
      <c r="H6" s="52" t="s">
        <v>128</v>
      </c>
      <c r="I6" s="131">
        <v>14354.887000000001</v>
      </c>
      <c r="J6" s="52">
        <v>97.775756029999997</v>
      </c>
      <c r="K6" s="54">
        <v>4.2195267300000001</v>
      </c>
      <c r="L6" s="54">
        <v>20.161236949999999</v>
      </c>
      <c r="M6" s="58">
        <v>-0.12200342</v>
      </c>
      <c r="N6" s="48"/>
      <c r="O6" s="131">
        <v>120629.735</v>
      </c>
      <c r="P6" s="53">
        <v>97.972302679999999</v>
      </c>
      <c r="Q6" s="59"/>
    </row>
    <row r="7" spans="1:17" ht="18" customHeight="1">
      <c r="A7" s="330" t="s">
        <v>128</v>
      </c>
      <c r="B7" s="331" t="s">
        <v>225</v>
      </c>
      <c r="C7" s="331"/>
      <c r="D7" s="331"/>
      <c r="E7" s="331"/>
      <c r="F7" s="187" t="s">
        <v>156</v>
      </c>
      <c r="G7" s="188">
        <v>3639</v>
      </c>
      <c r="H7" s="189">
        <v>101.50627615000001</v>
      </c>
      <c r="I7" s="164">
        <v>2482.9609999999998</v>
      </c>
      <c r="J7" s="189">
        <v>111.49473546</v>
      </c>
      <c r="K7" s="189">
        <v>0.72985042</v>
      </c>
      <c r="L7" s="189">
        <v>55.159946359999999</v>
      </c>
      <c r="M7" s="190">
        <v>9.5639100000000005E-2</v>
      </c>
      <c r="N7" s="48"/>
      <c r="O7" s="164">
        <v>19105.486000000001</v>
      </c>
      <c r="P7" s="191">
        <v>106.46825715999999</v>
      </c>
      <c r="Q7" s="278"/>
    </row>
    <row r="8" spans="1:17" ht="18" customHeight="1">
      <c r="A8" s="330" t="s">
        <v>128</v>
      </c>
      <c r="B8" s="331" t="s">
        <v>226</v>
      </c>
      <c r="C8" s="331"/>
      <c r="D8" s="331"/>
      <c r="E8" s="331"/>
      <c r="F8" s="187" t="s">
        <v>176</v>
      </c>
      <c r="G8" s="188">
        <v>1104557</v>
      </c>
      <c r="H8" s="189">
        <v>123.12844939999999</v>
      </c>
      <c r="I8" s="164">
        <v>850.39599999999996</v>
      </c>
      <c r="J8" s="189">
        <v>108.38952094</v>
      </c>
      <c r="K8" s="189">
        <v>0.24996843999999999</v>
      </c>
      <c r="L8" s="189">
        <v>4.5054286100000001</v>
      </c>
      <c r="M8" s="190">
        <v>2.45919E-2</v>
      </c>
      <c r="N8" s="48"/>
      <c r="O8" s="164">
        <v>7948.4340000000002</v>
      </c>
      <c r="P8" s="191">
        <v>121.54867929</v>
      </c>
      <c r="Q8" s="278"/>
    </row>
    <row r="9" spans="1:17" ht="18" customHeight="1">
      <c r="A9" s="330" t="s">
        <v>128</v>
      </c>
      <c r="B9" s="331" t="s">
        <v>227</v>
      </c>
      <c r="C9" s="331"/>
      <c r="D9" s="331"/>
      <c r="E9" s="331"/>
      <c r="F9" s="187" t="s">
        <v>156</v>
      </c>
      <c r="G9" s="188">
        <v>3903</v>
      </c>
      <c r="H9" s="189">
        <v>99.820971869999994</v>
      </c>
      <c r="I9" s="164">
        <v>3678.63</v>
      </c>
      <c r="J9" s="189">
        <v>111.32476479</v>
      </c>
      <c r="K9" s="189">
        <v>1.08130964</v>
      </c>
      <c r="L9" s="189">
        <v>80.219788129999998</v>
      </c>
      <c r="M9" s="190">
        <v>0.13981200999999999</v>
      </c>
      <c r="N9" s="48"/>
      <c r="O9" s="164">
        <v>30494.124</v>
      </c>
      <c r="P9" s="191">
        <v>108.78912989</v>
      </c>
      <c r="Q9" s="278"/>
    </row>
    <row r="10" spans="1:17" ht="18" customHeight="1">
      <c r="A10" s="330" t="s">
        <v>128</v>
      </c>
      <c r="B10" s="331" t="s">
        <v>228</v>
      </c>
      <c r="C10" s="331"/>
      <c r="D10" s="331"/>
      <c r="E10" s="331"/>
      <c r="F10" s="187" t="s">
        <v>156</v>
      </c>
      <c r="G10" s="188" t="s">
        <v>107</v>
      </c>
      <c r="H10" s="189" t="s">
        <v>107</v>
      </c>
      <c r="I10" s="164" t="s">
        <v>107</v>
      </c>
      <c r="J10" s="189" t="s">
        <v>107</v>
      </c>
      <c r="K10" s="189" t="s">
        <v>107</v>
      </c>
      <c r="L10" s="189" t="s">
        <v>107</v>
      </c>
      <c r="M10" s="190" t="s">
        <v>107</v>
      </c>
      <c r="N10" s="48"/>
      <c r="O10" s="164" t="s">
        <v>107</v>
      </c>
      <c r="P10" s="191" t="s">
        <v>107</v>
      </c>
      <c r="Q10" s="278"/>
    </row>
    <row r="11" spans="1:17" ht="18" customHeight="1">
      <c r="A11" s="330" t="s">
        <v>128</v>
      </c>
      <c r="B11" s="331" t="s">
        <v>229</v>
      </c>
      <c r="C11" s="331"/>
      <c r="D11" s="331"/>
      <c r="E11" s="331"/>
      <c r="F11" s="187" t="s">
        <v>176</v>
      </c>
      <c r="G11" s="188">
        <v>9740997</v>
      </c>
      <c r="H11" s="189">
        <v>88.098894729999998</v>
      </c>
      <c r="I11" s="164">
        <v>2391.3389999999999</v>
      </c>
      <c r="J11" s="189">
        <v>97.055822520000007</v>
      </c>
      <c r="K11" s="189">
        <v>0.70291872</v>
      </c>
      <c r="L11" s="189">
        <v>22.303661170000002</v>
      </c>
      <c r="M11" s="190">
        <v>-2.71022E-2</v>
      </c>
      <c r="N11" s="48"/>
      <c r="O11" s="164">
        <v>17838.669999999998</v>
      </c>
      <c r="P11" s="191">
        <v>106.73969626</v>
      </c>
    </row>
    <row r="12" spans="1:17" ht="18" customHeight="1">
      <c r="A12" s="330" t="s">
        <v>128</v>
      </c>
      <c r="B12" s="331" t="s">
        <v>158</v>
      </c>
      <c r="C12" s="331"/>
      <c r="D12" s="331"/>
      <c r="E12" s="331"/>
      <c r="F12" s="198" t="s">
        <v>156</v>
      </c>
      <c r="G12" s="199">
        <v>2531</v>
      </c>
      <c r="H12" s="200">
        <v>81.069827029999999</v>
      </c>
      <c r="I12" s="172">
        <v>1727.3119999999999</v>
      </c>
      <c r="J12" s="200">
        <v>65.533860320000002</v>
      </c>
      <c r="K12" s="200">
        <v>0.50773226000000005</v>
      </c>
      <c r="L12" s="200">
        <v>30.997959389999998</v>
      </c>
      <c r="M12" s="201">
        <v>-0.33940533000000001</v>
      </c>
      <c r="N12" s="48"/>
      <c r="O12" s="172">
        <v>19889.163</v>
      </c>
      <c r="P12" s="202">
        <v>83.936009960000007</v>
      </c>
    </row>
    <row r="13" spans="1:17" s="29" customFormat="1" ht="18" customHeight="1">
      <c r="A13" s="330" t="s">
        <v>128</v>
      </c>
      <c r="B13" s="331" t="s">
        <v>230</v>
      </c>
      <c r="C13" s="331"/>
      <c r="D13" s="331"/>
      <c r="E13" s="331"/>
      <c r="F13" s="318" t="s">
        <v>156</v>
      </c>
      <c r="G13" s="319">
        <v>24720</v>
      </c>
      <c r="H13" s="320">
        <v>54.32011954</v>
      </c>
      <c r="I13" s="150">
        <v>1253.415</v>
      </c>
      <c r="J13" s="320">
        <v>86.171774990000003</v>
      </c>
      <c r="K13" s="320">
        <v>0.36843327999999997</v>
      </c>
      <c r="L13" s="320">
        <v>29.455634249999999</v>
      </c>
      <c r="M13" s="321">
        <v>-7.5147969999999994E-2</v>
      </c>
      <c r="N13" s="48"/>
      <c r="O13" s="150">
        <v>9664.5300000000007</v>
      </c>
      <c r="P13" s="322">
        <v>79.713203269999994</v>
      </c>
      <c r="Q13" s="56"/>
    </row>
    <row r="14" spans="1:17" ht="18" customHeight="1">
      <c r="A14" s="118" t="s">
        <v>159</v>
      </c>
      <c r="B14" s="348"/>
      <c r="C14" s="348"/>
      <c r="D14" s="348"/>
      <c r="E14" s="349"/>
      <c r="F14" s="350" t="s">
        <v>107</v>
      </c>
      <c r="G14" s="351" t="s">
        <v>128</v>
      </c>
      <c r="H14" s="352" t="s">
        <v>128</v>
      </c>
      <c r="I14" s="343">
        <v>221.83</v>
      </c>
      <c r="J14" s="352">
        <v>162.93298469000001</v>
      </c>
      <c r="K14" s="352">
        <v>6.52055E-2</v>
      </c>
      <c r="L14" s="352">
        <v>9.9233083000000004</v>
      </c>
      <c r="M14" s="353">
        <v>3.201184E-2</v>
      </c>
      <c r="N14" s="48"/>
      <c r="O14" s="343">
        <v>1380.5650000000001</v>
      </c>
      <c r="P14" s="354">
        <v>111.19626405</v>
      </c>
    </row>
    <row r="15" spans="1:17" ht="18" customHeight="1">
      <c r="A15" s="121" t="s">
        <v>162</v>
      </c>
      <c r="B15" s="329"/>
      <c r="C15" s="329"/>
      <c r="D15" s="329"/>
      <c r="E15" s="355"/>
      <c r="F15" s="51" t="s">
        <v>107</v>
      </c>
      <c r="G15" s="136" t="s">
        <v>128</v>
      </c>
      <c r="H15" s="52" t="s">
        <v>128</v>
      </c>
      <c r="I15" s="131">
        <v>25363.895</v>
      </c>
      <c r="J15" s="52">
        <v>94.257101090000006</v>
      </c>
      <c r="K15" s="52">
        <v>7.4555538500000003</v>
      </c>
      <c r="L15" s="52">
        <v>36.00044398</v>
      </c>
      <c r="M15" s="58">
        <v>-0.57736973999999996</v>
      </c>
      <c r="N15" s="48"/>
      <c r="O15" s="131">
        <v>179709.42800000001</v>
      </c>
      <c r="P15" s="53">
        <v>108.09605974</v>
      </c>
    </row>
    <row r="16" spans="1:17" ht="18" customHeight="1">
      <c r="A16" s="330" t="s">
        <v>128</v>
      </c>
      <c r="B16" s="331" t="s">
        <v>231</v>
      </c>
      <c r="C16" s="331"/>
      <c r="D16" s="331"/>
      <c r="E16" s="119"/>
      <c r="F16" s="187" t="s">
        <v>156</v>
      </c>
      <c r="G16" s="188" t="s">
        <v>107</v>
      </c>
      <c r="H16" s="189" t="s">
        <v>290</v>
      </c>
      <c r="I16" s="164" t="s">
        <v>107</v>
      </c>
      <c r="J16" s="189" t="s">
        <v>290</v>
      </c>
      <c r="K16" s="189" t="s">
        <v>107</v>
      </c>
      <c r="L16" s="189" t="s">
        <v>107</v>
      </c>
      <c r="M16" s="190">
        <v>-7.0575300000000002E-3</v>
      </c>
      <c r="N16" s="48"/>
      <c r="O16" s="164">
        <v>545.89700000000005</v>
      </c>
      <c r="P16" s="191">
        <v>155.18665711</v>
      </c>
    </row>
    <row r="17" spans="1:17" ht="18" customHeight="1">
      <c r="A17" s="330" t="s">
        <v>128</v>
      </c>
      <c r="B17" s="331" t="s">
        <v>163</v>
      </c>
      <c r="C17" s="331"/>
      <c r="D17" s="331"/>
      <c r="E17" s="119"/>
      <c r="F17" s="187" t="s">
        <v>156</v>
      </c>
      <c r="G17" s="188">
        <v>18100</v>
      </c>
      <c r="H17" s="189">
        <v>117.61647929999999</v>
      </c>
      <c r="I17" s="164">
        <v>7180.1869999999999</v>
      </c>
      <c r="J17" s="189">
        <v>149.74602234</v>
      </c>
      <c r="K17" s="189">
        <v>2.1105697999999999</v>
      </c>
      <c r="L17" s="189">
        <v>79.131905919999994</v>
      </c>
      <c r="M17" s="190">
        <v>0.89116843999999995</v>
      </c>
      <c r="N17" s="48"/>
      <c r="O17" s="164">
        <v>44975.201999999997</v>
      </c>
      <c r="P17" s="191">
        <v>99.603037999999998</v>
      </c>
    </row>
    <row r="18" spans="1:17" ht="18" customHeight="1">
      <c r="A18" s="330" t="s">
        <v>128</v>
      </c>
      <c r="B18" s="331" t="s">
        <v>232</v>
      </c>
      <c r="C18" s="331"/>
      <c r="D18" s="331"/>
      <c r="E18" s="119"/>
      <c r="F18" s="198" t="s">
        <v>107</v>
      </c>
      <c r="G18" s="199" t="s">
        <v>128</v>
      </c>
      <c r="H18" s="200" t="s">
        <v>128</v>
      </c>
      <c r="I18" s="172">
        <v>3332.81</v>
      </c>
      <c r="J18" s="200">
        <v>108.12091805999999</v>
      </c>
      <c r="K18" s="200">
        <v>0.97965807000000005</v>
      </c>
      <c r="L18" s="200">
        <v>49.133560680000002</v>
      </c>
      <c r="M18" s="201">
        <v>9.3524830000000003E-2</v>
      </c>
      <c r="N18" s="48"/>
      <c r="O18" s="172">
        <v>21871.656999999999</v>
      </c>
      <c r="P18" s="202">
        <v>109.24026728</v>
      </c>
    </row>
    <row r="19" spans="1:17" ht="18" customHeight="1">
      <c r="A19" s="356" t="s">
        <v>128</v>
      </c>
      <c r="B19" s="357" t="s">
        <v>164</v>
      </c>
      <c r="C19" s="357"/>
      <c r="D19" s="357"/>
      <c r="E19" s="358"/>
      <c r="F19" s="198" t="s">
        <v>156</v>
      </c>
      <c r="G19" s="199">
        <v>100</v>
      </c>
      <c r="H19" s="200">
        <v>9.4161958600000002</v>
      </c>
      <c r="I19" s="172">
        <v>110.336</v>
      </c>
      <c r="J19" s="200">
        <v>116.35995486</v>
      </c>
      <c r="K19" s="200">
        <v>3.2432559999999999E-2</v>
      </c>
      <c r="L19" s="200">
        <v>2.1236639300000002</v>
      </c>
      <c r="M19" s="201">
        <v>5.79585E-3</v>
      </c>
      <c r="N19" s="48"/>
      <c r="O19" s="172">
        <v>603.64400000000001</v>
      </c>
      <c r="P19" s="202">
        <v>88.764258080000005</v>
      </c>
    </row>
    <row r="20" spans="1:17" ht="18" customHeight="1">
      <c r="A20" s="363" t="s">
        <v>128</v>
      </c>
      <c r="B20" s="357" t="s">
        <v>166</v>
      </c>
      <c r="C20" s="357"/>
      <c r="D20" s="357"/>
      <c r="E20" s="357"/>
      <c r="F20" s="198" t="s">
        <v>156</v>
      </c>
      <c r="G20" s="199">
        <v>7402</v>
      </c>
      <c r="H20" s="200">
        <v>58.490715129999998</v>
      </c>
      <c r="I20" s="172">
        <v>13162.123</v>
      </c>
      <c r="J20" s="200">
        <v>71.765860970000006</v>
      </c>
      <c r="K20" s="200">
        <v>3.8689214299999999</v>
      </c>
      <c r="L20" s="200">
        <v>43.250480840000002</v>
      </c>
      <c r="M20" s="201">
        <v>-1.93465519</v>
      </c>
      <c r="N20" s="48"/>
      <c r="O20" s="172">
        <v>100179.81600000001</v>
      </c>
      <c r="P20" s="202">
        <v>109.80644852</v>
      </c>
    </row>
    <row r="21" spans="1:17" ht="18" customHeight="1">
      <c r="A21" s="121" t="s">
        <v>167</v>
      </c>
      <c r="B21" s="329"/>
      <c r="C21" s="329"/>
      <c r="D21" s="329"/>
      <c r="E21" s="329"/>
      <c r="F21" s="51" t="s">
        <v>107</v>
      </c>
      <c r="G21" s="136" t="s">
        <v>128</v>
      </c>
      <c r="H21" s="52" t="s">
        <v>128</v>
      </c>
      <c r="I21" s="131">
        <v>54435.029000000002</v>
      </c>
      <c r="J21" s="52">
        <v>136.28360966</v>
      </c>
      <c r="K21" s="52">
        <v>16.00082677</v>
      </c>
      <c r="L21" s="52">
        <v>13.585890089999999</v>
      </c>
      <c r="M21" s="58">
        <v>5.4145989600000002</v>
      </c>
      <c r="N21" s="48"/>
      <c r="O21" s="131">
        <v>250629.997</v>
      </c>
      <c r="P21" s="53">
        <v>94.247278140000006</v>
      </c>
    </row>
    <row r="22" spans="1:17" ht="18" customHeight="1">
      <c r="A22" s="330" t="s">
        <v>128</v>
      </c>
      <c r="B22" s="331" t="s">
        <v>233</v>
      </c>
      <c r="C22" s="331"/>
      <c r="D22" s="331"/>
      <c r="E22" s="331"/>
      <c r="F22" s="187" t="s">
        <v>156</v>
      </c>
      <c r="G22" s="188">
        <v>252220</v>
      </c>
      <c r="H22" s="189">
        <v>74.179516669999998</v>
      </c>
      <c r="I22" s="164">
        <v>6883.5510000000004</v>
      </c>
      <c r="J22" s="189">
        <v>111.28846464</v>
      </c>
      <c r="K22" s="189">
        <v>2.0233755599999999</v>
      </c>
      <c r="L22" s="189">
        <v>23.853056280000001</v>
      </c>
      <c r="M22" s="190">
        <v>0.26086646000000002</v>
      </c>
      <c r="N22" s="48"/>
      <c r="O22" s="164">
        <v>37919.917999999998</v>
      </c>
      <c r="P22" s="191">
        <v>100.16591071000001</v>
      </c>
    </row>
    <row r="23" spans="1:17" ht="18" customHeight="1">
      <c r="A23" s="330" t="s">
        <v>128</v>
      </c>
      <c r="B23" s="331" t="s">
        <v>234</v>
      </c>
      <c r="C23" s="331"/>
      <c r="D23" s="331"/>
      <c r="E23" s="331"/>
      <c r="F23" s="187" t="s">
        <v>161</v>
      </c>
      <c r="G23" s="188" t="s">
        <v>107</v>
      </c>
      <c r="H23" s="189" t="s">
        <v>107</v>
      </c>
      <c r="I23" s="164" t="s">
        <v>107</v>
      </c>
      <c r="J23" s="189" t="s">
        <v>107</v>
      </c>
      <c r="K23" s="189" t="s">
        <v>107</v>
      </c>
      <c r="L23" s="189" t="s">
        <v>107</v>
      </c>
      <c r="M23" s="190" t="s">
        <v>107</v>
      </c>
      <c r="N23" s="48"/>
      <c r="O23" s="164">
        <v>4585.8739999999998</v>
      </c>
      <c r="P23" s="191" t="s">
        <v>342</v>
      </c>
    </row>
    <row r="24" spans="1:17" ht="18" customHeight="1">
      <c r="A24" s="330" t="s">
        <v>128</v>
      </c>
      <c r="B24" s="331" t="s">
        <v>235</v>
      </c>
      <c r="C24" s="331"/>
      <c r="D24" s="331"/>
      <c r="E24" s="331"/>
      <c r="F24" s="187" t="s">
        <v>107</v>
      </c>
      <c r="G24" s="188" t="s">
        <v>128</v>
      </c>
      <c r="H24" s="189" t="s">
        <v>128</v>
      </c>
      <c r="I24" s="164">
        <v>635.50900000000001</v>
      </c>
      <c r="J24" s="189">
        <v>111.23929851</v>
      </c>
      <c r="K24" s="189">
        <v>0.18680378</v>
      </c>
      <c r="L24" s="189">
        <v>2.2825119300000001</v>
      </c>
      <c r="M24" s="190">
        <v>2.398964E-2</v>
      </c>
      <c r="N24" s="48"/>
      <c r="O24" s="164">
        <v>9996.41</v>
      </c>
      <c r="P24" s="191">
        <v>212.74982341</v>
      </c>
    </row>
    <row r="25" spans="1:17" ht="18" customHeight="1">
      <c r="A25" s="330" t="s">
        <v>128</v>
      </c>
      <c r="B25" s="331" t="s">
        <v>236</v>
      </c>
      <c r="C25" s="331"/>
      <c r="D25" s="331"/>
      <c r="E25" s="331"/>
      <c r="F25" s="198" t="s">
        <v>156</v>
      </c>
      <c r="G25" s="199" t="s">
        <v>107</v>
      </c>
      <c r="H25" s="200" t="s">
        <v>107</v>
      </c>
      <c r="I25" s="172" t="s">
        <v>107</v>
      </c>
      <c r="J25" s="200" t="s">
        <v>107</v>
      </c>
      <c r="K25" s="200" t="s">
        <v>107</v>
      </c>
      <c r="L25" s="200" t="s">
        <v>107</v>
      </c>
      <c r="M25" s="201" t="s">
        <v>107</v>
      </c>
      <c r="N25" s="48"/>
      <c r="O25" s="172" t="s">
        <v>107</v>
      </c>
      <c r="P25" s="202" t="s">
        <v>107</v>
      </c>
    </row>
    <row r="26" spans="1:17" ht="18" customHeight="1">
      <c r="A26" s="356" t="s">
        <v>128</v>
      </c>
      <c r="B26" s="357" t="s">
        <v>237</v>
      </c>
      <c r="C26" s="357"/>
      <c r="D26" s="357"/>
      <c r="E26" s="357"/>
      <c r="F26" s="198" t="s">
        <v>156</v>
      </c>
      <c r="G26" s="199">
        <v>361933</v>
      </c>
      <c r="H26" s="200">
        <v>94.112706529999997</v>
      </c>
      <c r="I26" s="172">
        <v>46906.241000000002</v>
      </c>
      <c r="J26" s="200">
        <v>141.35884675</v>
      </c>
      <c r="K26" s="200">
        <v>13.78778795</v>
      </c>
      <c r="L26" s="200">
        <v>45.909532200000001</v>
      </c>
      <c r="M26" s="201">
        <v>5.1273980799999999</v>
      </c>
      <c r="N26" s="48"/>
      <c r="O26" s="172">
        <v>198076.342</v>
      </c>
      <c r="P26" s="202">
        <v>88.701841239999993</v>
      </c>
    </row>
    <row r="27" spans="1:17" ht="18" customHeight="1">
      <c r="A27" s="412" t="s">
        <v>169</v>
      </c>
      <c r="B27" s="413"/>
      <c r="C27" s="413"/>
      <c r="D27" s="414"/>
      <c r="E27" s="413"/>
      <c r="F27" s="45" t="s">
        <v>156</v>
      </c>
      <c r="G27" s="415">
        <v>3115</v>
      </c>
      <c r="H27" s="135">
        <v>134.96533794999999</v>
      </c>
      <c r="I27" s="129">
        <v>1004.59</v>
      </c>
      <c r="J27" s="135">
        <v>148.33216931999999</v>
      </c>
      <c r="K27" s="135">
        <v>0.29529276999999998</v>
      </c>
      <c r="L27" s="135">
        <v>36.950518330000001</v>
      </c>
      <c r="M27" s="416">
        <v>0.12229558</v>
      </c>
      <c r="N27" s="48"/>
      <c r="O27" s="129">
        <v>6308.6360000000004</v>
      </c>
      <c r="P27" s="417">
        <v>101.47263644</v>
      </c>
    </row>
    <row r="28" spans="1:17" s="29" customFormat="1" ht="18" customHeight="1">
      <c r="A28" s="121" t="s">
        <v>170</v>
      </c>
      <c r="B28" s="329"/>
      <c r="C28" s="329"/>
      <c r="D28" s="329"/>
      <c r="E28" s="329"/>
      <c r="F28" s="51" t="s">
        <v>107</v>
      </c>
      <c r="G28" s="136" t="s">
        <v>128</v>
      </c>
      <c r="H28" s="52" t="s">
        <v>128</v>
      </c>
      <c r="I28" s="131">
        <v>29071.054</v>
      </c>
      <c r="J28" s="52">
        <v>156.74829234000001</v>
      </c>
      <c r="K28" s="52">
        <v>8.5452493999999994</v>
      </c>
      <c r="L28" s="52">
        <v>24.195573379999999</v>
      </c>
      <c r="M28" s="58">
        <v>3.9321650199999998</v>
      </c>
      <c r="N28" s="48"/>
      <c r="O28" s="131">
        <v>264809.61099999998</v>
      </c>
      <c r="P28" s="53">
        <v>142.53630532</v>
      </c>
      <c r="Q28" s="56"/>
    </row>
    <row r="29" spans="1:17" ht="18" customHeight="1">
      <c r="A29" s="359" t="s">
        <v>128</v>
      </c>
      <c r="B29" s="361" t="s">
        <v>171</v>
      </c>
      <c r="C29" s="361"/>
      <c r="D29" s="361"/>
      <c r="E29" s="361"/>
      <c r="F29" s="192" t="s">
        <v>107</v>
      </c>
      <c r="G29" s="193" t="s">
        <v>128</v>
      </c>
      <c r="H29" s="194" t="s">
        <v>128</v>
      </c>
      <c r="I29" s="179">
        <v>2278.5189999999998</v>
      </c>
      <c r="J29" s="194">
        <v>135.59505709000001</v>
      </c>
      <c r="K29" s="194">
        <v>0.66975600999999996</v>
      </c>
      <c r="L29" s="194">
        <v>10.31320375</v>
      </c>
      <c r="M29" s="195">
        <v>0.22347011999999999</v>
      </c>
      <c r="N29" s="48"/>
      <c r="O29" s="179">
        <v>63152.798999999999</v>
      </c>
      <c r="P29" s="196">
        <v>176.07983526999999</v>
      </c>
    </row>
    <row r="30" spans="1:17" ht="18" customHeight="1">
      <c r="A30" s="330" t="s">
        <v>128</v>
      </c>
      <c r="B30" s="331" t="s">
        <v>172</v>
      </c>
      <c r="C30" s="331"/>
      <c r="D30" s="331"/>
      <c r="E30" s="331"/>
      <c r="F30" s="198" t="s">
        <v>156</v>
      </c>
      <c r="G30" s="199">
        <v>9766</v>
      </c>
      <c r="H30" s="200">
        <v>104.95432563</v>
      </c>
      <c r="I30" s="172">
        <v>5638.8469999999998</v>
      </c>
      <c r="J30" s="200">
        <v>198.01839279000001</v>
      </c>
      <c r="K30" s="200">
        <v>1.6575028199999999</v>
      </c>
      <c r="L30" s="200">
        <v>23.23736469</v>
      </c>
      <c r="M30" s="201">
        <v>1.0428295700000001</v>
      </c>
      <c r="N30" s="48"/>
      <c r="O30" s="172">
        <v>33177.817999999999</v>
      </c>
      <c r="P30" s="202">
        <v>176.32365032000001</v>
      </c>
    </row>
    <row r="31" spans="1:17" ht="18" customHeight="1">
      <c r="A31" s="356" t="s">
        <v>128</v>
      </c>
      <c r="B31" s="357" t="s">
        <v>173</v>
      </c>
      <c r="C31" s="357"/>
      <c r="D31" s="357"/>
      <c r="E31" s="357"/>
      <c r="F31" s="198" t="s">
        <v>156</v>
      </c>
      <c r="G31" s="199" t="s">
        <v>107</v>
      </c>
      <c r="H31" s="200" t="s">
        <v>107</v>
      </c>
      <c r="I31" s="172" t="s">
        <v>107</v>
      </c>
      <c r="J31" s="200" t="s">
        <v>107</v>
      </c>
      <c r="K31" s="200" t="s">
        <v>107</v>
      </c>
      <c r="L31" s="200" t="s">
        <v>107</v>
      </c>
      <c r="M31" s="201" t="s">
        <v>107</v>
      </c>
      <c r="N31" s="48"/>
      <c r="O31" s="172">
        <v>263.47300000000001</v>
      </c>
      <c r="P31" s="202" t="s">
        <v>342</v>
      </c>
    </row>
    <row r="32" spans="1:17" ht="18" customHeight="1">
      <c r="A32" s="330" t="s">
        <v>128</v>
      </c>
      <c r="B32" s="331" t="s">
        <v>175</v>
      </c>
      <c r="C32" s="362"/>
      <c r="D32" s="362"/>
      <c r="E32" s="362"/>
      <c r="F32" s="187" t="s">
        <v>176</v>
      </c>
      <c r="G32" s="188">
        <v>82085</v>
      </c>
      <c r="H32" s="189">
        <v>71.955153490000001</v>
      </c>
      <c r="I32" s="164">
        <v>382.47500000000002</v>
      </c>
      <c r="J32" s="189">
        <v>98.570187849999996</v>
      </c>
      <c r="K32" s="189">
        <v>0.11242607</v>
      </c>
      <c r="L32" s="189">
        <v>4.1014788299999996</v>
      </c>
      <c r="M32" s="190">
        <v>-2.0728000000000001E-3</v>
      </c>
      <c r="N32" s="48"/>
      <c r="O32" s="164">
        <v>2725.8589999999999</v>
      </c>
      <c r="P32" s="191">
        <v>58.532937539999999</v>
      </c>
    </row>
    <row r="33" spans="1:17" s="29" customFormat="1" ht="18" customHeight="1">
      <c r="A33" s="330" t="s">
        <v>128</v>
      </c>
      <c r="B33" s="331" t="s">
        <v>238</v>
      </c>
      <c r="C33" s="331"/>
      <c r="D33" s="331"/>
      <c r="E33" s="331"/>
      <c r="F33" s="187" t="s">
        <v>156</v>
      </c>
      <c r="G33" s="188" t="s">
        <v>107</v>
      </c>
      <c r="H33" s="189" t="s">
        <v>290</v>
      </c>
      <c r="I33" s="164" t="s">
        <v>107</v>
      </c>
      <c r="J33" s="189" t="s">
        <v>290</v>
      </c>
      <c r="K33" s="189" t="s">
        <v>107</v>
      </c>
      <c r="L33" s="189" t="s">
        <v>107</v>
      </c>
      <c r="M33" s="190">
        <v>-2.9889000000000001E-3</v>
      </c>
      <c r="N33" s="48"/>
      <c r="O33" s="164">
        <v>19.375</v>
      </c>
      <c r="P33" s="191">
        <v>69.179133789999995</v>
      </c>
      <c r="Q33" s="56"/>
    </row>
    <row r="34" spans="1:17" ht="18" customHeight="1">
      <c r="A34" s="364" t="s">
        <v>128</v>
      </c>
      <c r="B34" s="365" t="s">
        <v>178</v>
      </c>
      <c r="C34" s="365"/>
      <c r="D34" s="365"/>
      <c r="E34" s="365"/>
      <c r="F34" s="350" t="s">
        <v>156</v>
      </c>
      <c r="G34" s="351">
        <v>36714</v>
      </c>
      <c r="H34" s="352">
        <v>108.62772945</v>
      </c>
      <c r="I34" s="343">
        <v>11296.035</v>
      </c>
      <c r="J34" s="352">
        <v>138.54676472</v>
      </c>
      <c r="K34" s="352">
        <v>3.3203968599999998</v>
      </c>
      <c r="L34" s="352">
        <v>30.289241789999998</v>
      </c>
      <c r="M34" s="353">
        <v>1.1741904700000001</v>
      </c>
      <c r="N34" s="48"/>
      <c r="O34" s="343">
        <v>84058.771999999997</v>
      </c>
      <c r="P34" s="354">
        <v>124.24122032</v>
      </c>
    </row>
    <row r="35" spans="1:17" ht="18" customHeight="1">
      <c r="A35" s="121" t="s">
        <v>179</v>
      </c>
      <c r="B35" s="329"/>
      <c r="C35" s="329"/>
      <c r="D35" s="329"/>
      <c r="E35" s="329"/>
      <c r="F35" s="51" t="s">
        <v>107</v>
      </c>
      <c r="G35" s="136" t="s">
        <v>128</v>
      </c>
      <c r="H35" s="52" t="s">
        <v>128</v>
      </c>
      <c r="I35" s="131">
        <v>36946.99</v>
      </c>
      <c r="J35" s="52">
        <v>132.66877202000001</v>
      </c>
      <c r="K35" s="52">
        <v>10.860330149999999</v>
      </c>
      <c r="L35" s="52">
        <v>20.848593919999999</v>
      </c>
      <c r="M35" s="58">
        <v>3.39910157</v>
      </c>
      <c r="N35" s="48"/>
      <c r="O35" s="131">
        <v>268278.86</v>
      </c>
      <c r="P35" s="53">
        <v>115.0453227</v>
      </c>
    </row>
    <row r="36" spans="1:17" ht="18" customHeight="1">
      <c r="A36" s="330" t="s">
        <v>128</v>
      </c>
      <c r="B36" s="331" t="s">
        <v>180</v>
      </c>
      <c r="C36" s="331"/>
      <c r="D36" s="331"/>
      <c r="E36" s="331"/>
      <c r="F36" s="187" t="s">
        <v>156</v>
      </c>
      <c r="G36" s="188">
        <v>4781</v>
      </c>
      <c r="H36" s="189">
        <v>114.81748319</v>
      </c>
      <c r="I36" s="164">
        <v>4846.8739999999998</v>
      </c>
      <c r="J36" s="189">
        <v>123.14400118</v>
      </c>
      <c r="K36" s="189">
        <v>1.4247074500000001</v>
      </c>
      <c r="L36" s="189">
        <v>49.622208229999998</v>
      </c>
      <c r="M36" s="190">
        <v>0.34033600000000003</v>
      </c>
      <c r="N36" s="48"/>
      <c r="O36" s="164">
        <v>36728.292999999998</v>
      </c>
      <c r="P36" s="191">
        <v>112.86911537</v>
      </c>
    </row>
    <row r="37" spans="1:17" ht="18" customHeight="1">
      <c r="A37" s="330" t="s">
        <v>128</v>
      </c>
      <c r="B37" s="331" t="s">
        <v>239</v>
      </c>
      <c r="C37" s="331"/>
      <c r="D37" s="331"/>
      <c r="E37" s="331"/>
      <c r="F37" s="187" t="s">
        <v>107</v>
      </c>
      <c r="G37" s="188" t="s">
        <v>128</v>
      </c>
      <c r="H37" s="189" t="s">
        <v>128</v>
      </c>
      <c r="I37" s="164">
        <v>2477.739</v>
      </c>
      <c r="J37" s="189">
        <v>140.14527322000001</v>
      </c>
      <c r="K37" s="189">
        <v>0.72831544999999998</v>
      </c>
      <c r="L37" s="189">
        <v>81.684843290000003</v>
      </c>
      <c r="M37" s="190">
        <v>0.26517495000000002</v>
      </c>
      <c r="N37" s="48"/>
      <c r="O37" s="164">
        <v>18366.86</v>
      </c>
      <c r="P37" s="191">
        <v>120.28866881</v>
      </c>
    </row>
    <row r="38" spans="1:17" ht="18" customHeight="1">
      <c r="A38" s="330" t="s">
        <v>128</v>
      </c>
      <c r="B38" s="331" t="s">
        <v>240</v>
      </c>
      <c r="C38" s="331"/>
      <c r="D38" s="331"/>
      <c r="E38" s="331"/>
      <c r="F38" s="187" t="s">
        <v>156</v>
      </c>
      <c r="G38" s="188">
        <v>59620</v>
      </c>
      <c r="H38" s="189">
        <v>93.945983420000005</v>
      </c>
      <c r="I38" s="164">
        <v>2391.1590000000001</v>
      </c>
      <c r="J38" s="189">
        <v>120.728351</v>
      </c>
      <c r="K38" s="189">
        <v>0.70286581000000004</v>
      </c>
      <c r="L38" s="189">
        <v>56.113118970000002</v>
      </c>
      <c r="M38" s="190">
        <v>0.15338572</v>
      </c>
      <c r="N38" s="48"/>
      <c r="O38" s="164">
        <v>17750.991999999998</v>
      </c>
      <c r="P38" s="191">
        <v>96.693606630000005</v>
      </c>
    </row>
    <row r="39" spans="1:17" ht="18" customHeight="1">
      <c r="A39" s="330" t="s">
        <v>128</v>
      </c>
      <c r="B39" s="331" t="s">
        <v>241</v>
      </c>
      <c r="C39" s="331"/>
      <c r="D39" s="331"/>
      <c r="E39" s="331"/>
      <c r="F39" s="187" t="s">
        <v>176</v>
      </c>
      <c r="G39" s="188">
        <v>10507912</v>
      </c>
      <c r="H39" s="189">
        <v>114.68662501</v>
      </c>
      <c r="I39" s="164">
        <v>3052.0340000000001</v>
      </c>
      <c r="J39" s="189">
        <v>110.54709699</v>
      </c>
      <c r="K39" s="189">
        <v>0.89712577000000004</v>
      </c>
      <c r="L39" s="189">
        <v>73.808770670000001</v>
      </c>
      <c r="M39" s="190">
        <v>0.10879175000000001</v>
      </c>
      <c r="N39" s="48"/>
      <c r="O39" s="164">
        <v>24409.466</v>
      </c>
      <c r="P39" s="191">
        <v>105.74811867</v>
      </c>
    </row>
    <row r="40" spans="1:17" ht="18" customHeight="1">
      <c r="A40" s="330" t="s">
        <v>128</v>
      </c>
      <c r="B40" s="331" t="s">
        <v>242</v>
      </c>
      <c r="C40" s="331"/>
      <c r="D40" s="331"/>
      <c r="E40" s="331"/>
      <c r="F40" s="187" t="s">
        <v>156</v>
      </c>
      <c r="G40" s="188">
        <v>3161</v>
      </c>
      <c r="H40" s="189">
        <v>80.28956058</v>
      </c>
      <c r="I40" s="164">
        <v>755.27599999999995</v>
      </c>
      <c r="J40" s="189">
        <v>90.929075960000006</v>
      </c>
      <c r="K40" s="189">
        <v>0.22200851999999999</v>
      </c>
      <c r="L40" s="189">
        <v>15.6723058</v>
      </c>
      <c r="M40" s="190">
        <v>-2.8149810000000001E-2</v>
      </c>
      <c r="N40" s="48"/>
      <c r="O40" s="164">
        <v>7049.6149999999998</v>
      </c>
      <c r="P40" s="191">
        <v>97.523258150000004</v>
      </c>
    </row>
    <row r="41" spans="1:17" ht="18" customHeight="1">
      <c r="A41" s="330" t="s">
        <v>128</v>
      </c>
      <c r="B41" s="331" t="s">
        <v>243</v>
      </c>
      <c r="C41" s="331"/>
      <c r="D41" s="331"/>
      <c r="E41" s="331"/>
      <c r="F41" s="187" t="s">
        <v>107</v>
      </c>
      <c r="G41" s="188" t="s">
        <v>128</v>
      </c>
      <c r="H41" s="189" t="s">
        <v>128</v>
      </c>
      <c r="I41" s="164">
        <v>5034.4080000000004</v>
      </c>
      <c r="J41" s="189">
        <v>115.61829763</v>
      </c>
      <c r="K41" s="189">
        <v>1.47983186</v>
      </c>
      <c r="L41" s="189">
        <v>28.01984071</v>
      </c>
      <c r="M41" s="190">
        <v>0.25408353</v>
      </c>
      <c r="N41" s="48"/>
      <c r="O41" s="164">
        <v>38906.587</v>
      </c>
      <c r="P41" s="191">
        <v>105.19006424</v>
      </c>
    </row>
    <row r="42" spans="1:17" ht="18" customHeight="1">
      <c r="A42" s="330" t="s">
        <v>128</v>
      </c>
      <c r="B42" s="331" t="s">
        <v>244</v>
      </c>
      <c r="C42" s="331"/>
      <c r="D42" s="331"/>
      <c r="E42" s="331"/>
      <c r="F42" s="198" t="s">
        <v>107</v>
      </c>
      <c r="G42" s="199" t="s">
        <v>128</v>
      </c>
      <c r="H42" s="200" t="s">
        <v>128</v>
      </c>
      <c r="I42" s="172">
        <v>2857.444</v>
      </c>
      <c r="J42" s="200">
        <v>106.05389388</v>
      </c>
      <c r="K42" s="200">
        <v>0.83992728999999999</v>
      </c>
      <c r="L42" s="200">
        <v>23.379919810000001</v>
      </c>
      <c r="M42" s="201">
        <v>6.0940620000000001E-2</v>
      </c>
      <c r="N42" s="48"/>
      <c r="O42" s="172">
        <v>23533.308000000001</v>
      </c>
      <c r="P42" s="202">
        <v>112.00436113000001</v>
      </c>
    </row>
    <row r="43" spans="1:17" ht="18" customHeight="1">
      <c r="A43" s="330" t="s">
        <v>128</v>
      </c>
      <c r="B43" s="331" t="s">
        <v>245</v>
      </c>
      <c r="C43" s="331"/>
      <c r="D43" s="331"/>
      <c r="E43" s="331"/>
      <c r="F43" s="187" t="s">
        <v>156</v>
      </c>
      <c r="G43" s="188">
        <v>3083</v>
      </c>
      <c r="H43" s="189">
        <v>56.361974410000002</v>
      </c>
      <c r="I43" s="164">
        <v>1068.107</v>
      </c>
      <c r="J43" s="189">
        <v>100.74124166999999</v>
      </c>
      <c r="K43" s="189">
        <v>0.31396318000000001</v>
      </c>
      <c r="L43" s="189">
        <v>5.9239574299999997</v>
      </c>
      <c r="M43" s="190">
        <v>2.9362199999999998E-3</v>
      </c>
      <c r="N43" s="48"/>
      <c r="O43" s="164">
        <v>9439.8410000000003</v>
      </c>
      <c r="P43" s="191">
        <v>101.96221156</v>
      </c>
    </row>
    <row r="44" spans="1:17" s="29" customFormat="1" ht="18" customHeight="1">
      <c r="A44" s="418" t="s">
        <v>128</v>
      </c>
      <c r="B44" s="361" t="s">
        <v>246</v>
      </c>
      <c r="C44" s="361"/>
      <c r="D44" s="360"/>
      <c r="E44" s="360"/>
      <c r="F44" s="192" t="s">
        <v>156</v>
      </c>
      <c r="G44" s="193">
        <v>11152</v>
      </c>
      <c r="H44" s="194">
        <v>176.14910757000001</v>
      </c>
      <c r="I44" s="179">
        <v>6219.5619999999999</v>
      </c>
      <c r="J44" s="194">
        <v>256.92186752999999</v>
      </c>
      <c r="K44" s="194">
        <v>1.82820026</v>
      </c>
      <c r="L44" s="194">
        <v>9.9456734499999992</v>
      </c>
      <c r="M44" s="195">
        <v>1.41926397</v>
      </c>
      <c r="N44" s="48"/>
      <c r="O44" s="179">
        <v>29421.756000000001</v>
      </c>
      <c r="P44" s="196">
        <v>171.85034981999999</v>
      </c>
      <c r="Q44" s="56"/>
    </row>
    <row r="45" spans="1:17" ht="18" customHeight="1">
      <c r="A45" s="356" t="s">
        <v>128</v>
      </c>
      <c r="B45" s="357" t="s">
        <v>247</v>
      </c>
      <c r="C45" s="357"/>
      <c r="D45" s="357"/>
      <c r="E45" s="357"/>
      <c r="F45" s="198" t="s">
        <v>107</v>
      </c>
      <c r="G45" s="199" t="s">
        <v>128</v>
      </c>
      <c r="H45" s="200" t="s">
        <v>128</v>
      </c>
      <c r="I45" s="172">
        <v>4899.6509999999998</v>
      </c>
      <c r="J45" s="200">
        <v>117.37886776000001</v>
      </c>
      <c r="K45" s="200">
        <v>1.4402209100000001</v>
      </c>
      <c r="L45" s="200">
        <v>21.39109474</v>
      </c>
      <c r="M45" s="201">
        <v>0.2710302</v>
      </c>
      <c r="N45" s="48"/>
      <c r="O45" s="172">
        <v>37673.411999999997</v>
      </c>
      <c r="P45" s="202">
        <v>111.84214011</v>
      </c>
    </row>
    <row r="46" spans="1:17" ht="18" customHeight="1">
      <c r="A46" s="121" t="s">
        <v>187</v>
      </c>
      <c r="B46" s="329"/>
      <c r="C46" s="329"/>
      <c r="D46" s="329"/>
      <c r="E46" s="329"/>
      <c r="F46" s="51" t="s">
        <v>107</v>
      </c>
      <c r="G46" s="136" t="s">
        <v>128</v>
      </c>
      <c r="H46" s="52" t="s">
        <v>128</v>
      </c>
      <c r="I46" s="131">
        <v>144812.25200000001</v>
      </c>
      <c r="J46" s="52">
        <v>133.16562628</v>
      </c>
      <c r="K46" s="52">
        <v>42.566630359999998</v>
      </c>
      <c r="L46" s="52">
        <v>28.359704799999999</v>
      </c>
      <c r="M46" s="58">
        <v>13.47480077</v>
      </c>
      <c r="N46" s="48"/>
      <c r="O46" s="131">
        <v>1152832.273</v>
      </c>
      <c r="P46" s="53">
        <v>126.77019432</v>
      </c>
    </row>
    <row r="47" spans="1:17" ht="18" customHeight="1">
      <c r="A47" s="330" t="s">
        <v>128</v>
      </c>
      <c r="B47" s="331" t="s">
        <v>188</v>
      </c>
      <c r="C47" s="331"/>
      <c r="D47" s="331"/>
      <c r="E47" s="331"/>
      <c r="F47" s="187" t="s">
        <v>156</v>
      </c>
      <c r="G47" s="188">
        <v>2052</v>
      </c>
      <c r="H47" s="189">
        <v>107.26607423</v>
      </c>
      <c r="I47" s="164">
        <v>3023.6460000000002</v>
      </c>
      <c r="J47" s="189">
        <v>119.81853925999999</v>
      </c>
      <c r="K47" s="189">
        <v>0.8887813</v>
      </c>
      <c r="L47" s="189">
        <v>6.6832545999999997</v>
      </c>
      <c r="M47" s="190">
        <v>0.18685277</v>
      </c>
      <c r="N47" s="48"/>
      <c r="O47" s="164">
        <v>28542.06</v>
      </c>
      <c r="P47" s="191">
        <v>127.60594195</v>
      </c>
    </row>
    <row r="48" spans="1:17" ht="18" customHeight="1">
      <c r="A48" s="330" t="s">
        <v>128</v>
      </c>
      <c r="B48" s="331" t="s">
        <v>189</v>
      </c>
      <c r="C48" s="331"/>
      <c r="D48" s="331"/>
      <c r="E48" s="331"/>
      <c r="F48" s="198" t="s">
        <v>107</v>
      </c>
      <c r="G48" s="199" t="s">
        <v>128</v>
      </c>
      <c r="H48" s="200" t="s">
        <v>128</v>
      </c>
      <c r="I48" s="172">
        <v>3081.0160000000001</v>
      </c>
      <c r="J48" s="200">
        <v>117.22814892</v>
      </c>
      <c r="K48" s="200">
        <v>0.90564484000000001</v>
      </c>
      <c r="L48" s="200">
        <v>28.225489799999998</v>
      </c>
      <c r="M48" s="201">
        <v>0.16916933000000001</v>
      </c>
      <c r="N48" s="48"/>
      <c r="O48" s="172">
        <v>24213.228999999999</v>
      </c>
      <c r="P48" s="202">
        <v>107.60871241</v>
      </c>
    </row>
    <row r="49" spans="1:17" ht="18" customHeight="1">
      <c r="A49" s="356" t="s">
        <v>128</v>
      </c>
      <c r="B49" s="357" t="s">
        <v>248</v>
      </c>
      <c r="C49" s="357"/>
      <c r="D49" s="357"/>
      <c r="E49" s="357"/>
      <c r="F49" s="198" t="s">
        <v>107</v>
      </c>
      <c r="G49" s="199" t="s">
        <v>128</v>
      </c>
      <c r="H49" s="200" t="s">
        <v>128</v>
      </c>
      <c r="I49" s="172">
        <v>2856.3939999999998</v>
      </c>
      <c r="J49" s="200">
        <v>119.14414911999999</v>
      </c>
      <c r="K49" s="200">
        <v>0.83961865000000002</v>
      </c>
      <c r="L49" s="200">
        <v>23.877320940000001</v>
      </c>
      <c r="M49" s="201">
        <v>0.17147564000000001</v>
      </c>
      <c r="N49" s="48"/>
      <c r="O49" s="172">
        <v>20569.387999999999</v>
      </c>
      <c r="P49" s="202">
        <v>96.008046809999996</v>
      </c>
    </row>
    <row r="50" spans="1:17" s="29" customFormat="1" ht="18" customHeight="1">
      <c r="A50" s="330" t="s">
        <v>128</v>
      </c>
      <c r="B50" s="331" t="s">
        <v>249</v>
      </c>
      <c r="C50" s="331"/>
      <c r="D50" s="362"/>
      <c r="E50" s="362"/>
      <c r="F50" s="187" t="s">
        <v>107</v>
      </c>
      <c r="G50" s="188" t="s">
        <v>128</v>
      </c>
      <c r="H50" s="189" t="s">
        <v>128</v>
      </c>
      <c r="I50" s="164">
        <v>4580.2340000000004</v>
      </c>
      <c r="J50" s="189">
        <v>149.47178456</v>
      </c>
      <c r="K50" s="189">
        <v>1.34633033</v>
      </c>
      <c r="L50" s="189">
        <v>30.389221589999998</v>
      </c>
      <c r="M50" s="190">
        <v>0.56637881999999995</v>
      </c>
      <c r="N50" s="48"/>
      <c r="O50" s="164">
        <v>34339.474000000002</v>
      </c>
      <c r="P50" s="191">
        <v>120.9625881</v>
      </c>
      <c r="Q50" s="56"/>
    </row>
    <row r="51" spans="1:17" ht="18" customHeight="1">
      <c r="A51" s="330" t="s">
        <v>128</v>
      </c>
      <c r="B51" s="331" t="s">
        <v>250</v>
      </c>
      <c r="C51" s="331"/>
      <c r="D51" s="331"/>
      <c r="E51" s="331"/>
      <c r="F51" s="187" t="s">
        <v>176</v>
      </c>
      <c r="G51" s="188">
        <v>974672</v>
      </c>
      <c r="H51" s="189">
        <v>97.768620659999996</v>
      </c>
      <c r="I51" s="164">
        <v>2366.16</v>
      </c>
      <c r="J51" s="189">
        <v>105.15663769</v>
      </c>
      <c r="K51" s="189">
        <v>0.69551752</v>
      </c>
      <c r="L51" s="189">
        <v>24.529663079999999</v>
      </c>
      <c r="M51" s="190">
        <v>4.3350590000000001E-2</v>
      </c>
      <c r="N51" s="48"/>
      <c r="O51" s="164">
        <v>22123.037</v>
      </c>
      <c r="P51" s="191">
        <v>108.68750344</v>
      </c>
    </row>
    <row r="52" spans="1:17" ht="18" customHeight="1">
      <c r="A52" s="330" t="s">
        <v>128</v>
      </c>
      <c r="B52" s="331" t="s">
        <v>198</v>
      </c>
      <c r="C52" s="331"/>
      <c r="D52" s="331"/>
      <c r="E52" s="331"/>
      <c r="F52" s="187" t="s">
        <v>107</v>
      </c>
      <c r="G52" s="188" t="s">
        <v>128</v>
      </c>
      <c r="H52" s="189" t="s">
        <v>128</v>
      </c>
      <c r="I52" s="164">
        <v>7127.9560000000001</v>
      </c>
      <c r="J52" s="189">
        <v>143.50793708</v>
      </c>
      <c r="K52" s="189">
        <v>2.09521683</v>
      </c>
      <c r="L52" s="189">
        <v>25.461633370000001</v>
      </c>
      <c r="M52" s="190">
        <v>0.80738105999999998</v>
      </c>
      <c r="N52" s="48"/>
      <c r="O52" s="164">
        <v>51184.78</v>
      </c>
      <c r="P52" s="191">
        <v>117.68194923999999</v>
      </c>
    </row>
    <row r="53" spans="1:17" ht="18" customHeight="1">
      <c r="A53" s="330" t="s">
        <v>128</v>
      </c>
      <c r="B53" s="331" t="s">
        <v>199</v>
      </c>
      <c r="C53" s="331"/>
      <c r="D53" s="331"/>
      <c r="E53" s="331"/>
      <c r="F53" s="187" t="s">
        <v>176</v>
      </c>
      <c r="G53" s="188">
        <v>1192916</v>
      </c>
      <c r="H53" s="189">
        <v>106.16938279</v>
      </c>
      <c r="I53" s="164">
        <v>6028.1270000000004</v>
      </c>
      <c r="J53" s="189">
        <v>117.35519893999999</v>
      </c>
      <c r="K53" s="189">
        <v>1.7719291699999999</v>
      </c>
      <c r="L53" s="189">
        <v>37.163586619999997</v>
      </c>
      <c r="M53" s="190">
        <v>0.33306626</v>
      </c>
      <c r="N53" s="48"/>
      <c r="O53" s="164">
        <v>49607.15</v>
      </c>
      <c r="P53" s="191">
        <v>114.70937551</v>
      </c>
    </row>
    <row r="54" spans="1:17" ht="18" customHeight="1">
      <c r="A54" s="330" t="s">
        <v>128</v>
      </c>
      <c r="B54" s="331" t="s">
        <v>251</v>
      </c>
      <c r="C54" s="331"/>
      <c r="D54" s="331"/>
      <c r="E54" s="331"/>
      <c r="F54" s="187" t="s">
        <v>176</v>
      </c>
      <c r="G54" s="188">
        <v>11871479</v>
      </c>
      <c r="H54" s="189">
        <v>109.37660889</v>
      </c>
      <c r="I54" s="164">
        <v>43117.3</v>
      </c>
      <c r="J54" s="189">
        <v>129.50895550999999</v>
      </c>
      <c r="K54" s="189">
        <v>12.6740531</v>
      </c>
      <c r="L54" s="189">
        <v>76.625684050000004</v>
      </c>
      <c r="M54" s="190">
        <v>3.6705113599999999</v>
      </c>
      <c r="N54" s="48"/>
      <c r="O54" s="164">
        <v>326179.842</v>
      </c>
      <c r="P54" s="191">
        <v>119.46315216000001</v>
      </c>
    </row>
    <row r="55" spans="1:17" ht="18" customHeight="1">
      <c r="A55" s="330" t="s">
        <v>128</v>
      </c>
      <c r="B55" s="331" t="s">
        <v>397</v>
      </c>
      <c r="C55" s="331"/>
      <c r="D55" s="331"/>
      <c r="E55" s="331"/>
      <c r="F55" s="187" t="s">
        <v>107</v>
      </c>
      <c r="G55" s="188" t="s">
        <v>128</v>
      </c>
      <c r="H55" s="189" t="s">
        <v>128</v>
      </c>
      <c r="I55" s="164">
        <v>7032.8540000000003</v>
      </c>
      <c r="J55" s="189">
        <v>126.05736778000001</v>
      </c>
      <c r="K55" s="189">
        <v>2.06726221</v>
      </c>
      <c r="L55" s="189">
        <v>24.232593349999998</v>
      </c>
      <c r="M55" s="190">
        <v>0.54314388000000002</v>
      </c>
      <c r="N55" s="48"/>
      <c r="O55" s="164">
        <v>59828.824999999997</v>
      </c>
      <c r="P55" s="191">
        <v>126.2559261</v>
      </c>
    </row>
    <row r="56" spans="1:17" ht="18" customHeight="1">
      <c r="A56" s="330" t="s">
        <v>128</v>
      </c>
      <c r="B56" s="331" t="s">
        <v>252</v>
      </c>
      <c r="C56" s="331"/>
      <c r="D56" s="331"/>
      <c r="E56" s="331"/>
      <c r="F56" s="187" t="s">
        <v>107</v>
      </c>
      <c r="G56" s="188" t="s">
        <v>128</v>
      </c>
      <c r="H56" s="189" t="s">
        <v>128</v>
      </c>
      <c r="I56" s="164">
        <v>9066.625</v>
      </c>
      <c r="J56" s="189">
        <v>129.97744832999999</v>
      </c>
      <c r="K56" s="189">
        <v>2.6650761200000002</v>
      </c>
      <c r="L56" s="189">
        <v>59.112577049999999</v>
      </c>
      <c r="M56" s="190">
        <v>0.78125586000000002</v>
      </c>
      <c r="N56" s="48"/>
      <c r="O56" s="164">
        <v>72581.046000000002</v>
      </c>
      <c r="P56" s="191">
        <v>116.1472964</v>
      </c>
    </row>
    <row r="57" spans="1:17" ht="18" customHeight="1">
      <c r="A57" s="330" t="s">
        <v>128</v>
      </c>
      <c r="B57" s="331" t="s">
        <v>253</v>
      </c>
      <c r="C57" s="331"/>
      <c r="D57" s="331"/>
      <c r="E57" s="331"/>
      <c r="F57" s="187" t="s">
        <v>107</v>
      </c>
      <c r="G57" s="188" t="s">
        <v>128</v>
      </c>
      <c r="H57" s="189" t="s">
        <v>128</v>
      </c>
      <c r="I57" s="164">
        <v>1593.472</v>
      </c>
      <c r="J57" s="189">
        <v>124.09251616</v>
      </c>
      <c r="K57" s="189">
        <v>0.46839085000000003</v>
      </c>
      <c r="L57" s="189">
        <v>20.557223430000001</v>
      </c>
      <c r="M57" s="190">
        <v>0.11558512999999999</v>
      </c>
      <c r="N57" s="48"/>
      <c r="O57" s="164">
        <v>12244.111999999999</v>
      </c>
      <c r="P57" s="191">
        <v>91.008252810000002</v>
      </c>
    </row>
    <row r="58" spans="1:17" ht="18" customHeight="1">
      <c r="A58" s="330" t="s">
        <v>128</v>
      </c>
      <c r="B58" s="331" t="s">
        <v>254</v>
      </c>
      <c r="C58" s="331"/>
      <c r="D58" s="331"/>
      <c r="E58" s="331"/>
      <c r="F58" s="187" t="s">
        <v>107</v>
      </c>
      <c r="G58" s="188" t="s">
        <v>128</v>
      </c>
      <c r="H58" s="189" t="s">
        <v>128</v>
      </c>
      <c r="I58" s="164">
        <v>3781.1570000000002</v>
      </c>
      <c r="J58" s="189">
        <v>70.454499299999995</v>
      </c>
      <c r="K58" s="189">
        <v>1.11144679</v>
      </c>
      <c r="L58" s="189">
        <v>17.382570350000002</v>
      </c>
      <c r="M58" s="190">
        <v>-0.59241809000000001</v>
      </c>
      <c r="N58" s="48"/>
      <c r="O58" s="164">
        <v>35555.892</v>
      </c>
      <c r="P58" s="191">
        <v>69.909227830000006</v>
      </c>
    </row>
    <row r="59" spans="1:17" s="29" customFormat="1" ht="18" customHeight="1">
      <c r="A59" s="330" t="s">
        <v>128</v>
      </c>
      <c r="B59" s="331" t="s">
        <v>255</v>
      </c>
      <c r="C59" s="331"/>
      <c r="D59" s="362"/>
      <c r="E59" s="362"/>
      <c r="F59" s="187" t="s">
        <v>107</v>
      </c>
      <c r="G59" s="188" t="s">
        <v>128</v>
      </c>
      <c r="H59" s="189" t="s">
        <v>128</v>
      </c>
      <c r="I59" s="164">
        <v>2763.9169999999999</v>
      </c>
      <c r="J59" s="189">
        <v>119.39377760000001</v>
      </c>
      <c r="K59" s="189">
        <v>0.81243562999999996</v>
      </c>
      <c r="L59" s="189">
        <v>21.390036590000001</v>
      </c>
      <c r="M59" s="190">
        <v>0.16773616</v>
      </c>
      <c r="N59" s="48"/>
      <c r="O59" s="164">
        <v>21243.984</v>
      </c>
      <c r="P59" s="191">
        <v>106.04883671</v>
      </c>
      <c r="Q59" s="56"/>
    </row>
    <row r="60" spans="1:17" ht="18" customHeight="1">
      <c r="A60" s="330" t="s">
        <v>128</v>
      </c>
      <c r="B60" s="331" t="s">
        <v>256</v>
      </c>
      <c r="C60" s="331"/>
      <c r="D60" s="331"/>
      <c r="E60" s="331"/>
      <c r="F60" s="187" t="s">
        <v>202</v>
      </c>
      <c r="G60" s="188">
        <v>5066</v>
      </c>
      <c r="H60" s="189">
        <v>189.17102315</v>
      </c>
      <c r="I60" s="164">
        <v>19462.945</v>
      </c>
      <c r="J60" s="189">
        <v>280.73236982999998</v>
      </c>
      <c r="K60" s="189">
        <v>5.7210075399999996</v>
      </c>
      <c r="L60" s="189">
        <v>19.641521390000001</v>
      </c>
      <c r="M60" s="190">
        <v>4.68137019</v>
      </c>
      <c r="N60" s="48"/>
      <c r="O60" s="164">
        <v>150287.728</v>
      </c>
      <c r="P60" s="191">
        <v>580.44697216999998</v>
      </c>
    </row>
    <row r="61" spans="1:17" s="29" customFormat="1" ht="18" customHeight="1">
      <c r="A61" s="330" t="s">
        <v>128</v>
      </c>
      <c r="B61" s="331" t="s">
        <v>257</v>
      </c>
      <c r="C61" s="331"/>
      <c r="D61" s="331"/>
      <c r="E61" s="331"/>
      <c r="F61" s="187" t="s">
        <v>176</v>
      </c>
      <c r="G61" s="188">
        <v>5986890</v>
      </c>
      <c r="H61" s="189">
        <v>81.400041169999994</v>
      </c>
      <c r="I61" s="164">
        <v>11254.550999999999</v>
      </c>
      <c r="J61" s="189">
        <v>101.46556194999999</v>
      </c>
      <c r="K61" s="189">
        <v>3.3082028999999999</v>
      </c>
      <c r="L61" s="189">
        <v>37.23779682</v>
      </c>
      <c r="M61" s="190">
        <v>6.0734389999999999E-2</v>
      </c>
      <c r="N61" s="48"/>
      <c r="O61" s="164">
        <v>100440.45600000001</v>
      </c>
      <c r="P61" s="191">
        <v>99.725836610000002</v>
      </c>
      <c r="Q61" s="56"/>
    </row>
    <row r="62" spans="1:17" ht="18" customHeight="1">
      <c r="A62" s="356" t="s">
        <v>128</v>
      </c>
      <c r="B62" s="357" t="s">
        <v>258</v>
      </c>
      <c r="C62" s="357"/>
      <c r="D62" s="357"/>
      <c r="E62" s="357"/>
      <c r="F62" s="198" t="s">
        <v>156</v>
      </c>
      <c r="G62" s="199">
        <v>19</v>
      </c>
      <c r="H62" s="200" t="s">
        <v>446</v>
      </c>
      <c r="I62" s="172">
        <v>480.40300000000002</v>
      </c>
      <c r="J62" s="200">
        <v>625.11776186999998</v>
      </c>
      <c r="K62" s="200">
        <v>0.14121137</v>
      </c>
      <c r="L62" s="200">
        <v>5.1157729200000004</v>
      </c>
      <c r="M62" s="201">
        <v>0.1507723</v>
      </c>
      <c r="N62" s="48"/>
      <c r="O62" s="172">
        <v>2666.1149999999998</v>
      </c>
      <c r="P62" s="202">
        <v>234.57779138999999</v>
      </c>
    </row>
    <row r="63" spans="1:17" ht="18" customHeight="1">
      <c r="A63" s="121" t="s">
        <v>216</v>
      </c>
      <c r="B63" s="329"/>
      <c r="C63" s="329"/>
      <c r="D63" s="329"/>
      <c r="E63" s="329"/>
      <c r="F63" s="51" t="s">
        <v>107</v>
      </c>
      <c r="G63" s="136" t="s">
        <v>128</v>
      </c>
      <c r="H63" s="52" t="s">
        <v>128</v>
      </c>
      <c r="I63" s="131">
        <v>30179.593000000001</v>
      </c>
      <c r="J63" s="52">
        <v>110.4043774</v>
      </c>
      <c r="K63" s="52">
        <v>8.8710973099999997</v>
      </c>
      <c r="L63" s="52">
        <v>28.363262160000001</v>
      </c>
      <c r="M63" s="58">
        <v>1.06258618</v>
      </c>
      <c r="N63" s="48"/>
      <c r="O63" s="131">
        <v>233293.80499999999</v>
      </c>
      <c r="P63" s="53">
        <v>106.09053851</v>
      </c>
    </row>
    <row r="64" spans="1:17" ht="18" customHeight="1">
      <c r="A64" s="330" t="s">
        <v>128</v>
      </c>
      <c r="B64" s="331" t="s">
        <v>217</v>
      </c>
      <c r="C64" s="362"/>
      <c r="D64" s="331"/>
      <c r="E64" s="362"/>
      <c r="F64" s="187" t="s">
        <v>176</v>
      </c>
      <c r="G64" s="188">
        <v>4379314</v>
      </c>
      <c r="H64" s="189">
        <v>95.992749000000003</v>
      </c>
      <c r="I64" s="164">
        <v>3672.5509999999999</v>
      </c>
      <c r="J64" s="189">
        <v>106.42724708</v>
      </c>
      <c r="K64" s="189">
        <v>1.07952275</v>
      </c>
      <c r="L64" s="189">
        <v>26.215811420000001</v>
      </c>
      <c r="M64" s="190">
        <v>8.2863060000000002E-2</v>
      </c>
      <c r="N64" s="48"/>
      <c r="O64" s="164">
        <v>30356.925999999999</v>
      </c>
      <c r="P64" s="191">
        <v>99.859485190000001</v>
      </c>
    </row>
    <row r="65" spans="1:17" s="29" customFormat="1" ht="18" customHeight="1">
      <c r="A65" s="330" t="s">
        <v>128</v>
      </c>
      <c r="B65" s="331" t="s">
        <v>259</v>
      </c>
      <c r="C65" s="331"/>
      <c r="D65" s="331"/>
      <c r="E65" s="331"/>
      <c r="F65" s="187" t="s">
        <v>107</v>
      </c>
      <c r="G65" s="188" t="s">
        <v>128</v>
      </c>
      <c r="H65" s="189" t="s">
        <v>128</v>
      </c>
      <c r="I65" s="164">
        <v>15704.541999999999</v>
      </c>
      <c r="J65" s="189">
        <v>115.15730668</v>
      </c>
      <c r="K65" s="189">
        <v>4.6162491399999999</v>
      </c>
      <c r="L65" s="189">
        <v>39.23148905</v>
      </c>
      <c r="M65" s="190">
        <v>0.77228357000000003</v>
      </c>
      <c r="N65" s="48"/>
      <c r="O65" s="164">
        <v>116028.431</v>
      </c>
      <c r="P65" s="191">
        <v>114.15496312000001</v>
      </c>
      <c r="Q65" s="56"/>
    </row>
    <row r="66" spans="1:17" ht="18" customHeight="1">
      <c r="A66" s="356" t="s">
        <v>128</v>
      </c>
      <c r="B66" s="357" t="s">
        <v>260</v>
      </c>
      <c r="C66" s="357"/>
      <c r="D66" s="357"/>
      <c r="E66" s="357"/>
      <c r="F66" s="198" t="s">
        <v>176</v>
      </c>
      <c r="G66" s="199">
        <v>229519</v>
      </c>
      <c r="H66" s="200">
        <v>75.595408660000004</v>
      </c>
      <c r="I66" s="172">
        <v>1113.501</v>
      </c>
      <c r="J66" s="200">
        <v>75.152210929999995</v>
      </c>
      <c r="K66" s="200">
        <v>0.32730646000000002</v>
      </c>
      <c r="L66" s="200">
        <v>29.389403040000001</v>
      </c>
      <c r="M66" s="201">
        <v>-0.13754905000000001</v>
      </c>
      <c r="N66" s="48"/>
      <c r="O66" s="172">
        <v>8793.4220000000005</v>
      </c>
      <c r="P66" s="202">
        <v>95.317618010000004</v>
      </c>
    </row>
    <row r="67" spans="1:17" ht="18" customHeight="1">
      <c r="A67" s="347" t="s">
        <v>128</v>
      </c>
      <c r="B67" s="331" t="s">
        <v>218</v>
      </c>
      <c r="C67" s="331"/>
      <c r="D67" s="331"/>
      <c r="E67" s="331"/>
      <c r="F67" s="187" t="s">
        <v>107</v>
      </c>
      <c r="G67" s="188" t="s">
        <v>128</v>
      </c>
      <c r="H67" s="189" t="s">
        <v>128</v>
      </c>
      <c r="I67" s="164">
        <v>2626.3490000000002</v>
      </c>
      <c r="J67" s="189">
        <v>93.256855830000006</v>
      </c>
      <c r="K67" s="189">
        <v>0.77199839999999997</v>
      </c>
      <c r="L67" s="189">
        <v>26.370533269999999</v>
      </c>
      <c r="M67" s="190">
        <v>-7.0950440000000004E-2</v>
      </c>
      <c r="N67" s="48"/>
      <c r="O67" s="164">
        <v>22039.043000000001</v>
      </c>
      <c r="P67" s="191">
        <v>94.183030790000004</v>
      </c>
    </row>
    <row r="68" spans="1:17" ht="18" customHeight="1">
      <c r="A68" s="330" t="s">
        <v>128</v>
      </c>
      <c r="B68" s="331" t="s">
        <v>261</v>
      </c>
      <c r="C68" s="331"/>
      <c r="D68" s="331"/>
      <c r="E68" s="331"/>
      <c r="F68" s="187" t="s">
        <v>176</v>
      </c>
      <c r="G68" s="188">
        <v>5816857</v>
      </c>
      <c r="H68" s="189">
        <v>119.70262725000001</v>
      </c>
      <c r="I68" s="164">
        <v>4033.3719999999998</v>
      </c>
      <c r="J68" s="189">
        <v>132.31675672</v>
      </c>
      <c r="K68" s="189">
        <v>1.18558377</v>
      </c>
      <c r="L68" s="189">
        <v>31.92478066</v>
      </c>
      <c r="M68" s="190">
        <v>0.36804607</v>
      </c>
      <c r="N68" s="48"/>
      <c r="O68" s="164">
        <v>30291.894</v>
      </c>
      <c r="P68" s="191">
        <v>105.10610594000001</v>
      </c>
    </row>
    <row r="69" spans="1:17" ht="18" customHeight="1">
      <c r="A69" s="356" t="s">
        <v>128</v>
      </c>
      <c r="B69" s="357" t="s">
        <v>262</v>
      </c>
      <c r="C69" s="357"/>
      <c r="D69" s="357"/>
      <c r="E69" s="357"/>
      <c r="F69" s="198" t="s">
        <v>176</v>
      </c>
      <c r="G69" s="199">
        <v>126406</v>
      </c>
      <c r="H69" s="200">
        <v>74.169302169999995</v>
      </c>
      <c r="I69" s="172">
        <v>337.11099999999999</v>
      </c>
      <c r="J69" s="200">
        <v>93.839789999999994</v>
      </c>
      <c r="K69" s="200">
        <v>9.9091609999999997E-2</v>
      </c>
      <c r="L69" s="200">
        <v>8.02275618</v>
      </c>
      <c r="M69" s="201">
        <v>-8.2680400000000008E-3</v>
      </c>
      <c r="N69" s="48"/>
      <c r="O69" s="172">
        <v>2497.6190000000001</v>
      </c>
      <c r="P69" s="202">
        <v>96.052368450000003</v>
      </c>
    </row>
    <row r="70" spans="1:17" ht="18" customHeight="1">
      <c r="A70" s="121" t="s">
        <v>222</v>
      </c>
      <c r="B70" s="329"/>
      <c r="C70" s="329"/>
      <c r="D70" s="329"/>
      <c r="E70" s="329"/>
      <c r="F70" s="51" t="s">
        <v>107</v>
      </c>
      <c r="G70" s="136" t="s">
        <v>128</v>
      </c>
      <c r="H70" s="52" t="s">
        <v>128</v>
      </c>
      <c r="I70" s="131">
        <v>3811.232</v>
      </c>
      <c r="J70" s="52">
        <v>134.49035282</v>
      </c>
      <c r="K70" s="52">
        <v>1.1202871400000001</v>
      </c>
      <c r="L70" s="52">
        <v>35.11942827</v>
      </c>
      <c r="M70" s="58">
        <v>0.36516812999999998</v>
      </c>
      <c r="N70" s="455"/>
      <c r="O70" s="419">
        <v>27559.188999999998</v>
      </c>
      <c r="P70" s="53">
        <v>138.17352488</v>
      </c>
    </row>
    <row r="71" spans="1:17" ht="18" customHeight="1">
      <c r="A71" s="420" t="s">
        <v>128</v>
      </c>
      <c r="B71" s="421" t="s">
        <v>263</v>
      </c>
      <c r="C71" s="421"/>
      <c r="D71" s="421"/>
      <c r="E71" s="421"/>
      <c r="F71" s="318" t="s">
        <v>107</v>
      </c>
      <c r="G71" s="319" t="s">
        <v>128</v>
      </c>
      <c r="H71" s="320" t="s">
        <v>128</v>
      </c>
      <c r="I71" s="150">
        <v>3808.2779999999998</v>
      </c>
      <c r="J71" s="320">
        <v>134.38611237999999</v>
      </c>
      <c r="K71" s="320">
        <v>1.1194188300000001</v>
      </c>
      <c r="L71" s="320">
        <v>35.668219860000001</v>
      </c>
      <c r="M71" s="321">
        <v>0.36406448000000002</v>
      </c>
      <c r="N71" s="456"/>
      <c r="O71" s="422">
        <v>27349.606</v>
      </c>
      <c r="P71" s="322">
        <v>138.66572848999999</v>
      </c>
    </row>
    <row r="72" spans="1:17">
      <c r="I72" s="184"/>
      <c r="O72" s="155"/>
    </row>
    <row r="73" spans="1:17">
      <c r="I73" s="184"/>
      <c r="O73" s="155"/>
    </row>
    <row r="74" spans="1:17">
      <c r="I74" s="184"/>
      <c r="O74" s="155"/>
    </row>
  </sheetData>
  <mergeCells count="1">
    <mergeCell ref="A4:E4"/>
  </mergeCells>
  <phoneticPr fontId="27"/>
  <conditionalFormatting sqref="M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&amp;C- 13 -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346</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190778.266</v>
      </c>
      <c r="J5" s="135">
        <v>165.76102238999999</v>
      </c>
      <c r="K5" s="46">
        <v>100</v>
      </c>
      <c r="L5" s="47">
        <v>12.955805310000001</v>
      </c>
      <c r="M5" s="92">
        <v>65.761022389999994</v>
      </c>
      <c r="N5" s="48"/>
      <c r="O5" s="129">
        <v>1357914.952</v>
      </c>
      <c r="P5" s="135">
        <v>142.01482616999999</v>
      </c>
      <c r="Q5" s="57"/>
    </row>
    <row r="6" spans="1:17" s="29" customFormat="1" ht="18" customHeight="1">
      <c r="A6" s="121" t="s">
        <v>154</v>
      </c>
      <c r="B6" s="328"/>
      <c r="C6" s="328"/>
      <c r="D6" s="328"/>
      <c r="E6" s="328"/>
      <c r="F6" s="51" t="s">
        <v>107</v>
      </c>
      <c r="G6" s="136" t="s">
        <v>128</v>
      </c>
      <c r="H6" s="52" t="s">
        <v>128</v>
      </c>
      <c r="I6" s="131">
        <v>17007.095000000001</v>
      </c>
      <c r="J6" s="52">
        <v>108.63115607</v>
      </c>
      <c r="K6" s="54">
        <v>8.9145872599999993</v>
      </c>
      <c r="L6" s="54">
        <v>23.886225799999998</v>
      </c>
      <c r="M6" s="58">
        <v>1.1740814500000001</v>
      </c>
      <c r="N6" s="48"/>
      <c r="O6" s="131">
        <v>138225.45699999999</v>
      </c>
      <c r="P6" s="53">
        <v>106.70686623</v>
      </c>
      <c r="Q6" s="59"/>
    </row>
    <row r="7" spans="1:17" ht="18" customHeight="1">
      <c r="A7" s="330" t="s">
        <v>128</v>
      </c>
      <c r="B7" s="331" t="s">
        <v>225</v>
      </c>
      <c r="C7" s="331"/>
      <c r="D7" s="331"/>
      <c r="E7" s="331"/>
      <c r="F7" s="187" t="s">
        <v>156</v>
      </c>
      <c r="G7" s="188">
        <v>363</v>
      </c>
      <c r="H7" s="189">
        <v>60.601001670000002</v>
      </c>
      <c r="I7" s="164">
        <v>259.86</v>
      </c>
      <c r="J7" s="189">
        <v>72.960975730000001</v>
      </c>
      <c r="K7" s="189">
        <v>0.13621047999999999</v>
      </c>
      <c r="L7" s="189">
        <v>5.7728911800000002</v>
      </c>
      <c r="M7" s="190">
        <v>-8.3674540000000006E-2</v>
      </c>
      <c r="N7" s="48"/>
      <c r="O7" s="164">
        <v>3249.98</v>
      </c>
      <c r="P7" s="191">
        <v>137.58468389000001</v>
      </c>
      <c r="Q7" s="278"/>
    </row>
    <row r="8" spans="1:17" ht="18" customHeight="1">
      <c r="A8" s="330" t="s">
        <v>128</v>
      </c>
      <c r="B8" s="331" t="s">
        <v>226</v>
      </c>
      <c r="C8" s="331"/>
      <c r="D8" s="331"/>
      <c r="E8" s="331"/>
      <c r="F8" s="187" t="s">
        <v>176</v>
      </c>
      <c r="G8" s="188">
        <v>366490</v>
      </c>
      <c r="H8" s="189">
        <v>70.890830940000001</v>
      </c>
      <c r="I8" s="164">
        <v>184.14400000000001</v>
      </c>
      <c r="J8" s="189">
        <v>93.273833339999996</v>
      </c>
      <c r="K8" s="189">
        <v>9.6522529999999995E-2</v>
      </c>
      <c r="L8" s="189">
        <v>0.97560153999999999</v>
      </c>
      <c r="M8" s="190">
        <v>-1.153769E-2</v>
      </c>
      <c r="N8" s="48"/>
      <c r="O8" s="164">
        <v>1148.2629999999999</v>
      </c>
      <c r="P8" s="191">
        <v>74.640953940000003</v>
      </c>
      <c r="Q8" s="278"/>
    </row>
    <row r="9" spans="1:17" ht="18" customHeight="1">
      <c r="A9" s="330" t="s">
        <v>128</v>
      </c>
      <c r="B9" s="331" t="s">
        <v>227</v>
      </c>
      <c r="C9" s="331"/>
      <c r="D9" s="331"/>
      <c r="E9" s="331"/>
      <c r="F9" s="187" t="s">
        <v>156</v>
      </c>
      <c r="G9" s="188" t="s">
        <v>107</v>
      </c>
      <c r="H9" s="189" t="s">
        <v>107</v>
      </c>
      <c r="I9" s="164" t="s">
        <v>107</v>
      </c>
      <c r="J9" s="189" t="s">
        <v>107</v>
      </c>
      <c r="K9" s="189" t="s">
        <v>107</v>
      </c>
      <c r="L9" s="189" t="s">
        <v>107</v>
      </c>
      <c r="M9" s="190" t="s">
        <v>107</v>
      </c>
      <c r="N9" s="48"/>
      <c r="O9" s="164" t="s">
        <v>107</v>
      </c>
      <c r="P9" s="191" t="s">
        <v>107</v>
      </c>
      <c r="Q9" s="278"/>
    </row>
    <row r="10" spans="1:17" ht="18" customHeight="1">
      <c r="A10" s="330" t="s">
        <v>128</v>
      </c>
      <c r="B10" s="331" t="s">
        <v>228</v>
      </c>
      <c r="C10" s="331"/>
      <c r="D10" s="331"/>
      <c r="E10" s="331"/>
      <c r="F10" s="187" t="s">
        <v>156</v>
      </c>
      <c r="G10" s="188">
        <v>251140</v>
      </c>
      <c r="H10" s="189">
        <v>88.650892549999995</v>
      </c>
      <c r="I10" s="164">
        <v>10826.602999999999</v>
      </c>
      <c r="J10" s="189">
        <v>101.71896988</v>
      </c>
      <c r="K10" s="189">
        <v>5.6749666699999999</v>
      </c>
      <c r="L10" s="189">
        <v>99.998106550000003</v>
      </c>
      <c r="M10" s="190">
        <v>0.15896884999999999</v>
      </c>
      <c r="N10" s="48"/>
      <c r="O10" s="164">
        <v>84826.732999999993</v>
      </c>
      <c r="P10" s="191">
        <v>101.93035383</v>
      </c>
      <c r="Q10" s="278"/>
    </row>
    <row r="11" spans="1:17" ht="18" customHeight="1">
      <c r="A11" s="330" t="s">
        <v>128</v>
      </c>
      <c r="B11" s="331" t="s">
        <v>229</v>
      </c>
      <c r="C11" s="331"/>
      <c r="D11" s="331"/>
      <c r="E11" s="331"/>
      <c r="F11" s="187" t="s">
        <v>176</v>
      </c>
      <c r="G11" s="188">
        <v>5525545</v>
      </c>
      <c r="H11" s="189">
        <v>115.06204096</v>
      </c>
      <c r="I11" s="164">
        <v>2492.7399999999998</v>
      </c>
      <c r="J11" s="189">
        <v>136.91258210999999</v>
      </c>
      <c r="K11" s="189">
        <v>1.3066163399999999</v>
      </c>
      <c r="L11" s="189">
        <v>23.249413130000001</v>
      </c>
      <c r="M11" s="190">
        <v>0.58393105000000001</v>
      </c>
      <c r="N11" s="48"/>
      <c r="O11" s="164">
        <v>22530.165000000001</v>
      </c>
      <c r="P11" s="191">
        <v>112.17731334</v>
      </c>
    </row>
    <row r="12" spans="1:17" ht="18" customHeight="1">
      <c r="A12" s="330" t="s">
        <v>128</v>
      </c>
      <c r="B12" s="331" t="s">
        <v>158</v>
      </c>
      <c r="C12" s="331"/>
      <c r="D12" s="331"/>
      <c r="E12" s="331"/>
      <c r="F12" s="198" t="s">
        <v>156</v>
      </c>
      <c r="G12" s="199">
        <v>0</v>
      </c>
      <c r="H12" s="200" t="s">
        <v>107</v>
      </c>
      <c r="I12" s="172">
        <v>0.23300000000000001</v>
      </c>
      <c r="J12" s="200">
        <v>0.55443189000000004</v>
      </c>
      <c r="K12" s="200">
        <v>1.2213E-4</v>
      </c>
      <c r="L12" s="200">
        <v>4.1813700000000002E-3</v>
      </c>
      <c r="M12" s="201">
        <v>-3.6311709999999997E-2</v>
      </c>
      <c r="N12" s="48"/>
      <c r="O12" s="172">
        <v>112.592</v>
      </c>
      <c r="P12" s="202">
        <v>55.636979969999999</v>
      </c>
    </row>
    <row r="13" spans="1:17" s="29" customFormat="1" ht="18" customHeight="1">
      <c r="A13" s="330" t="s">
        <v>128</v>
      </c>
      <c r="B13" s="331" t="s">
        <v>230</v>
      </c>
      <c r="C13" s="331"/>
      <c r="D13" s="331"/>
      <c r="E13" s="331"/>
      <c r="F13" s="318" t="s">
        <v>156</v>
      </c>
      <c r="G13" s="319">
        <v>16724</v>
      </c>
      <c r="H13" s="320">
        <v>161.17964534000001</v>
      </c>
      <c r="I13" s="150">
        <v>1263.2139999999999</v>
      </c>
      <c r="J13" s="320">
        <v>181.12308834999999</v>
      </c>
      <c r="K13" s="320">
        <v>0.66213727</v>
      </c>
      <c r="L13" s="320">
        <v>29.685913729999999</v>
      </c>
      <c r="M13" s="321">
        <v>0.49158782000000001</v>
      </c>
      <c r="N13" s="48"/>
      <c r="O13" s="150">
        <v>9140.8870000000006</v>
      </c>
      <c r="P13" s="322">
        <v>116.66298886</v>
      </c>
      <c r="Q13" s="56"/>
    </row>
    <row r="14" spans="1:17" ht="18" customHeight="1">
      <c r="A14" s="118" t="s">
        <v>159</v>
      </c>
      <c r="B14" s="348"/>
      <c r="C14" s="348"/>
      <c r="D14" s="348"/>
      <c r="E14" s="349"/>
      <c r="F14" s="350" t="s">
        <v>107</v>
      </c>
      <c r="G14" s="351" t="s">
        <v>128</v>
      </c>
      <c r="H14" s="352" t="s">
        <v>128</v>
      </c>
      <c r="I14" s="343">
        <v>282.31400000000002</v>
      </c>
      <c r="J14" s="352">
        <v>168.18820894000001</v>
      </c>
      <c r="K14" s="352">
        <v>0.14798016999999999</v>
      </c>
      <c r="L14" s="352">
        <v>12.62899004</v>
      </c>
      <c r="M14" s="353">
        <v>9.9448830000000002E-2</v>
      </c>
      <c r="N14" s="48"/>
      <c r="O14" s="343">
        <v>1658.0709999999999</v>
      </c>
      <c r="P14" s="354">
        <v>160.306038</v>
      </c>
    </row>
    <row r="15" spans="1:17" ht="18" customHeight="1">
      <c r="A15" s="121" t="s">
        <v>162</v>
      </c>
      <c r="B15" s="329"/>
      <c r="C15" s="329"/>
      <c r="D15" s="329"/>
      <c r="E15" s="355"/>
      <c r="F15" s="51" t="s">
        <v>107</v>
      </c>
      <c r="G15" s="136" t="s">
        <v>128</v>
      </c>
      <c r="H15" s="52" t="s">
        <v>128</v>
      </c>
      <c r="I15" s="131">
        <v>11503.329</v>
      </c>
      <c r="J15" s="52">
        <v>213.23994397000001</v>
      </c>
      <c r="K15" s="52">
        <v>6.0296852699999999</v>
      </c>
      <c r="L15" s="52">
        <v>16.327340540000002</v>
      </c>
      <c r="M15" s="58">
        <v>5.3077217399999999</v>
      </c>
      <c r="N15" s="48"/>
      <c r="O15" s="131">
        <v>81994.638000000006</v>
      </c>
      <c r="P15" s="53">
        <v>141.22456525999999</v>
      </c>
    </row>
    <row r="16" spans="1:17" ht="18" customHeight="1">
      <c r="A16" s="330" t="s">
        <v>128</v>
      </c>
      <c r="B16" s="331" t="s">
        <v>231</v>
      </c>
      <c r="C16" s="331"/>
      <c r="D16" s="331"/>
      <c r="E16" s="119"/>
      <c r="F16" s="187" t="s">
        <v>156</v>
      </c>
      <c r="G16" s="188">
        <v>59241</v>
      </c>
      <c r="H16" s="189">
        <v>200.78972343000001</v>
      </c>
      <c r="I16" s="164">
        <v>5151.17</v>
      </c>
      <c r="J16" s="189">
        <v>224.86601683999999</v>
      </c>
      <c r="K16" s="189">
        <v>2.7000822000000002</v>
      </c>
      <c r="L16" s="189">
        <v>47.27819745</v>
      </c>
      <c r="M16" s="190">
        <v>2.4853057999999999</v>
      </c>
      <c r="N16" s="48"/>
      <c r="O16" s="164">
        <v>33960.254999999997</v>
      </c>
      <c r="P16" s="191">
        <v>110.13154621</v>
      </c>
    </row>
    <row r="17" spans="1:17" ht="18" customHeight="1">
      <c r="A17" s="330" t="s">
        <v>128</v>
      </c>
      <c r="B17" s="331" t="s">
        <v>163</v>
      </c>
      <c r="C17" s="331"/>
      <c r="D17" s="331"/>
      <c r="E17" s="119"/>
      <c r="F17" s="187" t="s">
        <v>156</v>
      </c>
      <c r="G17" s="188">
        <v>532</v>
      </c>
      <c r="H17" s="189">
        <v>143.01075269</v>
      </c>
      <c r="I17" s="164">
        <v>280.86799999999999</v>
      </c>
      <c r="J17" s="189">
        <v>163.67122169999999</v>
      </c>
      <c r="K17" s="189">
        <v>0.14722221999999999</v>
      </c>
      <c r="L17" s="189">
        <v>3.0954096500000001</v>
      </c>
      <c r="M17" s="190">
        <v>9.4935060000000002E-2</v>
      </c>
      <c r="N17" s="48"/>
      <c r="O17" s="164">
        <v>2290.326</v>
      </c>
      <c r="P17" s="191">
        <v>101.08373706</v>
      </c>
    </row>
    <row r="18" spans="1:17" ht="18" customHeight="1">
      <c r="A18" s="330" t="s">
        <v>128</v>
      </c>
      <c r="B18" s="331" t="s">
        <v>232</v>
      </c>
      <c r="C18" s="331"/>
      <c r="D18" s="331"/>
      <c r="E18" s="119"/>
      <c r="F18" s="198" t="s">
        <v>107</v>
      </c>
      <c r="G18" s="199" t="s">
        <v>128</v>
      </c>
      <c r="H18" s="200" t="s">
        <v>128</v>
      </c>
      <c r="I18" s="172">
        <v>493.71499999999997</v>
      </c>
      <c r="J18" s="200">
        <v>114.49392994</v>
      </c>
      <c r="K18" s="200">
        <v>0.25878995999999999</v>
      </c>
      <c r="L18" s="200">
        <v>7.2785355000000003</v>
      </c>
      <c r="M18" s="201">
        <v>5.4304209999999999E-2</v>
      </c>
      <c r="N18" s="48"/>
      <c r="O18" s="172">
        <v>3607.855</v>
      </c>
      <c r="P18" s="202">
        <v>80.031690100000006</v>
      </c>
    </row>
    <row r="19" spans="1:17" ht="18" customHeight="1">
      <c r="A19" s="356" t="s">
        <v>128</v>
      </c>
      <c r="B19" s="357" t="s">
        <v>164</v>
      </c>
      <c r="C19" s="357"/>
      <c r="D19" s="357"/>
      <c r="E19" s="358"/>
      <c r="F19" s="198" t="s">
        <v>156</v>
      </c>
      <c r="G19" s="199">
        <v>7809</v>
      </c>
      <c r="H19" s="200">
        <v>108.48846902</v>
      </c>
      <c r="I19" s="172">
        <v>1239.421</v>
      </c>
      <c r="J19" s="200">
        <v>118.01446924</v>
      </c>
      <c r="K19" s="200">
        <v>0.64966572</v>
      </c>
      <c r="L19" s="200">
        <v>23.85543857</v>
      </c>
      <c r="M19" s="201">
        <v>0.16438364</v>
      </c>
      <c r="N19" s="48"/>
      <c r="O19" s="172">
        <v>7738.6350000000002</v>
      </c>
      <c r="P19" s="202">
        <v>83.299587819999999</v>
      </c>
    </row>
    <row r="20" spans="1:17" ht="18" customHeight="1">
      <c r="A20" s="363" t="s">
        <v>128</v>
      </c>
      <c r="B20" s="357" t="s">
        <v>166</v>
      </c>
      <c r="C20" s="357"/>
      <c r="D20" s="357"/>
      <c r="E20" s="357"/>
      <c r="F20" s="198" t="s">
        <v>156</v>
      </c>
      <c r="G20" s="199">
        <v>2669</v>
      </c>
      <c r="H20" s="200">
        <v>230.08620690000001</v>
      </c>
      <c r="I20" s="172">
        <v>3671.3359999999998</v>
      </c>
      <c r="J20" s="200">
        <v>335.79241495000002</v>
      </c>
      <c r="K20" s="200">
        <v>1.9243995</v>
      </c>
      <c r="L20" s="200">
        <v>12.063938869999999</v>
      </c>
      <c r="M20" s="201">
        <v>2.2399411100000002</v>
      </c>
      <c r="N20" s="48"/>
      <c r="O20" s="172">
        <v>29919.343000000001</v>
      </c>
      <c r="P20" s="202">
        <v>490.22563327</v>
      </c>
    </row>
    <row r="21" spans="1:17" ht="18" customHeight="1">
      <c r="A21" s="121" t="s">
        <v>167</v>
      </c>
      <c r="B21" s="329"/>
      <c r="C21" s="329"/>
      <c r="D21" s="329"/>
      <c r="E21" s="329"/>
      <c r="F21" s="51" t="s">
        <v>107</v>
      </c>
      <c r="G21" s="136" t="s">
        <v>128</v>
      </c>
      <c r="H21" s="52" t="s">
        <v>128</v>
      </c>
      <c r="I21" s="131">
        <v>79702.081999999995</v>
      </c>
      <c r="J21" s="52">
        <v>346.96766886</v>
      </c>
      <c r="K21" s="52">
        <v>41.777338520000001</v>
      </c>
      <c r="L21" s="52">
        <v>19.892039109999999</v>
      </c>
      <c r="M21" s="58">
        <v>49.291754879999999</v>
      </c>
      <c r="N21" s="48"/>
      <c r="O21" s="131">
        <v>465708.85100000002</v>
      </c>
      <c r="P21" s="53">
        <v>239.07881986000001</v>
      </c>
    </row>
    <row r="22" spans="1:17" ht="18" customHeight="1">
      <c r="A22" s="330" t="s">
        <v>128</v>
      </c>
      <c r="B22" s="331" t="s">
        <v>233</v>
      </c>
      <c r="C22" s="331"/>
      <c r="D22" s="331"/>
      <c r="E22" s="331"/>
      <c r="F22" s="187" t="s">
        <v>156</v>
      </c>
      <c r="G22" s="188">
        <v>38</v>
      </c>
      <c r="H22" s="189">
        <v>2.049225E-2</v>
      </c>
      <c r="I22" s="164">
        <v>5.0540000000000003</v>
      </c>
      <c r="J22" s="189">
        <v>0.12954477</v>
      </c>
      <c r="K22" s="189">
        <v>2.6491499999999999E-3</v>
      </c>
      <c r="L22" s="189">
        <v>1.7513250000000001E-2</v>
      </c>
      <c r="M22" s="190">
        <v>-3.3853681799999999</v>
      </c>
      <c r="N22" s="48"/>
      <c r="O22" s="164">
        <v>11879.146000000001</v>
      </c>
      <c r="P22" s="191">
        <v>60.46978833</v>
      </c>
    </row>
    <row r="23" spans="1:17" ht="18" customHeight="1">
      <c r="A23" s="330" t="s">
        <v>128</v>
      </c>
      <c r="B23" s="331" t="s">
        <v>234</v>
      </c>
      <c r="C23" s="331"/>
      <c r="D23" s="331"/>
      <c r="E23" s="331"/>
      <c r="F23" s="187" t="s">
        <v>161</v>
      </c>
      <c r="G23" s="188">
        <v>538992</v>
      </c>
      <c r="H23" s="189" t="s">
        <v>342</v>
      </c>
      <c r="I23" s="164">
        <v>57849.319000000003</v>
      </c>
      <c r="J23" s="189" t="s">
        <v>342</v>
      </c>
      <c r="K23" s="189">
        <v>30.322803650000001</v>
      </c>
      <c r="L23" s="189">
        <v>25.062052810000001</v>
      </c>
      <c r="M23" s="190">
        <v>50.263389340000003</v>
      </c>
      <c r="N23" s="48"/>
      <c r="O23" s="164">
        <v>247977.77900000001</v>
      </c>
      <c r="P23" s="191" t="s">
        <v>401</v>
      </c>
    </row>
    <row r="24" spans="1:17" ht="18" customHeight="1">
      <c r="A24" s="330" t="s">
        <v>128</v>
      </c>
      <c r="B24" s="331" t="s">
        <v>235</v>
      </c>
      <c r="C24" s="331"/>
      <c r="D24" s="331"/>
      <c r="E24" s="331"/>
      <c r="F24" s="187" t="s">
        <v>107</v>
      </c>
      <c r="G24" s="188" t="s">
        <v>128</v>
      </c>
      <c r="H24" s="189" t="s">
        <v>128</v>
      </c>
      <c r="I24" s="164">
        <v>3187.3710000000001</v>
      </c>
      <c r="J24" s="189">
        <v>196.82674655</v>
      </c>
      <c r="K24" s="189">
        <v>1.6707201899999999</v>
      </c>
      <c r="L24" s="189">
        <v>11.44785098</v>
      </c>
      <c r="M24" s="190">
        <v>1.3623771899999999</v>
      </c>
      <c r="N24" s="48"/>
      <c r="O24" s="164">
        <v>29083.643</v>
      </c>
      <c r="P24" s="191">
        <v>481.40512632000002</v>
      </c>
    </row>
    <row r="25" spans="1:17" ht="18" customHeight="1">
      <c r="A25" s="330" t="s">
        <v>128</v>
      </c>
      <c r="B25" s="331" t="s">
        <v>236</v>
      </c>
      <c r="C25" s="331"/>
      <c r="D25" s="331"/>
      <c r="E25" s="331"/>
      <c r="F25" s="198" t="s">
        <v>156</v>
      </c>
      <c r="G25" s="199">
        <v>82728</v>
      </c>
      <c r="H25" s="200">
        <v>58.70064996</v>
      </c>
      <c r="I25" s="172">
        <v>8030.6379999999999</v>
      </c>
      <c r="J25" s="200">
        <v>74.621061060000002</v>
      </c>
      <c r="K25" s="200">
        <v>4.2094092600000002</v>
      </c>
      <c r="L25" s="200">
        <v>85.832123350000003</v>
      </c>
      <c r="M25" s="201">
        <v>-2.3730976500000001</v>
      </c>
      <c r="N25" s="48"/>
      <c r="O25" s="172">
        <v>102785.391</v>
      </c>
      <c r="P25" s="202">
        <v>129.91422660000001</v>
      </c>
    </row>
    <row r="26" spans="1:17" ht="18" customHeight="1">
      <c r="A26" s="356" t="s">
        <v>128</v>
      </c>
      <c r="B26" s="357" t="s">
        <v>237</v>
      </c>
      <c r="C26" s="357"/>
      <c r="D26" s="357"/>
      <c r="E26" s="357"/>
      <c r="F26" s="198" t="s">
        <v>156</v>
      </c>
      <c r="G26" s="199">
        <v>69973</v>
      </c>
      <c r="H26" s="200">
        <v>95.185820000000007</v>
      </c>
      <c r="I26" s="172">
        <v>10629.7</v>
      </c>
      <c r="J26" s="200">
        <v>158.92704026000001</v>
      </c>
      <c r="K26" s="200">
        <v>5.5717562699999998</v>
      </c>
      <c r="L26" s="200">
        <v>10.40382994</v>
      </c>
      <c r="M26" s="201">
        <v>3.4244541800000001</v>
      </c>
      <c r="N26" s="48"/>
      <c r="O26" s="172">
        <v>73982.892000000007</v>
      </c>
      <c r="P26" s="202">
        <v>107.39489774</v>
      </c>
    </row>
    <row r="27" spans="1:17" ht="18" customHeight="1">
      <c r="A27" s="412" t="s">
        <v>169</v>
      </c>
      <c r="B27" s="413"/>
      <c r="C27" s="413"/>
      <c r="D27" s="414"/>
      <c r="E27" s="413"/>
      <c r="F27" s="45" t="s">
        <v>156</v>
      </c>
      <c r="G27" s="415">
        <v>1107</v>
      </c>
      <c r="H27" s="135">
        <v>106.95652174</v>
      </c>
      <c r="I27" s="129">
        <v>357.11399999999998</v>
      </c>
      <c r="J27" s="135">
        <v>119.74168195</v>
      </c>
      <c r="K27" s="135">
        <v>0.18718799</v>
      </c>
      <c r="L27" s="135">
        <v>13.135256569999999</v>
      </c>
      <c r="M27" s="416">
        <v>5.1156310000000003E-2</v>
      </c>
      <c r="N27" s="48"/>
      <c r="O27" s="129">
        <v>2942.2809999999999</v>
      </c>
      <c r="P27" s="417">
        <v>118.77321649</v>
      </c>
    </row>
    <row r="28" spans="1:17" s="29" customFormat="1" ht="18" customHeight="1">
      <c r="A28" s="121" t="s">
        <v>170</v>
      </c>
      <c r="B28" s="329"/>
      <c r="C28" s="329"/>
      <c r="D28" s="329"/>
      <c r="E28" s="329"/>
      <c r="F28" s="51" t="s">
        <v>107</v>
      </c>
      <c r="G28" s="136" t="s">
        <v>128</v>
      </c>
      <c r="H28" s="52" t="s">
        <v>128</v>
      </c>
      <c r="I28" s="131">
        <v>10965.64</v>
      </c>
      <c r="J28" s="52">
        <v>113.50764633999999</v>
      </c>
      <c r="K28" s="52">
        <v>5.7478455100000003</v>
      </c>
      <c r="L28" s="52">
        <v>9.1266022600000003</v>
      </c>
      <c r="M28" s="58">
        <v>1.1338146600000001</v>
      </c>
      <c r="N28" s="48"/>
      <c r="O28" s="131">
        <v>78303.002999999997</v>
      </c>
      <c r="P28" s="53">
        <v>106.52359487</v>
      </c>
      <c r="Q28" s="56"/>
    </row>
    <row r="29" spans="1:17" ht="18" customHeight="1">
      <c r="A29" s="359" t="s">
        <v>128</v>
      </c>
      <c r="B29" s="361" t="s">
        <v>171</v>
      </c>
      <c r="C29" s="361"/>
      <c r="D29" s="361"/>
      <c r="E29" s="361"/>
      <c r="F29" s="192" t="s">
        <v>107</v>
      </c>
      <c r="G29" s="193" t="s">
        <v>128</v>
      </c>
      <c r="H29" s="194" t="s">
        <v>128</v>
      </c>
      <c r="I29" s="179">
        <v>2798.413</v>
      </c>
      <c r="J29" s="194">
        <v>69.531541369999999</v>
      </c>
      <c r="K29" s="194">
        <v>1.46684057</v>
      </c>
      <c r="L29" s="194">
        <v>12.666387</v>
      </c>
      <c r="M29" s="195">
        <v>-1.0654521699999999</v>
      </c>
      <c r="N29" s="48"/>
      <c r="O29" s="179">
        <v>15538.714</v>
      </c>
      <c r="P29" s="196">
        <v>98.425866580000005</v>
      </c>
    </row>
    <row r="30" spans="1:17" ht="18" customHeight="1">
      <c r="A30" s="330" t="s">
        <v>128</v>
      </c>
      <c r="B30" s="331" t="s">
        <v>172</v>
      </c>
      <c r="C30" s="331"/>
      <c r="D30" s="331"/>
      <c r="E30" s="331"/>
      <c r="F30" s="198" t="s">
        <v>156</v>
      </c>
      <c r="G30" s="199">
        <v>1943</v>
      </c>
      <c r="H30" s="200">
        <v>88.398544130000005</v>
      </c>
      <c r="I30" s="172">
        <v>1574.683</v>
      </c>
      <c r="J30" s="200">
        <v>414.78649340999999</v>
      </c>
      <c r="K30" s="200">
        <v>0.82539958000000002</v>
      </c>
      <c r="L30" s="200">
        <v>6.4891782200000003</v>
      </c>
      <c r="M30" s="201">
        <v>1.0383365499999999</v>
      </c>
      <c r="N30" s="48"/>
      <c r="O30" s="172">
        <v>11140.067999999999</v>
      </c>
      <c r="P30" s="202">
        <v>138.74113242000001</v>
      </c>
    </row>
    <row r="31" spans="1:17" ht="18" customHeight="1">
      <c r="A31" s="356" t="s">
        <v>128</v>
      </c>
      <c r="B31" s="357" t="s">
        <v>173</v>
      </c>
      <c r="C31" s="357"/>
      <c r="D31" s="357"/>
      <c r="E31" s="357"/>
      <c r="F31" s="198" t="s">
        <v>156</v>
      </c>
      <c r="G31" s="199" t="s">
        <v>107</v>
      </c>
      <c r="H31" s="200" t="s">
        <v>290</v>
      </c>
      <c r="I31" s="172" t="s">
        <v>107</v>
      </c>
      <c r="J31" s="200" t="s">
        <v>290</v>
      </c>
      <c r="K31" s="200" t="s">
        <v>107</v>
      </c>
      <c r="L31" s="200" t="s">
        <v>107</v>
      </c>
      <c r="M31" s="201">
        <v>-4.3008899999999999E-3</v>
      </c>
      <c r="N31" s="48"/>
      <c r="O31" s="172">
        <v>22.731000000000002</v>
      </c>
      <c r="P31" s="202">
        <v>107.99600912</v>
      </c>
    </row>
    <row r="32" spans="1:17" ht="18" customHeight="1">
      <c r="A32" s="330" t="s">
        <v>128</v>
      </c>
      <c r="B32" s="331" t="s">
        <v>175</v>
      </c>
      <c r="C32" s="362"/>
      <c r="D32" s="362"/>
      <c r="E32" s="362"/>
      <c r="F32" s="187" t="s">
        <v>176</v>
      </c>
      <c r="G32" s="188">
        <v>24025</v>
      </c>
      <c r="H32" s="189">
        <v>158.68560106000001</v>
      </c>
      <c r="I32" s="164">
        <v>420.928</v>
      </c>
      <c r="J32" s="189">
        <v>593.00667774999999</v>
      </c>
      <c r="K32" s="189">
        <v>0.22063729000000001</v>
      </c>
      <c r="L32" s="189">
        <v>4.5138303899999999</v>
      </c>
      <c r="M32" s="190">
        <v>0.30405668000000002</v>
      </c>
      <c r="N32" s="48"/>
      <c r="O32" s="164">
        <v>4489.3029999999999</v>
      </c>
      <c r="P32" s="191">
        <v>87.073409819999995</v>
      </c>
    </row>
    <row r="33" spans="1:17" s="29" customFormat="1" ht="18" customHeight="1">
      <c r="A33" s="330" t="s">
        <v>128</v>
      </c>
      <c r="B33" s="331" t="s">
        <v>238</v>
      </c>
      <c r="C33" s="331"/>
      <c r="D33" s="331"/>
      <c r="E33" s="331"/>
      <c r="F33" s="187" t="s">
        <v>156</v>
      </c>
      <c r="G33" s="188" t="s">
        <v>107</v>
      </c>
      <c r="H33" s="189" t="s">
        <v>107</v>
      </c>
      <c r="I33" s="164" t="s">
        <v>107</v>
      </c>
      <c r="J33" s="189" t="s">
        <v>107</v>
      </c>
      <c r="K33" s="189" t="s">
        <v>107</v>
      </c>
      <c r="L33" s="189" t="s">
        <v>107</v>
      </c>
      <c r="M33" s="190" t="s">
        <v>107</v>
      </c>
      <c r="N33" s="48"/>
      <c r="O33" s="164" t="s">
        <v>107</v>
      </c>
      <c r="P33" s="191" t="s">
        <v>290</v>
      </c>
      <c r="Q33" s="56"/>
    </row>
    <row r="34" spans="1:17" ht="18" customHeight="1">
      <c r="A34" s="364" t="s">
        <v>128</v>
      </c>
      <c r="B34" s="365" t="s">
        <v>178</v>
      </c>
      <c r="C34" s="365"/>
      <c r="D34" s="365"/>
      <c r="E34" s="365"/>
      <c r="F34" s="350" t="s">
        <v>156</v>
      </c>
      <c r="G34" s="351">
        <v>3490</v>
      </c>
      <c r="H34" s="352">
        <v>215.69839307999999</v>
      </c>
      <c r="I34" s="343">
        <v>3377.24</v>
      </c>
      <c r="J34" s="352">
        <v>176.81533038000001</v>
      </c>
      <c r="K34" s="352">
        <v>1.77024358</v>
      </c>
      <c r="L34" s="352">
        <v>9.0557473399999999</v>
      </c>
      <c r="M34" s="353">
        <v>1.27480404</v>
      </c>
      <c r="N34" s="48"/>
      <c r="O34" s="343">
        <v>22111.677</v>
      </c>
      <c r="P34" s="354">
        <v>113.98950911999999</v>
      </c>
    </row>
    <row r="35" spans="1:17" ht="18" customHeight="1">
      <c r="A35" s="121" t="s">
        <v>179</v>
      </c>
      <c r="B35" s="329"/>
      <c r="C35" s="329"/>
      <c r="D35" s="329"/>
      <c r="E35" s="329"/>
      <c r="F35" s="51" t="s">
        <v>107</v>
      </c>
      <c r="G35" s="136" t="s">
        <v>128</v>
      </c>
      <c r="H35" s="52" t="s">
        <v>128</v>
      </c>
      <c r="I35" s="131">
        <v>10524.022000000001</v>
      </c>
      <c r="J35" s="52">
        <v>121.04465784</v>
      </c>
      <c r="K35" s="52">
        <v>5.51636317</v>
      </c>
      <c r="L35" s="52">
        <v>5.9385368400000003</v>
      </c>
      <c r="M35" s="58">
        <v>1.58975979</v>
      </c>
      <c r="N35" s="48"/>
      <c r="O35" s="131">
        <v>84309.771999999997</v>
      </c>
      <c r="P35" s="53">
        <v>108.76347387</v>
      </c>
    </row>
    <row r="36" spans="1:17" ht="18" customHeight="1">
      <c r="A36" s="330" t="s">
        <v>128</v>
      </c>
      <c r="B36" s="331" t="s">
        <v>180</v>
      </c>
      <c r="C36" s="331"/>
      <c r="D36" s="331"/>
      <c r="E36" s="331"/>
      <c r="F36" s="187" t="s">
        <v>156</v>
      </c>
      <c r="G36" s="188">
        <v>35</v>
      </c>
      <c r="H36" s="189">
        <v>29.66101695</v>
      </c>
      <c r="I36" s="164">
        <v>191.49600000000001</v>
      </c>
      <c r="J36" s="189">
        <v>58.162865500000002</v>
      </c>
      <c r="K36" s="189">
        <v>0.10037620999999999</v>
      </c>
      <c r="L36" s="189">
        <v>1.96053258</v>
      </c>
      <c r="M36" s="190">
        <v>-0.11968214000000001</v>
      </c>
      <c r="N36" s="48"/>
      <c r="O36" s="164">
        <v>2377.1759999999999</v>
      </c>
      <c r="P36" s="191">
        <v>98.838515150000006</v>
      </c>
    </row>
    <row r="37" spans="1:17" ht="18" customHeight="1">
      <c r="A37" s="330" t="s">
        <v>128</v>
      </c>
      <c r="B37" s="331" t="s">
        <v>239</v>
      </c>
      <c r="C37" s="331"/>
      <c r="D37" s="331"/>
      <c r="E37" s="331"/>
      <c r="F37" s="187" t="s">
        <v>107</v>
      </c>
      <c r="G37" s="188" t="s">
        <v>128</v>
      </c>
      <c r="H37" s="189" t="s">
        <v>128</v>
      </c>
      <c r="I37" s="164" t="s">
        <v>107</v>
      </c>
      <c r="J37" s="189" t="s">
        <v>290</v>
      </c>
      <c r="K37" s="189" t="s">
        <v>107</v>
      </c>
      <c r="L37" s="189" t="s">
        <v>107</v>
      </c>
      <c r="M37" s="190">
        <v>-9.2091299999999994E-3</v>
      </c>
      <c r="N37" s="48"/>
      <c r="O37" s="164">
        <v>2.173</v>
      </c>
      <c r="P37" s="191">
        <v>8.6405025999999996</v>
      </c>
    </row>
    <row r="38" spans="1:17" ht="18" customHeight="1">
      <c r="A38" s="330" t="s">
        <v>128</v>
      </c>
      <c r="B38" s="331" t="s">
        <v>240</v>
      </c>
      <c r="C38" s="331"/>
      <c r="D38" s="331"/>
      <c r="E38" s="331"/>
      <c r="F38" s="187" t="s">
        <v>156</v>
      </c>
      <c r="G38" s="188">
        <v>20378</v>
      </c>
      <c r="H38" s="189">
        <v>65.907694300000003</v>
      </c>
      <c r="I38" s="164">
        <v>710.07600000000002</v>
      </c>
      <c r="J38" s="189">
        <v>75.241913949999997</v>
      </c>
      <c r="K38" s="189">
        <v>0.37219963</v>
      </c>
      <c r="L38" s="189">
        <v>16.663291340000001</v>
      </c>
      <c r="M38" s="190">
        <v>-0.20300914</v>
      </c>
      <c r="N38" s="48"/>
      <c r="O38" s="164">
        <v>5225.4639999999999</v>
      </c>
      <c r="P38" s="191">
        <v>94.291988689999997</v>
      </c>
    </row>
    <row r="39" spans="1:17" ht="18" customHeight="1">
      <c r="A39" s="330" t="s">
        <v>128</v>
      </c>
      <c r="B39" s="331" t="s">
        <v>241</v>
      </c>
      <c r="C39" s="331"/>
      <c r="D39" s="331"/>
      <c r="E39" s="331"/>
      <c r="F39" s="187" t="s">
        <v>176</v>
      </c>
      <c r="G39" s="188">
        <v>19332</v>
      </c>
      <c r="H39" s="189">
        <v>47.892976590000004</v>
      </c>
      <c r="I39" s="164">
        <v>7.19</v>
      </c>
      <c r="J39" s="189">
        <v>8.8708483400000002</v>
      </c>
      <c r="K39" s="189">
        <v>3.7687699999999998E-3</v>
      </c>
      <c r="L39" s="189">
        <v>0.17387913999999999</v>
      </c>
      <c r="M39" s="190">
        <v>-6.4176289999999997E-2</v>
      </c>
      <c r="N39" s="48"/>
      <c r="O39" s="164">
        <v>39.299999999999997</v>
      </c>
      <c r="P39" s="191">
        <v>31.945246010000002</v>
      </c>
    </row>
    <row r="40" spans="1:17" ht="18" customHeight="1">
      <c r="A40" s="330" t="s">
        <v>128</v>
      </c>
      <c r="B40" s="331" t="s">
        <v>242</v>
      </c>
      <c r="C40" s="331"/>
      <c r="D40" s="331"/>
      <c r="E40" s="331"/>
      <c r="F40" s="187" t="s">
        <v>156</v>
      </c>
      <c r="G40" s="188">
        <v>3570</v>
      </c>
      <c r="H40" s="189">
        <v>61.58357771</v>
      </c>
      <c r="I40" s="164">
        <v>676.95299999999997</v>
      </c>
      <c r="J40" s="189">
        <v>60.466148660000002</v>
      </c>
      <c r="K40" s="189">
        <v>0.35483758999999998</v>
      </c>
      <c r="L40" s="189">
        <v>14.047069459999999</v>
      </c>
      <c r="M40" s="190">
        <v>-0.38456420000000002</v>
      </c>
      <c r="N40" s="48"/>
      <c r="O40" s="164">
        <v>7633.0720000000001</v>
      </c>
      <c r="P40" s="191">
        <v>86.128995709999998</v>
      </c>
    </row>
    <row r="41" spans="1:17" ht="18" customHeight="1">
      <c r="A41" s="330" t="s">
        <v>128</v>
      </c>
      <c r="B41" s="331" t="s">
        <v>243</v>
      </c>
      <c r="C41" s="331"/>
      <c r="D41" s="331"/>
      <c r="E41" s="331"/>
      <c r="F41" s="187" t="s">
        <v>107</v>
      </c>
      <c r="G41" s="188" t="s">
        <v>128</v>
      </c>
      <c r="H41" s="189" t="s">
        <v>128</v>
      </c>
      <c r="I41" s="164">
        <v>251.56899999999999</v>
      </c>
      <c r="J41" s="189">
        <v>140.35237473999999</v>
      </c>
      <c r="K41" s="189">
        <v>0.1318646</v>
      </c>
      <c r="L41" s="189">
        <v>1.4001493899999999</v>
      </c>
      <c r="M41" s="190">
        <v>6.284344E-2</v>
      </c>
      <c r="N41" s="48"/>
      <c r="O41" s="164">
        <v>2213.6909999999998</v>
      </c>
      <c r="P41" s="191">
        <v>112.15046878</v>
      </c>
    </row>
    <row r="42" spans="1:17" ht="18" customHeight="1">
      <c r="A42" s="330" t="s">
        <v>128</v>
      </c>
      <c r="B42" s="331" t="s">
        <v>244</v>
      </c>
      <c r="C42" s="331"/>
      <c r="D42" s="331"/>
      <c r="E42" s="331"/>
      <c r="F42" s="198" t="s">
        <v>107</v>
      </c>
      <c r="G42" s="199" t="s">
        <v>128</v>
      </c>
      <c r="H42" s="200" t="s">
        <v>128</v>
      </c>
      <c r="I42" s="172">
        <v>1718.482</v>
      </c>
      <c r="J42" s="200">
        <v>179.47930091999999</v>
      </c>
      <c r="K42" s="200">
        <v>0.90077450999999997</v>
      </c>
      <c r="L42" s="200">
        <v>14.060807970000001</v>
      </c>
      <c r="M42" s="201">
        <v>0.66120811999999995</v>
      </c>
      <c r="N42" s="48"/>
      <c r="O42" s="172">
        <v>12814.415999999999</v>
      </c>
      <c r="P42" s="202">
        <v>113.51905714</v>
      </c>
    </row>
    <row r="43" spans="1:17" ht="18" customHeight="1">
      <c r="A43" s="330" t="s">
        <v>128</v>
      </c>
      <c r="B43" s="331" t="s">
        <v>245</v>
      </c>
      <c r="C43" s="331"/>
      <c r="D43" s="331"/>
      <c r="E43" s="331"/>
      <c r="F43" s="187" t="s">
        <v>156</v>
      </c>
      <c r="G43" s="188">
        <v>268</v>
      </c>
      <c r="H43" s="189">
        <v>217.88617886</v>
      </c>
      <c r="I43" s="164">
        <v>308.80799999999999</v>
      </c>
      <c r="J43" s="189">
        <v>83.089291770000003</v>
      </c>
      <c r="K43" s="189">
        <v>0.16186749</v>
      </c>
      <c r="L43" s="189">
        <v>1.7127174000000001</v>
      </c>
      <c r="M43" s="190">
        <v>-5.4608320000000002E-2</v>
      </c>
      <c r="N43" s="48"/>
      <c r="O43" s="164">
        <v>2260.71</v>
      </c>
      <c r="P43" s="191">
        <v>75.135250830000004</v>
      </c>
    </row>
    <row r="44" spans="1:17" s="29" customFormat="1" ht="18" customHeight="1">
      <c r="A44" s="418" t="s">
        <v>128</v>
      </c>
      <c r="B44" s="361" t="s">
        <v>246</v>
      </c>
      <c r="C44" s="361"/>
      <c r="D44" s="360"/>
      <c r="E44" s="360"/>
      <c r="F44" s="192" t="s">
        <v>156</v>
      </c>
      <c r="G44" s="193">
        <v>1195</v>
      </c>
      <c r="H44" s="194">
        <v>368.82716048999998</v>
      </c>
      <c r="I44" s="179">
        <v>2171.857</v>
      </c>
      <c r="J44" s="194">
        <v>254.11465865</v>
      </c>
      <c r="K44" s="194">
        <v>1.1384195100000001</v>
      </c>
      <c r="L44" s="194">
        <v>3.4730067</v>
      </c>
      <c r="M44" s="195">
        <v>1.1444556800000001</v>
      </c>
      <c r="N44" s="48"/>
      <c r="O44" s="179">
        <v>14445.040999999999</v>
      </c>
      <c r="P44" s="196">
        <v>118.38440212</v>
      </c>
      <c r="Q44" s="56"/>
    </row>
    <row r="45" spans="1:17" ht="18" customHeight="1">
      <c r="A45" s="356" t="s">
        <v>128</v>
      </c>
      <c r="B45" s="357" t="s">
        <v>247</v>
      </c>
      <c r="C45" s="357"/>
      <c r="D45" s="357"/>
      <c r="E45" s="357"/>
      <c r="F45" s="198" t="s">
        <v>107</v>
      </c>
      <c r="G45" s="199" t="s">
        <v>128</v>
      </c>
      <c r="H45" s="200" t="s">
        <v>128</v>
      </c>
      <c r="I45" s="172">
        <v>2633.2089999999998</v>
      </c>
      <c r="J45" s="200">
        <v>103.49464193</v>
      </c>
      <c r="K45" s="200">
        <v>1.3802458</v>
      </c>
      <c r="L45" s="200">
        <v>11.49617048</v>
      </c>
      <c r="M45" s="201">
        <v>7.725448E-2</v>
      </c>
      <c r="N45" s="48"/>
      <c r="O45" s="172">
        <v>23583.288</v>
      </c>
      <c r="P45" s="202">
        <v>111.11305435</v>
      </c>
    </row>
    <row r="46" spans="1:17" ht="18" customHeight="1">
      <c r="A46" s="121" t="s">
        <v>187</v>
      </c>
      <c r="B46" s="329"/>
      <c r="C46" s="329"/>
      <c r="D46" s="329"/>
      <c r="E46" s="329"/>
      <c r="F46" s="51" t="s">
        <v>107</v>
      </c>
      <c r="G46" s="136" t="s">
        <v>128</v>
      </c>
      <c r="H46" s="52" t="s">
        <v>128</v>
      </c>
      <c r="I46" s="131">
        <v>57117.415000000001</v>
      </c>
      <c r="J46" s="52">
        <v>121.21312539</v>
      </c>
      <c r="K46" s="52">
        <v>29.939162459999999</v>
      </c>
      <c r="L46" s="52">
        <v>11.18574572</v>
      </c>
      <c r="M46" s="58">
        <v>8.6851450000000003</v>
      </c>
      <c r="N46" s="48"/>
      <c r="O46" s="131">
        <v>476253.39899999998</v>
      </c>
      <c r="P46" s="53">
        <v>122.33074744</v>
      </c>
    </row>
    <row r="47" spans="1:17" ht="18" customHeight="1">
      <c r="A47" s="330" t="s">
        <v>128</v>
      </c>
      <c r="B47" s="331" t="s">
        <v>188</v>
      </c>
      <c r="C47" s="331"/>
      <c r="D47" s="331"/>
      <c r="E47" s="331"/>
      <c r="F47" s="187" t="s">
        <v>156</v>
      </c>
      <c r="G47" s="188">
        <v>306</v>
      </c>
      <c r="H47" s="189">
        <v>322.10526315999999</v>
      </c>
      <c r="I47" s="164">
        <v>31260.163</v>
      </c>
      <c r="J47" s="189">
        <v>152.0153133</v>
      </c>
      <c r="K47" s="189">
        <v>16.385599710000001</v>
      </c>
      <c r="L47" s="189">
        <v>69.095267179999993</v>
      </c>
      <c r="M47" s="190">
        <v>9.29369975</v>
      </c>
      <c r="N47" s="48"/>
      <c r="O47" s="164">
        <v>243266.943</v>
      </c>
      <c r="P47" s="191">
        <v>139.78363575</v>
      </c>
    </row>
    <row r="48" spans="1:17" ht="18" customHeight="1">
      <c r="A48" s="330" t="s">
        <v>128</v>
      </c>
      <c r="B48" s="331" t="s">
        <v>189</v>
      </c>
      <c r="C48" s="331"/>
      <c r="D48" s="331"/>
      <c r="E48" s="331"/>
      <c r="F48" s="198" t="s">
        <v>107</v>
      </c>
      <c r="G48" s="199" t="s">
        <v>128</v>
      </c>
      <c r="H48" s="200" t="s">
        <v>128</v>
      </c>
      <c r="I48" s="172">
        <v>99.338999999999999</v>
      </c>
      <c r="J48" s="200">
        <v>38.871715010000003</v>
      </c>
      <c r="K48" s="200">
        <v>5.2070400000000003E-2</v>
      </c>
      <c r="L48" s="200">
        <v>0.91005431999999997</v>
      </c>
      <c r="M48" s="201">
        <v>-0.13573186000000001</v>
      </c>
      <c r="N48" s="48"/>
      <c r="O48" s="172">
        <v>2704.424</v>
      </c>
      <c r="P48" s="202">
        <v>127.65803584</v>
      </c>
    </row>
    <row r="49" spans="1:17" ht="18" customHeight="1">
      <c r="A49" s="356" t="s">
        <v>128</v>
      </c>
      <c r="B49" s="357" t="s">
        <v>248</v>
      </c>
      <c r="C49" s="357"/>
      <c r="D49" s="357"/>
      <c r="E49" s="357"/>
      <c r="F49" s="198" t="s">
        <v>107</v>
      </c>
      <c r="G49" s="199" t="s">
        <v>128</v>
      </c>
      <c r="H49" s="200" t="s">
        <v>128</v>
      </c>
      <c r="I49" s="172">
        <v>339.19799999999998</v>
      </c>
      <c r="J49" s="200">
        <v>93.398720170000004</v>
      </c>
      <c r="K49" s="200">
        <v>0.17779697999999999</v>
      </c>
      <c r="L49" s="200">
        <v>2.835442</v>
      </c>
      <c r="M49" s="201">
        <v>-2.0830230000000002E-2</v>
      </c>
      <c r="N49" s="48"/>
      <c r="O49" s="172">
        <v>3907.78</v>
      </c>
      <c r="P49" s="202">
        <v>75.145482380000004</v>
      </c>
    </row>
    <row r="50" spans="1:17" s="29" customFormat="1" ht="18" customHeight="1">
      <c r="A50" s="330" t="s">
        <v>128</v>
      </c>
      <c r="B50" s="331" t="s">
        <v>249</v>
      </c>
      <c r="C50" s="331"/>
      <c r="D50" s="362"/>
      <c r="E50" s="362"/>
      <c r="F50" s="187" t="s">
        <v>107</v>
      </c>
      <c r="G50" s="188" t="s">
        <v>128</v>
      </c>
      <c r="H50" s="189" t="s">
        <v>128</v>
      </c>
      <c r="I50" s="164">
        <v>1248.1369999999999</v>
      </c>
      <c r="J50" s="189">
        <v>111.32927549</v>
      </c>
      <c r="K50" s="189">
        <v>0.65423438</v>
      </c>
      <c r="L50" s="189">
        <v>8.2812170399999996</v>
      </c>
      <c r="M50" s="190">
        <v>0.1103592</v>
      </c>
      <c r="N50" s="48"/>
      <c r="O50" s="164">
        <v>12227.853999999999</v>
      </c>
      <c r="P50" s="191">
        <v>93.952211349999999</v>
      </c>
      <c r="Q50" s="56"/>
    </row>
    <row r="51" spans="1:17" ht="18" customHeight="1">
      <c r="A51" s="330" t="s">
        <v>128</v>
      </c>
      <c r="B51" s="331" t="s">
        <v>250</v>
      </c>
      <c r="C51" s="331"/>
      <c r="D51" s="331"/>
      <c r="E51" s="331"/>
      <c r="F51" s="187" t="s">
        <v>176</v>
      </c>
      <c r="G51" s="188">
        <v>6768</v>
      </c>
      <c r="H51" s="189">
        <v>19.042795640000001</v>
      </c>
      <c r="I51" s="164">
        <v>2039.9860000000001</v>
      </c>
      <c r="J51" s="189">
        <v>142.12166812999999</v>
      </c>
      <c r="K51" s="189">
        <v>1.0692968599999999</v>
      </c>
      <c r="L51" s="189">
        <v>21.148261000000002</v>
      </c>
      <c r="M51" s="190">
        <v>0.52532246000000005</v>
      </c>
      <c r="N51" s="48"/>
      <c r="O51" s="164">
        <v>14484.555</v>
      </c>
      <c r="P51" s="191">
        <v>126.42578142000001</v>
      </c>
    </row>
    <row r="52" spans="1:17" ht="18" customHeight="1">
      <c r="A52" s="330" t="s">
        <v>128</v>
      </c>
      <c r="B52" s="331" t="s">
        <v>198</v>
      </c>
      <c r="C52" s="331"/>
      <c r="D52" s="331"/>
      <c r="E52" s="331"/>
      <c r="F52" s="187" t="s">
        <v>107</v>
      </c>
      <c r="G52" s="188" t="s">
        <v>128</v>
      </c>
      <c r="H52" s="189" t="s">
        <v>128</v>
      </c>
      <c r="I52" s="164">
        <v>507.96300000000002</v>
      </c>
      <c r="J52" s="189">
        <v>249.76914339999999</v>
      </c>
      <c r="K52" s="189">
        <v>0.26625831999999999</v>
      </c>
      <c r="L52" s="189">
        <v>1.8144847799999999</v>
      </c>
      <c r="M52" s="190">
        <v>0.26464832999999999</v>
      </c>
      <c r="N52" s="48"/>
      <c r="O52" s="164">
        <v>4664.0259999999998</v>
      </c>
      <c r="P52" s="191">
        <v>91.854117410000001</v>
      </c>
    </row>
    <row r="53" spans="1:17" ht="18" customHeight="1">
      <c r="A53" s="330" t="s">
        <v>128</v>
      </c>
      <c r="B53" s="331" t="s">
        <v>199</v>
      </c>
      <c r="C53" s="331"/>
      <c r="D53" s="331"/>
      <c r="E53" s="331"/>
      <c r="F53" s="187" t="s">
        <v>176</v>
      </c>
      <c r="G53" s="188">
        <v>10484</v>
      </c>
      <c r="H53" s="189">
        <v>85.000810770000001</v>
      </c>
      <c r="I53" s="164">
        <v>1213.136</v>
      </c>
      <c r="J53" s="189">
        <v>82.371210110000007</v>
      </c>
      <c r="K53" s="189">
        <v>0.63588794999999998</v>
      </c>
      <c r="L53" s="189">
        <v>7.4790203999999996</v>
      </c>
      <c r="M53" s="190">
        <v>-0.22558491999999999</v>
      </c>
      <c r="N53" s="48"/>
      <c r="O53" s="164">
        <v>13710.911</v>
      </c>
      <c r="P53" s="191">
        <v>138.24856853</v>
      </c>
    </row>
    <row r="54" spans="1:17" ht="18" customHeight="1">
      <c r="A54" s="330" t="s">
        <v>128</v>
      </c>
      <c r="B54" s="331" t="s">
        <v>251</v>
      </c>
      <c r="C54" s="331"/>
      <c r="D54" s="331"/>
      <c r="E54" s="331"/>
      <c r="F54" s="187" t="s">
        <v>176</v>
      </c>
      <c r="G54" s="188">
        <v>6146</v>
      </c>
      <c r="H54" s="189">
        <v>158.52463245000001</v>
      </c>
      <c r="I54" s="164">
        <v>450.17500000000001</v>
      </c>
      <c r="J54" s="189">
        <v>54.948240570000003</v>
      </c>
      <c r="K54" s="189">
        <v>0.23596765</v>
      </c>
      <c r="L54" s="189">
        <v>0.80002614999999999</v>
      </c>
      <c r="M54" s="190">
        <v>-0.32069549000000003</v>
      </c>
      <c r="N54" s="48"/>
      <c r="O54" s="164">
        <v>3440.741</v>
      </c>
      <c r="P54" s="191">
        <v>94.553672250000005</v>
      </c>
    </row>
    <row r="55" spans="1:17" ht="18" customHeight="1">
      <c r="A55" s="330" t="s">
        <v>128</v>
      </c>
      <c r="B55" s="331" t="s">
        <v>397</v>
      </c>
      <c r="C55" s="331"/>
      <c r="D55" s="331"/>
      <c r="E55" s="331"/>
      <c r="F55" s="187" t="s">
        <v>107</v>
      </c>
      <c r="G55" s="188" t="s">
        <v>128</v>
      </c>
      <c r="H55" s="189" t="s">
        <v>128</v>
      </c>
      <c r="I55" s="164">
        <v>2398.0070000000001</v>
      </c>
      <c r="J55" s="189">
        <v>84.889981419999998</v>
      </c>
      <c r="K55" s="189">
        <v>1.25696027</v>
      </c>
      <c r="L55" s="189">
        <v>8.2626382500000002</v>
      </c>
      <c r="M55" s="190">
        <v>-0.37086216</v>
      </c>
      <c r="N55" s="48"/>
      <c r="O55" s="164">
        <v>22613.775000000001</v>
      </c>
      <c r="P55" s="191">
        <v>87.777694240000002</v>
      </c>
    </row>
    <row r="56" spans="1:17" ht="18" customHeight="1">
      <c r="A56" s="330" t="s">
        <v>128</v>
      </c>
      <c r="B56" s="331" t="s">
        <v>252</v>
      </c>
      <c r="C56" s="331"/>
      <c r="D56" s="331"/>
      <c r="E56" s="331"/>
      <c r="F56" s="187" t="s">
        <v>107</v>
      </c>
      <c r="G56" s="188" t="s">
        <v>128</v>
      </c>
      <c r="H56" s="189" t="s">
        <v>128</v>
      </c>
      <c r="I56" s="164">
        <v>258.79000000000002</v>
      </c>
      <c r="J56" s="189">
        <v>57.07612503</v>
      </c>
      <c r="K56" s="189">
        <v>0.13564962</v>
      </c>
      <c r="L56" s="189">
        <v>1.6872589099999999</v>
      </c>
      <c r="M56" s="190">
        <v>-0.16910072000000001</v>
      </c>
      <c r="N56" s="48"/>
      <c r="O56" s="164">
        <v>3182.194</v>
      </c>
      <c r="P56" s="191">
        <v>97.321825059999995</v>
      </c>
    </row>
    <row r="57" spans="1:17" ht="18" customHeight="1">
      <c r="A57" s="330" t="s">
        <v>128</v>
      </c>
      <c r="B57" s="331" t="s">
        <v>253</v>
      </c>
      <c r="C57" s="331"/>
      <c r="D57" s="331"/>
      <c r="E57" s="331"/>
      <c r="F57" s="187" t="s">
        <v>107</v>
      </c>
      <c r="G57" s="188" t="s">
        <v>128</v>
      </c>
      <c r="H57" s="189" t="s">
        <v>128</v>
      </c>
      <c r="I57" s="164">
        <v>107.008</v>
      </c>
      <c r="J57" s="189">
        <v>305.96443072</v>
      </c>
      <c r="K57" s="189">
        <v>5.6090250000000001E-2</v>
      </c>
      <c r="L57" s="189">
        <v>1.38049954</v>
      </c>
      <c r="M57" s="190">
        <v>6.2588000000000005E-2</v>
      </c>
      <c r="N57" s="48"/>
      <c r="O57" s="164">
        <v>267.863</v>
      </c>
      <c r="P57" s="191">
        <v>75.234173780000006</v>
      </c>
    </row>
    <row r="58" spans="1:17" ht="18" customHeight="1">
      <c r="A58" s="330" t="s">
        <v>128</v>
      </c>
      <c r="B58" s="331" t="s">
        <v>254</v>
      </c>
      <c r="C58" s="331"/>
      <c r="D58" s="331"/>
      <c r="E58" s="331"/>
      <c r="F58" s="187" t="s">
        <v>107</v>
      </c>
      <c r="G58" s="188" t="s">
        <v>128</v>
      </c>
      <c r="H58" s="189" t="s">
        <v>128</v>
      </c>
      <c r="I58" s="164">
        <v>1809.0609999999999</v>
      </c>
      <c r="J58" s="189">
        <v>99.563070999999994</v>
      </c>
      <c r="K58" s="189">
        <v>0.94825318999999997</v>
      </c>
      <c r="L58" s="189">
        <v>8.3165364700000008</v>
      </c>
      <c r="M58" s="190">
        <v>-6.89794E-3</v>
      </c>
      <c r="N58" s="48"/>
      <c r="O58" s="164">
        <v>19860.987000000001</v>
      </c>
      <c r="P58" s="191">
        <v>145.66997708</v>
      </c>
    </row>
    <row r="59" spans="1:17" s="29" customFormat="1" ht="18" customHeight="1">
      <c r="A59" s="330" t="s">
        <v>128</v>
      </c>
      <c r="B59" s="331" t="s">
        <v>255</v>
      </c>
      <c r="C59" s="331"/>
      <c r="D59" s="362"/>
      <c r="E59" s="362"/>
      <c r="F59" s="187" t="s">
        <v>107</v>
      </c>
      <c r="G59" s="188" t="s">
        <v>128</v>
      </c>
      <c r="H59" s="189" t="s">
        <v>128</v>
      </c>
      <c r="I59" s="164">
        <v>1233.1220000000001</v>
      </c>
      <c r="J59" s="189">
        <v>117.44902712</v>
      </c>
      <c r="K59" s="189">
        <v>0.64636397999999995</v>
      </c>
      <c r="L59" s="189">
        <v>9.5431681499999996</v>
      </c>
      <c r="M59" s="190">
        <v>0.15917738000000001</v>
      </c>
      <c r="N59" s="48"/>
      <c r="O59" s="164">
        <v>18951.739000000001</v>
      </c>
      <c r="P59" s="191">
        <v>191.75682205000001</v>
      </c>
      <c r="Q59" s="56"/>
    </row>
    <row r="60" spans="1:17" ht="18" customHeight="1">
      <c r="A60" s="330" t="s">
        <v>128</v>
      </c>
      <c r="B60" s="331" t="s">
        <v>256</v>
      </c>
      <c r="C60" s="331"/>
      <c r="D60" s="331"/>
      <c r="E60" s="331"/>
      <c r="F60" s="187" t="s">
        <v>202</v>
      </c>
      <c r="G60" s="188">
        <v>241</v>
      </c>
      <c r="H60" s="189">
        <v>37.191358020000003</v>
      </c>
      <c r="I60" s="164">
        <v>2267.9670000000001</v>
      </c>
      <c r="J60" s="189">
        <v>43.249474919999997</v>
      </c>
      <c r="K60" s="189">
        <v>1.1887973700000001</v>
      </c>
      <c r="L60" s="189">
        <v>2.2887760500000001</v>
      </c>
      <c r="M60" s="190">
        <v>-2.5857069099999999</v>
      </c>
      <c r="N60" s="48"/>
      <c r="O60" s="164">
        <v>12571.525</v>
      </c>
      <c r="P60" s="191">
        <v>48.294520890000001</v>
      </c>
    </row>
    <row r="61" spans="1:17" s="29" customFormat="1" ht="18" customHeight="1">
      <c r="A61" s="330" t="s">
        <v>128</v>
      </c>
      <c r="B61" s="331" t="s">
        <v>257</v>
      </c>
      <c r="C61" s="331"/>
      <c r="D61" s="331"/>
      <c r="E61" s="331"/>
      <c r="F61" s="187" t="s">
        <v>176</v>
      </c>
      <c r="G61" s="188">
        <v>240799</v>
      </c>
      <c r="H61" s="189">
        <v>100.82401363</v>
      </c>
      <c r="I61" s="164">
        <v>1240.405</v>
      </c>
      <c r="J61" s="189">
        <v>116.51579354</v>
      </c>
      <c r="K61" s="189">
        <v>0.65018149999999997</v>
      </c>
      <c r="L61" s="189">
        <v>4.1041130299999997</v>
      </c>
      <c r="M61" s="190">
        <v>0.15276775000000001</v>
      </c>
      <c r="N61" s="48"/>
      <c r="O61" s="164">
        <v>10205.554</v>
      </c>
      <c r="P61" s="191">
        <v>80.251541309999993</v>
      </c>
      <c r="Q61" s="56"/>
    </row>
    <row r="62" spans="1:17" ht="18" customHeight="1">
      <c r="A62" s="356" t="s">
        <v>128</v>
      </c>
      <c r="B62" s="357" t="s">
        <v>258</v>
      </c>
      <c r="C62" s="357"/>
      <c r="D62" s="357"/>
      <c r="E62" s="357"/>
      <c r="F62" s="198" t="s">
        <v>156</v>
      </c>
      <c r="G62" s="199">
        <v>50</v>
      </c>
      <c r="H62" s="200">
        <v>156.25</v>
      </c>
      <c r="I62" s="172">
        <v>5576.8689999999997</v>
      </c>
      <c r="J62" s="200">
        <v>129.36162701000001</v>
      </c>
      <c r="K62" s="200">
        <v>2.9232203000000001</v>
      </c>
      <c r="L62" s="200">
        <v>59.387629619999998</v>
      </c>
      <c r="M62" s="201">
        <v>1.0998124</v>
      </c>
      <c r="N62" s="48"/>
      <c r="O62" s="172">
        <v>49381.633000000002</v>
      </c>
      <c r="P62" s="202">
        <v>140.42995397999999</v>
      </c>
    </row>
    <row r="63" spans="1:17" ht="18" customHeight="1">
      <c r="A63" s="121" t="s">
        <v>216</v>
      </c>
      <c r="B63" s="329"/>
      <c r="C63" s="329"/>
      <c r="D63" s="329"/>
      <c r="E63" s="329"/>
      <c r="F63" s="51" t="s">
        <v>107</v>
      </c>
      <c r="G63" s="136" t="s">
        <v>128</v>
      </c>
      <c r="H63" s="52" t="s">
        <v>128</v>
      </c>
      <c r="I63" s="131">
        <v>1732.925</v>
      </c>
      <c r="J63" s="52">
        <v>102.82676056</v>
      </c>
      <c r="K63" s="52">
        <v>0.90834508000000003</v>
      </c>
      <c r="L63" s="52">
        <v>1.62863051</v>
      </c>
      <c r="M63" s="58">
        <v>4.1391980000000002E-2</v>
      </c>
      <c r="N63" s="48"/>
      <c r="O63" s="131">
        <v>14907.155000000001</v>
      </c>
      <c r="P63" s="53">
        <v>104.98636008</v>
      </c>
    </row>
    <row r="64" spans="1:17" ht="18" customHeight="1">
      <c r="A64" s="330" t="s">
        <v>128</v>
      </c>
      <c r="B64" s="331" t="s">
        <v>217</v>
      </c>
      <c r="C64" s="362"/>
      <c r="D64" s="331"/>
      <c r="E64" s="362"/>
      <c r="F64" s="187" t="s">
        <v>176</v>
      </c>
      <c r="G64" s="188">
        <v>2946</v>
      </c>
      <c r="H64" s="189">
        <v>156.03813559</v>
      </c>
      <c r="I64" s="164">
        <v>74.278000000000006</v>
      </c>
      <c r="J64" s="189">
        <v>258.61012463999998</v>
      </c>
      <c r="K64" s="189">
        <v>3.8934200000000002E-2</v>
      </c>
      <c r="L64" s="189">
        <v>0.53021947000000003</v>
      </c>
      <c r="M64" s="190">
        <v>3.9582119999999998E-2</v>
      </c>
      <c r="N64" s="48"/>
      <c r="O64" s="164">
        <v>1196.537</v>
      </c>
      <c r="P64" s="191">
        <v>53.897480389999998</v>
      </c>
    </row>
    <row r="65" spans="1:17" s="29" customFormat="1" ht="18" customHeight="1">
      <c r="A65" s="330" t="s">
        <v>128</v>
      </c>
      <c r="B65" s="331" t="s">
        <v>259</v>
      </c>
      <c r="C65" s="331"/>
      <c r="D65" s="331"/>
      <c r="E65" s="331"/>
      <c r="F65" s="187" t="s">
        <v>107</v>
      </c>
      <c r="G65" s="188" t="s">
        <v>128</v>
      </c>
      <c r="H65" s="189" t="s">
        <v>128</v>
      </c>
      <c r="I65" s="164">
        <v>18.329000000000001</v>
      </c>
      <c r="J65" s="189">
        <v>180.35029026999999</v>
      </c>
      <c r="K65" s="189">
        <v>9.6074899999999998E-3</v>
      </c>
      <c r="L65" s="189">
        <v>4.5787639999999998E-2</v>
      </c>
      <c r="M65" s="190">
        <v>7.0951699999999996E-3</v>
      </c>
      <c r="N65" s="48"/>
      <c r="O65" s="164">
        <v>76.631</v>
      </c>
      <c r="P65" s="191">
        <v>104.92941354</v>
      </c>
      <c r="Q65" s="56"/>
    </row>
    <row r="66" spans="1:17" ht="18" customHeight="1">
      <c r="A66" s="356" t="s">
        <v>128</v>
      </c>
      <c r="B66" s="357" t="s">
        <v>260</v>
      </c>
      <c r="C66" s="357"/>
      <c r="D66" s="357"/>
      <c r="E66" s="357"/>
      <c r="F66" s="198" t="s">
        <v>176</v>
      </c>
      <c r="G66" s="199" t="s">
        <v>107</v>
      </c>
      <c r="H66" s="200" t="s">
        <v>107</v>
      </c>
      <c r="I66" s="172" t="s">
        <v>107</v>
      </c>
      <c r="J66" s="200" t="s">
        <v>107</v>
      </c>
      <c r="K66" s="200" t="s">
        <v>107</v>
      </c>
      <c r="L66" s="200" t="s">
        <v>107</v>
      </c>
      <c r="M66" s="201" t="s">
        <v>107</v>
      </c>
      <c r="N66" s="48"/>
      <c r="O66" s="172">
        <v>4.4029999999999996</v>
      </c>
      <c r="P66" s="202">
        <v>16.89562548</v>
      </c>
    </row>
    <row r="67" spans="1:17" ht="18" customHeight="1">
      <c r="A67" s="347" t="s">
        <v>128</v>
      </c>
      <c r="B67" s="331" t="s">
        <v>218</v>
      </c>
      <c r="C67" s="331"/>
      <c r="D67" s="331"/>
      <c r="E67" s="331"/>
      <c r="F67" s="187" t="s">
        <v>107</v>
      </c>
      <c r="G67" s="188" t="s">
        <v>128</v>
      </c>
      <c r="H67" s="189" t="s">
        <v>128</v>
      </c>
      <c r="I67" s="164">
        <v>963.38099999999997</v>
      </c>
      <c r="J67" s="189">
        <v>216.78484230999999</v>
      </c>
      <c r="K67" s="189">
        <v>0.50497418999999999</v>
      </c>
      <c r="L67" s="189">
        <v>9.6730749500000002</v>
      </c>
      <c r="M67" s="190">
        <v>0.45093002999999998</v>
      </c>
      <c r="N67" s="48"/>
      <c r="O67" s="164">
        <v>6224.223</v>
      </c>
      <c r="P67" s="191">
        <v>151.83938875999999</v>
      </c>
    </row>
    <row r="68" spans="1:17" ht="18" customHeight="1">
      <c r="A68" s="330" t="s">
        <v>128</v>
      </c>
      <c r="B68" s="331" t="s">
        <v>261</v>
      </c>
      <c r="C68" s="331"/>
      <c r="D68" s="331"/>
      <c r="E68" s="331"/>
      <c r="F68" s="187" t="s">
        <v>176</v>
      </c>
      <c r="G68" s="188">
        <v>56823</v>
      </c>
      <c r="H68" s="189">
        <v>132.99707430999999</v>
      </c>
      <c r="I68" s="164">
        <v>459.41399999999999</v>
      </c>
      <c r="J68" s="189">
        <v>102.75557265</v>
      </c>
      <c r="K68" s="189">
        <v>0.24081045000000001</v>
      </c>
      <c r="L68" s="189">
        <v>3.6363348499999999</v>
      </c>
      <c r="M68" s="190">
        <v>1.0704450000000001E-2</v>
      </c>
      <c r="N68" s="48"/>
      <c r="O68" s="164">
        <v>4485.0420000000004</v>
      </c>
      <c r="P68" s="191">
        <v>103.46256074</v>
      </c>
    </row>
    <row r="69" spans="1:17" ht="18" customHeight="1">
      <c r="A69" s="356" t="s">
        <v>128</v>
      </c>
      <c r="B69" s="357" t="s">
        <v>262</v>
      </c>
      <c r="C69" s="357"/>
      <c r="D69" s="357"/>
      <c r="E69" s="357"/>
      <c r="F69" s="198" t="s">
        <v>176</v>
      </c>
      <c r="G69" s="199">
        <v>111</v>
      </c>
      <c r="H69" s="200">
        <v>104.71698112999999</v>
      </c>
      <c r="I69" s="172">
        <v>2.25</v>
      </c>
      <c r="J69" s="200">
        <v>194.63667820000001</v>
      </c>
      <c r="K69" s="200">
        <v>1.1793800000000001E-3</v>
      </c>
      <c r="L69" s="200">
        <v>5.3546759999999999E-2</v>
      </c>
      <c r="M69" s="201">
        <v>9.5054000000000004E-4</v>
      </c>
      <c r="N69" s="48"/>
      <c r="O69" s="172">
        <v>32.020000000000003</v>
      </c>
      <c r="P69" s="202">
        <v>107.00083542</v>
      </c>
    </row>
    <row r="70" spans="1:17" ht="18" customHeight="1">
      <c r="A70" s="121" t="s">
        <v>222</v>
      </c>
      <c r="B70" s="329"/>
      <c r="C70" s="329"/>
      <c r="D70" s="329"/>
      <c r="E70" s="329"/>
      <c r="F70" s="51" t="s">
        <v>107</v>
      </c>
      <c r="G70" s="136" t="s">
        <v>128</v>
      </c>
      <c r="H70" s="52" t="s">
        <v>128</v>
      </c>
      <c r="I70" s="131">
        <v>1586.33</v>
      </c>
      <c r="J70" s="52">
        <v>46.073260410000003</v>
      </c>
      <c r="K70" s="52">
        <v>0.83150457</v>
      </c>
      <c r="L70" s="52">
        <v>14.61758367</v>
      </c>
      <c r="M70" s="58">
        <v>-1.6132522300000001</v>
      </c>
      <c r="N70" s="455"/>
      <c r="O70" s="419">
        <v>13612.325000000001</v>
      </c>
      <c r="P70" s="53">
        <v>86.499774130000006</v>
      </c>
    </row>
    <row r="71" spans="1:17" ht="18" customHeight="1">
      <c r="A71" s="420" t="s">
        <v>128</v>
      </c>
      <c r="B71" s="421" t="s">
        <v>263</v>
      </c>
      <c r="C71" s="421"/>
      <c r="D71" s="421"/>
      <c r="E71" s="421"/>
      <c r="F71" s="318" t="s">
        <v>107</v>
      </c>
      <c r="G71" s="319" t="s">
        <v>128</v>
      </c>
      <c r="H71" s="320" t="s">
        <v>128</v>
      </c>
      <c r="I71" s="150">
        <v>1431.251</v>
      </c>
      <c r="J71" s="320">
        <v>44.512668650000002</v>
      </c>
      <c r="K71" s="320">
        <v>0.75021700999999996</v>
      </c>
      <c r="L71" s="320">
        <v>13.405054809999999</v>
      </c>
      <c r="M71" s="321">
        <v>-1.5501707199999999</v>
      </c>
      <c r="N71" s="456"/>
      <c r="O71" s="422">
        <v>11851.179</v>
      </c>
      <c r="P71" s="322">
        <v>82.594228029999996</v>
      </c>
    </row>
    <row r="72" spans="1:17">
      <c r="I72" s="184"/>
      <c r="O72" s="155"/>
    </row>
    <row r="73" spans="1:17">
      <c r="I73" s="184"/>
      <c r="O73" s="155"/>
    </row>
    <row r="74" spans="1:17">
      <c r="I74" s="184"/>
      <c r="O74" s="155"/>
    </row>
  </sheetData>
  <mergeCells count="1">
    <mergeCell ref="A4:E4"/>
  </mergeCells>
  <phoneticPr fontId="27"/>
  <conditionalFormatting sqref="M5">
    <cfRule type="cellIs" dxfId="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&amp;C- 14 -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347</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104359.24800000001</v>
      </c>
      <c r="J5" s="135">
        <v>101.401105</v>
      </c>
      <c r="K5" s="46">
        <v>100</v>
      </c>
      <c r="L5" s="47">
        <v>7.0870656700000003</v>
      </c>
      <c r="M5" s="92">
        <v>1.401105</v>
      </c>
      <c r="N5" s="48"/>
      <c r="O5" s="129">
        <v>882580.29200000002</v>
      </c>
      <c r="P5" s="135">
        <v>92.622989559999994</v>
      </c>
      <c r="Q5" s="57"/>
    </row>
    <row r="6" spans="1:17" s="29" customFormat="1" ht="18" customHeight="1">
      <c r="A6" s="121" t="s">
        <v>154</v>
      </c>
      <c r="B6" s="328"/>
      <c r="C6" s="328"/>
      <c r="D6" s="328"/>
      <c r="E6" s="328"/>
      <c r="F6" s="51" t="s">
        <v>107</v>
      </c>
      <c r="G6" s="136" t="s">
        <v>128</v>
      </c>
      <c r="H6" s="52" t="s">
        <v>128</v>
      </c>
      <c r="I6" s="131">
        <v>2559.8980000000001</v>
      </c>
      <c r="J6" s="52">
        <v>74.173733979999994</v>
      </c>
      <c r="K6" s="54">
        <v>2.4529670800000001</v>
      </c>
      <c r="L6" s="54">
        <v>3.5953407500000001</v>
      </c>
      <c r="M6" s="58">
        <v>-0.86605582000000003</v>
      </c>
      <c r="N6" s="48"/>
      <c r="O6" s="131">
        <v>54035.928999999996</v>
      </c>
      <c r="P6" s="53">
        <v>116.52705154</v>
      </c>
      <c r="Q6" s="59"/>
    </row>
    <row r="7" spans="1:17" ht="18" customHeight="1">
      <c r="A7" s="330" t="s">
        <v>128</v>
      </c>
      <c r="B7" s="331" t="s">
        <v>225</v>
      </c>
      <c r="C7" s="331"/>
      <c r="D7" s="331"/>
      <c r="E7" s="331"/>
      <c r="F7" s="187" t="s">
        <v>156</v>
      </c>
      <c r="G7" s="188">
        <v>264</v>
      </c>
      <c r="H7" s="189">
        <v>68.393782380000005</v>
      </c>
      <c r="I7" s="164">
        <v>192.523</v>
      </c>
      <c r="J7" s="189">
        <v>67.786685820000002</v>
      </c>
      <c r="K7" s="189">
        <v>0.18448102</v>
      </c>
      <c r="L7" s="189">
        <v>4.2769734799999997</v>
      </c>
      <c r="M7" s="190">
        <v>-8.8896649999999994E-2</v>
      </c>
      <c r="N7" s="48"/>
      <c r="O7" s="164">
        <v>2313.2379999999998</v>
      </c>
      <c r="P7" s="191">
        <v>87.279583239999994</v>
      </c>
      <c r="Q7" s="278"/>
    </row>
    <row r="8" spans="1:17" ht="18" customHeight="1">
      <c r="A8" s="330" t="s">
        <v>128</v>
      </c>
      <c r="B8" s="331" t="s">
        <v>226</v>
      </c>
      <c r="C8" s="331"/>
      <c r="D8" s="331"/>
      <c r="E8" s="331"/>
      <c r="F8" s="187" t="s">
        <v>176</v>
      </c>
      <c r="G8" s="188">
        <v>35783</v>
      </c>
      <c r="H8" s="189">
        <v>16.84080234</v>
      </c>
      <c r="I8" s="164">
        <v>46.548000000000002</v>
      </c>
      <c r="J8" s="189">
        <v>11.738508749999999</v>
      </c>
      <c r="K8" s="189">
        <v>4.4603619999999997E-2</v>
      </c>
      <c r="L8" s="189">
        <v>0.24661298000000001</v>
      </c>
      <c r="M8" s="190">
        <v>-0.34007218</v>
      </c>
      <c r="N8" s="48"/>
      <c r="O8" s="164">
        <v>29753.912</v>
      </c>
      <c r="P8" s="191">
        <v>138.39440157999999</v>
      </c>
      <c r="Q8" s="278"/>
    </row>
    <row r="9" spans="1:17" ht="18" customHeight="1">
      <c r="A9" s="330" t="s">
        <v>128</v>
      </c>
      <c r="B9" s="331" t="s">
        <v>227</v>
      </c>
      <c r="C9" s="331"/>
      <c r="D9" s="331"/>
      <c r="E9" s="331"/>
      <c r="F9" s="187" t="s">
        <v>156</v>
      </c>
      <c r="G9" s="188">
        <v>13</v>
      </c>
      <c r="H9" s="189" t="s">
        <v>342</v>
      </c>
      <c r="I9" s="164">
        <v>19.420999999999999</v>
      </c>
      <c r="J9" s="189" t="s">
        <v>342</v>
      </c>
      <c r="K9" s="189">
        <v>1.8609750000000001E-2</v>
      </c>
      <c r="L9" s="189">
        <v>0.42351324000000001</v>
      </c>
      <c r="M9" s="190">
        <v>1.8870499999999998E-2</v>
      </c>
      <c r="N9" s="48"/>
      <c r="O9" s="164">
        <v>96.173000000000002</v>
      </c>
      <c r="P9" s="191">
        <v>81.977735350000003</v>
      </c>
      <c r="Q9" s="278"/>
    </row>
    <row r="10" spans="1:17" ht="18" customHeight="1">
      <c r="A10" s="330" t="s">
        <v>128</v>
      </c>
      <c r="B10" s="331" t="s">
        <v>228</v>
      </c>
      <c r="C10" s="331"/>
      <c r="D10" s="331"/>
      <c r="E10" s="331"/>
      <c r="F10" s="187" t="s">
        <v>156</v>
      </c>
      <c r="G10" s="188" t="s">
        <v>107</v>
      </c>
      <c r="H10" s="189" t="s">
        <v>107</v>
      </c>
      <c r="I10" s="164" t="s">
        <v>107</v>
      </c>
      <c r="J10" s="189" t="s">
        <v>107</v>
      </c>
      <c r="K10" s="189" t="s">
        <v>107</v>
      </c>
      <c r="L10" s="189" t="s">
        <v>107</v>
      </c>
      <c r="M10" s="190" t="s">
        <v>107</v>
      </c>
      <c r="N10" s="48"/>
      <c r="O10" s="164" t="s">
        <v>107</v>
      </c>
      <c r="P10" s="191" t="s">
        <v>107</v>
      </c>
      <c r="Q10" s="278"/>
    </row>
    <row r="11" spans="1:17" ht="18" customHeight="1">
      <c r="A11" s="330" t="s">
        <v>128</v>
      </c>
      <c r="B11" s="331" t="s">
        <v>229</v>
      </c>
      <c r="C11" s="331"/>
      <c r="D11" s="331"/>
      <c r="E11" s="331"/>
      <c r="F11" s="187" t="s">
        <v>176</v>
      </c>
      <c r="G11" s="188">
        <v>2094752</v>
      </c>
      <c r="H11" s="189">
        <v>109.57816045</v>
      </c>
      <c r="I11" s="164">
        <v>597.88699999999994</v>
      </c>
      <c r="J11" s="189">
        <v>117.13237873</v>
      </c>
      <c r="K11" s="189">
        <v>0.57291232999999997</v>
      </c>
      <c r="L11" s="189">
        <v>5.5764026199999996</v>
      </c>
      <c r="M11" s="190">
        <v>8.4971160000000004E-2</v>
      </c>
      <c r="N11" s="48"/>
      <c r="O11" s="164">
        <v>6215.1490000000003</v>
      </c>
      <c r="P11" s="191">
        <v>107.69299413</v>
      </c>
    </row>
    <row r="12" spans="1:17" ht="18" customHeight="1">
      <c r="A12" s="330" t="s">
        <v>128</v>
      </c>
      <c r="B12" s="331" t="s">
        <v>158</v>
      </c>
      <c r="C12" s="331"/>
      <c r="D12" s="331"/>
      <c r="E12" s="331"/>
      <c r="F12" s="198" t="s">
        <v>156</v>
      </c>
      <c r="G12" s="199">
        <v>36</v>
      </c>
      <c r="H12" s="200">
        <v>19.148936169999999</v>
      </c>
      <c r="I12" s="172">
        <v>33.207000000000001</v>
      </c>
      <c r="J12" s="200">
        <v>7.3085862199999996</v>
      </c>
      <c r="K12" s="200">
        <v>3.1819890000000003E-2</v>
      </c>
      <c r="L12" s="200">
        <v>0.59592548000000001</v>
      </c>
      <c r="M12" s="201">
        <v>-0.40921120999999999</v>
      </c>
      <c r="N12" s="48"/>
      <c r="O12" s="172">
        <v>1243.885</v>
      </c>
      <c r="P12" s="202">
        <v>69.485580409999997</v>
      </c>
    </row>
    <row r="13" spans="1:17" s="29" customFormat="1" ht="18" customHeight="1">
      <c r="A13" s="330" t="s">
        <v>128</v>
      </c>
      <c r="B13" s="331" t="s">
        <v>230</v>
      </c>
      <c r="C13" s="331"/>
      <c r="D13" s="331"/>
      <c r="E13" s="331"/>
      <c r="F13" s="318" t="s">
        <v>156</v>
      </c>
      <c r="G13" s="319">
        <v>907</v>
      </c>
      <c r="H13" s="320">
        <v>59.5144357</v>
      </c>
      <c r="I13" s="150">
        <v>156.529</v>
      </c>
      <c r="J13" s="320">
        <v>79.946575960000004</v>
      </c>
      <c r="K13" s="320">
        <v>0.14999054000000001</v>
      </c>
      <c r="L13" s="320">
        <v>3.6784791700000001</v>
      </c>
      <c r="M13" s="321">
        <v>-3.815006E-2</v>
      </c>
      <c r="N13" s="48"/>
      <c r="O13" s="150">
        <v>2001.69</v>
      </c>
      <c r="P13" s="322">
        <v>106.80772592</v>
      </c>
      <c r="Q13" s="56"/>
    </row>
    <row r="14" spans="1:17" ht="18" customHeight="1">
      <c r="A14" s="118" t="s">
        <v>159</v>
      </c>
      <c r="B14" s="348"/>
      <c r="C14" s="348"/>
      <c r="D14" s="348"/>
      <c r="E14" s="349"/>
      <c r="F14" s="350" t="s">
        <v>107</v>
      </c>
      <c r="G14" s="351" t="s">
        <v>128</v>
      </c>
      <c r="H14" s="352" t="s">
        <v>128</v>
      </c>
      <c r="I14" s="343">
        <v>612.255</v>
      </c>
      <c r="J14" s="352">
        <v>128.47439345999999</v>
      </c>
      <c r="K14" s="352">
        <v>0.58668016000000001</v>
      </c>
      <c r="L14" s="352">
        <v>27.388518789999999</v>
      </c>
      <c r="M14" s="353">
        <v>0.13185056000000001</v>
      </c>
      <c r="N14" s="48"/>
      <c r="O14" s="343">
        <v>5972.4120000000003</v>
      </c>
      <c r="P14" s="354">
        <v>129.27312692000001</v>
      </c>
    </row>
    <row r="15" spans="1:17" ht="18" customHeight="1">
      <c r="A15" s="121" t="s">
        <v>162</v>
      </c>
      <c r="B15" s="329"/>
      <c r="C15" s="329"/>
      <c r="D15" s="329"/>
      <c r="E15" s="355"/>
      <c r="F15" s="51" t="s">
        <v>107</v>
      </c>
      <c r="G15" s="136" t="s">
        <v>128</v>
      </c>
      <c r="H15" s="52" t="s">
        <v>128</v>
      </c>
      <c r="I15" s="131">
        <v>2927.165</v>
      </c>
      <c r="J15" s="52">
        <v>75.329771129999997</v>
      </c>
      <c r="K15" s="52">
        <v>2.8048927699999999</v>
      </c>
      <c r="L15" s="52">
        <v>4.1546946800000004</v>
      </c>
      <c r="M15" s="58">
        <v>-0.93146273000000002</v>
      </c>
      <c r="N15" s="48"/>
      <c r="O15" s="131">
        <v>24592.303</v>
      </c>
      <c r="P15" s="53">
        <v>94.667365829999994</v>
      </c>
    </row>
    <row r="16" spans="1:17" ht="18" customHeight="1">
      <c r="A16" s="330" t="s">
        <v>128</v>
      </c>
      <c r="B16" s="331" t="s">
        <v>231</v>
      </c>
      <c r="C16" s="331"/>
      <c r="D16" s="331"/>
      <c r="E16" s="119"/>
      <c r="F16" s="187" t="s">
        <v>156</v>
      </c>
      <c r="G16" s="188">
        <v>2</v>
      </c>
      <c r="H16" s="189" t="s">
        <v>342</v>
      </c>
      <c r="I16" s="164">
        <v>1.8120000000000001</v>
      </c>
      <c r="J16" s="189" t="s">
        <v>342</v>
      </c>
      <c r="K16" s="189">
        <v>1.73631E-3</v>
      </c>
      <c r="L16" s="189">
        <v>1.6630800000000001E-2</v>
      </c>
      <c r="M16" s="190">
        <v>1.7606399999999999E-3</v>
      </c>
      <c r="N16" s="48"/>
      <c r="O16" s="164">
        <v>20.472999999999999</v>
      </c>
      <c r="P16" s="191">
        <v>118.46429811</v>
      </c>
    </row>
    <row r="17" spans="1:17" ht="18" customHeight="1">
      <c r="A17" s="330" t="s">
        <v>128</v>
      </c>
      <c r="B17" s="331" t="s">
        <v>163</v>
      </c>
      <c r="C17" s="331"/>
      <c r="D17" s="331"/>
      <c r="E17" s="119"/>
      <c r="F17" s="187" t="s">
        <v>156</v>
      </c>
      <c r="G17" s="188">
        <v>221</v>
      </c>
      <c r="H17" s="189">
        <v>69.27899687</v>
      </c>
      <c r="I17" s="164">
        <v>86.186000000000007</v>
      </c>
      <c r="J17" s="189">
        <v>71.012128399999995</v>
      </c>
      <c r="K17" s="189">
        <v>8.258588E-2</v>
      </c>
      <c r="L17" s="189">
        <v>0.94984468</v>
      </c>
      <c r="M17" s="190">
        <v>-3.4184739999999998E-2</v>
      </c>
      <c r="N17" s="48"/>
      <c r="O17" s="164">
        <v>942.94100000000003</v>
      </c>
      <c r="P17" s="191">
        <v>114.36893628</v>
      </c>
    </row>
    <row r="18" spans="1:17" ht="18" customHeight="1">
      <c r="A18" s="330" t="s">
        <v>128</v>
      </c>
      <c r="B18" s="331" t="s">
        <v>232</v>
      </c>
      <c r="C18" s="331"/>
      <c r="D18" s="331"/>
      <c r="E18" s="119"/>
      <c r="F18" s="198" t="s">
        <v>107</v>
      </c>
      <c r="G18" s="199" t="s">
        <v>128</v>
      </c>
      <c r="H18" s="200" t="s">
        <v>128</v>
      </c>
      <c r="I18" s="172">
        <v>871.80600000000004</v>
      </c>
      <c r="J18" s="200">
        <v>66.588351930000002</v>
      </c>
      <c r="K18" s="200">
        <v>0.83538931000000005</v>
      </c>
      <c r="L18" s="200">
        <v>12.85249774</v>
      </c>
      <c r="M18" s="201">
        <v>-0.42504140000000001</v>
      </c>
      <c r="N18" s="48"/>
      <c r="O18" s="172">
        <v>7943.4809999999998</v>
      </c>
      <c r="P18" s="202">
        <v>99.409921519999997</v>
      </c>
    </row>
    <row r="19" spans="1:17" ht="18" customHeight="1">
      <c r="A19" s="356" t="s">
        <v>128</v>
      </c>
      <c r="B19" s="357" t="s">
        <v>164</v>
      </c>
      <c r="C19" s="357"/>
      <c r="D19" s="357"/>
      <c r="E19" s="358"/>
      <c r="F19" s="198" t="s">
        <v>156</v>
      </c>
      <c r="G19" s="199">
        <v>3862</v>
      </c>
      <c r="H19" s="200">
        <v>39.594012710000001</v>
      </c>
      <c r="I19" s="172">
        <v>513.81299999999999</v>
      </c>
      <c r="J19" s="200">
        <v>40.913108430000001</v>
      </c>
      <c r="K19" s="200">
        <v>0.49235023</v>
      </c>
      <c r="L19" s="200">
        <v>9.8894842500000006</v>
      </c>
      <c r="M19" s="201">
        <v>-0.72101698999999997</v>
      </c>
      <c r="N19" s="48"/>
      <c r="O19" s="172">
        <v>6054.1890000000003</v>
      </c>
      <c r="P19" s="202">
        <v>69.623631279999998</v>
      </c>
    </row>
    <row r="20" spans="1:17" ht="18" customHeight="1">
      <c r="A20" s="363" t="s">
        <v>128</v>
      </c>
      <c r="B20" s="357" t="s">
        <v>166</v>
      </c>
      <c r="C20" s="357"/>
      <c r="D20" s="357"/>
      <c r="E20" s="357"/>
      <c r="F20" s="198" t="s">
        <v>156</v>
      </c>
      <c r="G20" s="199">
        <v>880</v>
      </c>
      <c r="H20" s="200">
        <v>88.176352710000003</v>
      </c>
      <c r="I20" s="172">
        <v>720.01800000000003</v>
      </c>
      <c r="J20" s="200">
        <v>159.25197678000001</v>
      </c>
      <c r="K20" s="200">
        <v>0.68994173000000003</v>
      </c>
      <c r="L20" s="200">
        <v>2.3659651799999999</v>
      </c>
      <c r="M20" s="201">
        <v>0.26029936999999997</v>
      </c>
      <c r="N20" s="48"/>
      <c r="O20" s="172">
        <v>4121.4229999999998</v>
      </c>
      <c r="P20" s="202">
        <v>138.28877073999999</v>
      </c>
    </row>
    <row r="21" spans="1:17" ht="18" customHeight="1">
      <c r="A21" s="121" t="s">
        <v>167</v>
      </c>
      <c r="B21" s="329"/>
      <c r="C21" s="329"/>
      <c r="D21" s="329"/>
      <c r="E21" s="329"/>
      <c r="F21" s="51" t="s">
        <v>107</v>
      </c>
      <c r="G21" s="136" t="s">
        <v>128</v>
      </c>
      <c r="H21" s="52" t="s">
        <v>128</v>
      </c>
      <c r="I21" s="131">
        <v>256.28100000000001</v>
      </c>
      <c r="J21" s="52">
        <v>55.149892729999998</v>
      </c>
      <c r="K21" s="52">
        <v>0.24557573999999999</v>
      </c>
      <c r="L21" s="52">
        <v>6.396259E-2</v>
      </c>
      <c r="M21" s="58">
        <v>-0.20251023000000001</v>
      </c>
      <c r="N21" s="48"/>
      <c r="O21" s="131">
        <v>3147.6190000000001</v>
      </c>
      <c r="P21" s="53">
        <v>92.570658370000004</v>
      </c>
    </row>
    <row r="22" spans="1:17" ht="18" customHeight="1">
      <c r="A22" s="330" t="s">
        <v>128</v>
      </c>
      <c r="B22" s="331" t="s">
        <v>233</v>
      </c>
      <c r="C22" s="331"/>
      <c r="D22" s="331"/>
      <c r="E22" s="331"/>
      <c r="F22" s="187" t="s">
        <v>156</v>
      </c>
      <c r="G22" s="188" t="s">
        <v>107</v>
      </c>
      <c r="H22" s="189" t="s">
        <v>107</v>
      </c>
      <c r="I22" s="164" t="s">
        <v>107</v>
      </c>
      <c r="J22" s="189" t="s">
        <v>107</v>
      </c>
      <c r="K22" s="189" t="s">
        <v>107</v>
      </c>
      <c r="L22" s="189" t="s">
        <v>107</v>
      </c>
      <c r="M22" s="190" t="s">
        <v>107</v>
      </c>
      <c r="N22" s="48"/>
      <c r="O22" s="164" t="s">
        <v>107</v>
      </c>
      <c r="P22" s="191" t="s">
        <v>107</v>
      </c>
    </row>
    <row r="23" spans="1:17" ht="18" customHeight="1">
      <c r="A23" s="330" t="s">
        <v>128</v>
      </c>
      <c r="B23" s="331" t="s">
        <v>234</v>
      </c>
      <c r="C23" s="331"/>
      <c r="D23" s="331"/>
      <c r="E23" s="331"/>
      <c r="F23" s="187" t="s">
        <v>161</v>
      </c>
      <c r="G23" s="188" t="s">
        <v>107</v>
      </c>
      <c r="H23" s="189" t="s">
        <v>107</v>
      </c>
      <c r="I23" s="164" t="s">
        <v>107</v>
      </c>
      <c r="J23" s="189" t="s">
        <v>107</v>
      </c>
      <c r="K23" s="189" t="s">
        <v>107</v>
      </c>
      <c r="L23" s="189" t="s">
        <v>107</v>
      </c>
      <c r="M23" s="190" t="s">
        <v>107</v>
      </c>
      <c r="N23" s="48"/>
      <c r="O23" s="164" t="s">
        <v>107</v>
      </c>
      <c r="P23" s="191" t="s">
        <v>107</v>
      </c>
    </row>
    <row r="24" spans="1:17" ht="18" customHeight="1">
      <c r="A24" s="330" t="s">
        <v>128</v>
      </c>
      <c r="B24" s="331" t="s">
        <v>235</v>
      </c>
      <c r="C24" s="331"/>
      <c r="D24" s="331"/>
      <c r="E24" s="331"/>
      <c r="F24" s="187" t="s">
        <v>107</v>
      </c>
      <c r="G24" s="188" t="s">
        <v>128</v>
      </c>
      <c r="H24" s="189" t="s">
        <v>128</v>
      </c>
      <c r="I24" s="164">
        <v>241.29900000000001</v>
      </c>
      <c r="J24" s="189">
        <v>56.488476349999999</v>
      </c>
      <c r="K24" s="189">
        <v>0.23121957000000001</v>
      </c>
      <c r="L24" s="189">
        <v>0.86665625000000002</v>
      </c>
      <c r="M24" s="190">
        <v>-0.18059749</v>
      </c>
      <c r="N24" s="48"/>
      <c r="O24" s="164">
        <v>2909.9630000000002</v>
      </c>
      <c r="P24" s="191">
        <v>103.82346362</v>
      </c>
    </row>
    <row r="25" spans="1:17" ht="18" customHeight="1">
      <c r="A25" s="330" t="s">
        <v>128</v>
      </c>
      <c r="B25" s="331" t="s">
        <v>236</v>
      </c>
      <c r="C25" s="331"/>
      <c r="D25" s="331"/>
      <c r="E25" s="331"/>
      <c r="F25" s="198" t="s">
        <v>156</v>
      </c>
      <c r="G25" s="199" t="s">
        <v>107</v>
      </c>
      <c r="H25" s="200" t="s">
        <v>107</v>
      </c>
      <c r="I25" s="172" t="s">
        <v>107</v>
      </c>
      <c r="J25" s="200" t="s">
        <v>107</v>
      </c>
      <c r="K25" s="200" t="s">
        <v>107</v>
      </c>
      <c r="L25" s="200" t="s">
        <v>107</v>
      </c>
      <c r="M25" s="201" t="s">
        <v>107</v>
      </c>
      <c r="N25" s="48"/>
      <c r="O25" s="172">
        <v>0.29799999999999999</v>
      </c>
      <c r="P25" s="202">
        <v>110.78066914</v>
      </c>
    </row>
    <row r="26" spans="1:17" ht="18" customHeight="1">
      <c r="A26" s="356" t="s">
        <v>128</v>
      </c>
      <c r="B26" s="357" t="s">
        <v>237</v>
      </c>
      <c r="C26" s="357"/>
      <c r="D26" s="357"/>
      <c r="E26" s="357"/>
      <c r="F26" s="198" t="s">
        <v>156</v>
      </c>
      <c r="G26" s="199" t="s">
        <v>107</v>
      </c>
      <c r="H26" s="200" t="s">
        <v>107</v>
      </c>
      <c r="I26" s="172" t="s">
        <v>107</v>
      </c>
      <c r="J26" s="200" t="s">
        <v>107</v>
      </c>
      <c r="K26" s="200" t="s">
        <v>107</v>
      </c>
      <c r="L26" s="200" t="s">
        <v>107</v>
      </c>
      <c r="M26" s="201" t="s">
        <v>107</v>
      </c>
      <c r="N26" s="48"/>
      <c r="O26" s="172" t="s">
        <v>107</v>
      </c>
      <c r="P26" s="202" t="s">
        <v>107</v>
      </c>
    </row>
    <row r="27" spans="1:17" ht="18" customHeight="1">
      <c r="A27" s="412" t="s">
        <v>169</v>
      </c>
      <c r="B27" s="413"/>
      <c r="C27" s="413"/>
      <c r="D27" s="414"/>
      <c r="E27" s="413"/>
      <c r="F27" s="45" t="s">
        <v>156</v>
      </c>
      <c r="G27" s="415">
        <v>449</v>
      </c>
      <c r="H27" s="135">
        <v>114.83375959</v>
      </c>
      <c r="I27" s="129">
        <v>367.43700000000001</v>
      </c>
      <c r="J27" s="135">
        <v>108.97645408</v>
      </c>
      <c r="K27" s="135">
        <v>0.35208858999999998</v>
      </c>
      <c r="L27" s="135">
        <v>13.51495396</v>
      </c>
      <c r="M27" s="416">
        <v>2.9408090000000001E-2</v>
      </c>
      <c r="N27" s="48"/>
      <c r="O27" s="129">
        <v>2692.1350000000002</v>
      </c>
      <c r="P27" s="417">
        <v>92.3872851</v>
      </c>
    </row>
    <row r="28" spans="1:17" s="29" customFormat="1" ht="18" customHeight="1">
      <c r="A28" s="121" t="s">
        <v>170</v>
      </c>
      <c r="B28" s="329"/>
      <c r="C28" s="329"/>
      <c r="D28" s="329"/>
      <c r="E28" s="329"/>
      <c r="F28" s="51" t="s">
        <v>107</v>
      </c>
      <c r="G28" s="136" t="s">
        <v>128</v>
      </c>
      <c r="H28" s="52" t="s">
        <v>128</v>
      </c>
      <c r="I28" s="131">
        <v>15999.244000000001</v>
      </c>
      <c r="J28" s="52">
        <v>94.223685590000002</v>
      </c>
      <c r="K28" s="52">
        <v>15.330930710000001</v>
      </c>
      <c r="L28" s="52">
        <v>13.316025010000001</v>
      </c>
      <c r="M28" s="58">
        <v>-0.95301985</v>
      </c>
      <c r="N28" s="48"/>
      <c r="O28" s="131">
        <v>148262.74600000001</v>
      </c>
      <c r="P28" s="53">
        <v>94.033719219999995</v>
      </c>
      <c r="Q28" s="56"/>
    </row>
    <row r="29" spans="1:17" ht="18" customHeight="1">
      <c r="A29" s="359" t="s">
        <v>128</v>
      </c>
      <c r="B29" s="361" t="s">
        <v>171</v>
      </c>
      <c r="C29" s="361"/>
      <c r="D29" s="361"/>
      <c r="E29" s="361"/>
      <c r="F29" s="192" t="s">
        <v>107</v>
      </c>
      <c r="G29" s="193" t="s">
        <v>128</v>
      </c>
      <c r="H29" s="194" t="s">
        <v>128</v>
      </c>
      <c r="I29" s="179">
        <v>2365.7640000000001</v>
      </c>
      <c r="J29" s="194">
        <v>72.400904760000003</v>
      </c>
      <c r="K29" s="194">
        <v>2.2669423599999998</v>
      </c>
      <c r="L29" s="194">
        <v>10.708098619999999</v>
      </c>
      <c r="M29" s="195">
        <v>-0.87626208000000005</v>
      </c>
      <c r="N29" s="48"/>
      <c r="O29" s="179">
        <v>14807.539000000001</v>
      </c>
      <c r="P29" s="196">
        <v>57.215106319999997</v>
      </c>
    </row>
    <row r="30" spans="1:17" ht="18" customHeight="1">
      <c r="A30" s="330" t="s">
        <v>128</v>
      </c>
      <c r="B30" s="331" t="s">
        <v>172</v>
      </c>
      <c r="C30" s="331"/>
      <c r="D30" s="331"/>
      <c r="E30" s="331"/>
      <c r="F30" s="198" t="s">
        <v>156</v>
      </c>
      <c r="G30" s="199">
        <v>1333</v>
      </c>
      <c r="H30" s="200">
        <v>67.975522690000005</v>
      </c>
      <c r="I30" s="172">
        <v>1284.337</v>
      </c>
      <c r="J30" s="200">
        <v>77.210951219999998</v>
      </c>
      <c r="K30" s="200">
        <v>1.23068825</v>
      </c>
      <c r="L30" s="200">
        <v>5.2926790300000004</v>
      </c>
      <c r="M30" s="201">
        <v>-0.36833080000000001</v>
      </c>
      <c r="N30" s="48"/>
      <c r="O30" s="172">
        <v>8018.4309999999996</v>
      </c>
      <c r="P30" s="202">
        <v>93.705585580000005</v>
      </c>
    </row>
    <row r="31" spans="1:17" ht="18" customHeight="1">
      <c r="A31" s="356" t="s">
        <v>128</v>
      </c>
      <c r="B31" s="357" t="s">
        <v>173</v>
      </c>
      <c r="C31" s="357"/>
      <c r="D31" s="357"/>
      <c r="E31" s="357"/>
      <c r="F31" s="198" t="s">
        <v>156</v>
      </c>
      <c r="G31" s="199" t="s">
        <v>107</v>
      </c>
      <c r="H31" s="200" t="s">
        <v>107</v>
      </c>
      <c r="I31" s="172" t="s">
        <v>107</v>
      </c>
      <c r="J31" s="200" t="s">
        <v>107</v>
      </c>
      <c r="K31" s="200" t="s">
        <v>107</v>
      </c>
      <c r="L31" s="200" t="s">
        <v>107</v>
      </c>
      <c r="M31" s="201" t="s">
        <v>107</v>
      </c>
      <c r="N31" s="48"/>
      <c r="O31" s="172" t="s">
        <v>107</v>
      </c>
      <c r="P31" s="202" t="s">
        <v>107</v>
      </c>
    </row>
    <row r="32" spans="1:17" ht="18" customHeight="1">
      <c r="A32" s="330" t="s">
        <v>128</v>
      </c>
      <c r="B32" s="331" t="s">
        <v>175</v>
      </c>
      <c r="C32" s="362"/>
      <c r="D32" s="362"/>
      <c r="E32" s="362"/>
      <c r="F32" s="187" t="s">
        <v>176</v>
      </c>
      <c r="G32" s="188">
        <v>57628</v>
      </c>
      <c r="H32" s="189">
        <v>73.622484830000005</v>
      </c>
      <c r="I32" s="164">
        <v>6454.5450000000001</v>
      </c>
      <c r="J32" s="189">
        <v>114.23607491999999</v>
      </c>
      <c r="K32" s="189">
        <v>6.18492862</v>
      </c>
      <c r="L32" s="189">
        <v>69.215451090000002</v>
      </c>
      <c r="M32" s="190">
        <v>0.78156367999999998</v>
      </c>
      <c r="N32" s="48"/>
      <c r="O32" s="164">
        <v>76406.637000000002</v>
      </c>
      <c r="P32" s="191">
        <v>99.688002350000005</v>
      </c>
    </row>
    <row r="33" spans="1:17" s="29" customFormat="1" ht="18" customHeight="1">
      <c r="A33" s="330" t="s">
        <v>128</v>
      </c>
      <c r="B33" s="331" t="s">
        <v>238</v>
      </c>
      <c r="C33" s="331"/>
      <c r="D33" s="331"/>
      <c r="E33" s="331"/>
      <c r="F33" s="187" t="s">
        <v>156</v>
      </c>
      <c r="G33" s="188" t="s">
        <v>107</v>
      </c>
      <c r="H33" s="189" t="s">
        <v>107</v>
      </c>
      <c r="I33" s="164" t="s">
        <v>107</v>
      </c>
      <c r="J33" s="189" t="s">
        <v>107</v>
      </c>
      <c r="K33" s="189" t="s">
        <v>107</v>
      </c>
      <c r="L33" s="189" t="s">
        <v>107</v>
      </c>
      <c r="M33" s="190" t="s">
        <v>107</v>
      </c>
      <c r="N33" s="48"/>
      <c r="O33" s="164">
        <v>2686.0349999999999</v>
      </c>
      <c r="P33" s="191">
        <v>136.58261132000001</v>
      </c>
      <c r="Q33" s="56"/>
    </row>
    <row r="34" spans="1:17" ht="18" customHeight="1">
      <c r="A34" s="364" t="s">
        <v>128</v>
      </c>
      <c r="B34" s="365" t="s">
        <v>178</v>
      </c>
      <c r="C34" s="365"/>
      <c r="D34" s="365"/>
      <c r="E34" s="365"/>
      <c r="F34" s="350" t="s">
        <v>156</v>
      </c>
      <c r="G34" s="351">
        <v>3900</v>
      </c>
      <c r="H34" s="352">
        <v>145.52238806</v>
      </c>
      <c r="I34" s="343">
        <v>2773.297</v>
      </c>
      <c r="J34" s="352">
        <v>95.416474280000003</v>
      </c>
      <c r="K34" s="352">
        <v>2.6574520700000002</v>
      </c>
      <c r="L34" s="352">
        <v>7.4363317200000001</v>
      </c>
      <c r="M34" s="353">
        <v>-0.12944475</v>
      </c>
      <c r="N34" s="48"/>
      <c r="O34" s="343">
        <v>18287.010999999999</v>
      </c>
      <c r="P34" s="354">
        <v>100.76378096000001</v>
      </c>
    </row>
    <row r="35" spans="1:17" ht="18" customHeight="1">
      <c r="A35" s="121" t="s">
        <v>179</v>
      </c>
      <c r="B35" s="329"/>
      <c r="C35" s="329"/>
      <c r="D35" s="329"/>
      <c r="E35" s="329"/>
      <c r="F35" s="51" t="s">
        <v>107</v>
      </c>
      <c r="G35" s="136" t="s">
        <v>128</v>
      </c>
      <c r="H35" s="52" t="s">
        <v>128</v>
      </c>
      <c r="I35" s="131">
        <v>9011.4599999999991</v>
      </c>
      <c r="J35" s="52">
        <v>119.26961643999999</v>
      </c>
      <c r="K35" s="52">
        <v>8.6350373099999995</v>
      </c>
      <c r="L35" s="52">
        <v>5.08502236</v>
      </c>
      <c r="M35" s="58">
        <v>1.4146537400000001</v>
      </c>
      <c r="N35" s="48"/>
      <c r="O35" s="131">
        <v>66544.145000000004</v>
      </c>
      <c r="P35" s="53">
        <v>105.12825021</v>
      </c>
    </row>
    <row r="36" spans="1:17" ht="18" customHeight="1">
      <c r="A36" s="330" t="s">
        <v>128</v>
      </c>
      <c r="B36" s="331" t="s">
        <v>180</v>
      </c>
      <c r="C36" s="331"/>
      <c r="D36" s="331"/>
      <c r="E36" s="331"/>
      <c r="F36" s="187" t="s">
        <v>156</v>
      </c>
      <c r="G36" s="188">
        <v>114</v>
      </c>
      <c r="H36" s="189">
        <v>45.783132530000003</v>
      </c>
      <c r="I36" s="164">
        <v>233.21299999999999</v>
      </c>
      <c r="J36" s="189">
        <v>62.793960050000003</v>
      </c>
      <c r="K36" s="189">
        <v>0.22347133</v>
      </c>
      <c r="L36" s="189">
        <v>2.3876304699999999</v>
      </c>
      <c r="M36" s="190">
        <v>-0.13426415</v>
      </c>
      <c r="N36" s="48"/>
      <c r="O36" s="164">
        <v>2179.1419999999998</v>
      </c>
      <c r="P36" s="191">
        <v>93.687370270000002</v>
      </c>
    </row>
    <row r="37" spans="1:17" ht="18" customHeight="1">
      <c r="A37" s="330" t="s">
        <v>128</v>
      </c>
      <c r="B37" s="331" t="s">
        <v>239</v>
      </c>
      <c r="C37" s="331"/>
      <c r="D37" s="331"/>
      <c r="E37" s="331"/>
      <c r="F37" s="187" t="s">
        <v>107</v>
      </c>
      <c r="G37" s="188" t="s">
        <v>128</v>
      </c>
      <c r="H37" s="189" t="s">
        <v>128</v>
      </c>
      <c r="I37" s="164">
        <v>92.68</v>
      </c>
      <c r="J37" s="189" t="s">
        <v>366</v>
      </c>
      <c r="K37" s="189">
        <v>8.8808609999999996E-2</v>
      </c>
      <c r="L37" s="189">
        <v>3.0554272600000001</v>
      </c>
      <c r="M37" s="190">
        <v>8.4359020000000007E-2</v>
      </c>
      <c r="N37" s="48"/>
      <c r="O37" s="164">
        <v>481.59100000000001</v>
      </c>
      <c r="P37" s="191">
        <v>102.22517979</v>
      </c>
    </row>
    <row r="38" spans="1:17" ht="18" customHeight="1">
      <c r="A38" s="330" t="s">
        <v>128</v>
      </c>
      <c r="B38" s="331" t="s">
        <v>240</v>
      </c>
      <c r="C38" s="331"/>
      <c r="D38" s="331"/>
      <c r="E38" s="331"/>
      <c r="F38" s="187" t="s">
        <v>156</v>
      </c>
      <c r="G38" s="188">
        <v>37</v>
      </c>
      <c r="H38" s="189">
        <v>94.871794870000002</v>
      </c>
      <c r="I38" s="164">
        <v>9.0730000000000004</v>
      </c>
      <c r="J38" s="189">
        <v>288.03174603000002</v>
      </c>
      <c r="K38" s="189">
        <v>8.6940100000000003E-3</v>
      </c>
      <c r="L38" s="189">
        <v>0.2129153</v>
      </c>
      <c r="M38" s="190">
        <v>5.7551099999999999E-3</v>
      </c>
      <c r="N38" s="48"/>
      <c r="O38" s="164">
        <v>129.12</v>
      </c>
      <c r="P38" s="191">
        <v>89.189133179999999</v>
      </c>
    </row>
    <row r="39" spans="1:17" ht="18" customHeight="1">
      <c r="A39" s="330" t="s">
        <v>128</v>
      </c>
      <c r="B39" s="331" t="s">
        <v>241</v>
      </c>
      <c r="C39" s="331"/>
      <c r="D39" s="331"/>
      <c r="E39" s="331"/>
      <c r="F39" s="187" t="s">
        <v>176</v>
      </c>
      <c r="G39" s="188">
        <v>2452952</v>
      </c>
      <c r="H39" s="189">
        <v>72.407079210000006</v>
      </c>
      <c r="I39" s="164">
        <v>394.44600000000003</v>
      </c>
      <c r="J39" s="189">
        <v>73.878190119999999</v>
      </c>
      <c r="K39" s="189">
        <v>0.37796938000000002</v>
      </c>
      <c r="L39" s="189">
        <v>9.5390727500000008</v>
      </c>
      <c r="M39" s="190">
        <v>-0.13551467</v>
      </c>
      <c r="N39" s="48"/>
      <c r="O39" s="164">
        <v>3612.2080000000001</v>
      </c>
      <c r="P39" s="191">
        <v>107.40607267</v>
      </c>
    </row>
    <row r="40" spans="1:17" ht="18" customHeight="1">
      <c r="A40" s="330" t="s">
        <v>128</v>
      </c>
      <c r="B40" s="331" t="s">
        <v>242</v>
      </c>
      <c r="C40" s="331"/>
      <c r="D40" s="331"/>
      <c r="E40" s="331"/>
      <c r="F40" s="187" t="s">
        <v>156</v>
      </c>
      <c r="G40" s="188">
        <v>3211</v>
      </c>
      <c r="H40" s="189">
        <v>129.68497576999999</v>
      </c>
      <c r="I40" s="164">
        <v>667.01800000000003</v>
      </c>
      <c r="J40" s="189">
        <v>116.17446251</v>
      </c>
      <c r="K40" s="189">
        <v>0.63915562000000004</v>
      </c>
      <c r="L40" s="189">
        <v>13.84091388</v>
      </c>
      <c r="M40" s="190">
        <v>9.0233640000000004E-2</v>
      </c>
      <c r="N40" s="48"/>
      <c r="O40" s="164">
        <v>5175.5219999999999</v>
      </c>
      <c r="P40" s="191">
        <v>86.518775439999999</v>
      </c>
    </row>
    <row r="41" spans="1:17" ht="18" customHeight="1">
      <c r="A41" s="330" t="s">
        <v>128</v>
      </c>
      <c r="B41" s="331" t="s">
        <v>243</v>
      </c>
      <c r="C41" s="331"/>
      <c r="D41" s="331"/>
      <c r="E41" s="331"/>
      <c r="F41" s="187" t="s">
        <v>107</v>
      </c>
      <c r="G41" s="188" t="s">
        <v>128</v>
      </c>
      <c r="H41" s="189" t="s">
        <v>128</v>
      </c>
      <c r="I41" s="164">
        <v>782.72699999999998</v>
      </c>
      <c r="J41" s="189">
        <v>78.975981110000006</v>
      </c>
      <c r="K41" s="189">
        <v>0.75003127999999997</v>
      </c>
      <c r="L41" s="189">
        <v>4.3563981800000002</v>
      </c>
      <c r="M41" s="190">
        <v>-0.20246164999999999</v>
      </c>
      <c r="N41" s="48"/>
      <c r="O41" s="164">
        <v>6671.8689999999997</v>
      </c>
      <c r="P41" s="191">
        <v>99.291669799999994</v>
      </c>
    </row>
    <row r="42" spans="1:17" ht="18" customHeight="1">
      <c r="A42" s="330" t="s">
        <v>128</v>
      </c>
      <c r="B42" s="331" t="s">
        <v>244</v>
      </c>
      <c r="C42" s="331"/>
      <c r="D42" s="331"/>
      <c r="E42" s="331"/>
      <c r="F42" s="198" t="s">
        <v>107</v>
      </c>
      <c r="G42" s="199" t="s">
        <v>128</v>
      </c>
      <c r="H42" s="200" t="s">
        <v>128</v>
      </c>
      <c r="I42" s="172">
        <v>1653.8389999999999</v>
      </c>
      <c r="J42" s="200">
        <v>74.898532950000003</v>
      </c>
      <c r="K42" s="200">
        <v>1.58475557</v>
      </c>
      <c r="L42" s="200">
        <v>13.53189186</v>
      </c>
      <c r="M42" s="201">
        <v>-0.53855587999999999</v>
      </c>
      <c r="N42" s="48"/>
      <c r="O42" s="172">
        <v>16535.616000000002</v>
      </c>
      <c r="P42" s="202">
        <v>100.21823549</v>
      </c>
    </row>
    <row r="43" spans="1:17" ht="18" customHeight="1">
      <c r="A43" s="330" t="s">
        <v>128</v>
      </c>
      <c r="B43" s="331" t="s">
        <v>245</v>
      </c>
      <c r="C43" s="331"/>
      <c r="D43" s="331"/>
      <c r="E43" s="331"/>
      <c r="F43" s="187" t="s">
        <v>156</v>
      </c>
      <c r="G43" s="188">
        <v>1527</v>
      </c>
      <c r="H43" s="189">
        <v>114.89841986</v>
      </c>
      <c r="I43" s="164">
        <v>632.57299999999998</v>
      </c>
      <c r="J43" s="189">
        <v>107.79419734</v>
      </c>
      <c r="K43" s="189">
        <v>0.60614944000000004</v>
      </c>
      <c r="L43" s="189">
        <v>3.5083896299999999</v>
      </c>
      <c r="M43" s="190">
        <v>4.4442490000000001E-2</v>
      </c>
      <c r="N43" s="48"/>
      <c r="O43" s="164">
        <v>4996.6899999999996</v>
      </c>
      <c r="P43" s="191">
        <v>103.98683237</v>
      </c>
    </row>
    <row r="44" spans="1:17" s="29" customFormat="1" ht="18" customHeight="1">
      <c r="A44" s="418" t="s">
        <v>128</v>
      </c>
      <c r="B44" s="361" t="s">
        <v>246</v>
      </c>
      <c r="C44" s="361"/>
      <c r="D44" s="360"/>
      <c r="E44" s="360"/>
      <c r="F44" s="192" t="s">
        <v>156</v>
      </c>
      <c r="G44" s="193">
        <v>2351</v>
      </c>
      <c r="H44" s="194">
        <v>353.53383459000003</v>
      </c>
      <c r="I44" s="179">
        <v>1545.413</v>
      </c>
      <c r="J44" s="194">
        <v>279.25281437000001</v>
      </c>
      <c r="K44" s="194">
        <v>1.4808587</v>
      </c>
      <c r="L44" s="194">
        <v>2.4712629399999999</v>
      </c>
      <c r="M44" s="195">
        <v>0.96388390999999995</v>
      </c>
      <c r="N44" s="48"/>
      <c r="O44" s="179">
        <v>7971.576</v>
      </c>
      <c r="P44" s="196">
        <v>95.246183619999996</v>
      </c>
      <c r="Q44" s="56"/>
    </row>
    <row r="45" spans="1:17" ht="18" customHeight="1">
      <c r="A45" s="356" t="s">
        <v>128</v>
      </c>
      <c r="B45" s="357" t="s">
        <v>247</v>
      </c>
      <c r="C45" s="357"/>
      <c r="D45" s="357"/>
      <c r="E45" s="357"/>
      <c r="F45" s="198" t="s">
        <v>107</v>
      </c>
      <c r="G45" s="199" t="s">
        <v>128</v>
      </c>
      <c r="H45" s="200" t="s">
        <v>128</v>
      </c>
      <c r="I45" s="172">
        <v>1406.78</v>
      </c>
      <c r="J45" s="200">
        <v>131.88249278999999</v>
      </c>
      <c r="K45" s="200">
        <v>1.3480166099999999</v>
      </c>
      <c r="L45" s="200">
        <v>6.1417770899999997</v>
      </c>
      <c r="M45" s="201">
        <v>0.33044794</v>
      </c>
      <c r="N45" s="48"/>
      <c r="O45" s="172">
        <v>11178.782999999999</v>
      </c>
      <c r="P45" s="202">
        <v>130.17399567000001</v>
      </c>
    </row>
    <row r="46" spans="1:17" ht="18" customHeight="1">
      <c r="A46" s="121" t="s">
        <v>187</v>
      </c>
      <c r="B46" s="329"/>
      <c r="C46" s="329"/>
      <c r="D46" s="329"/>
      <c r="E46" s="329"/>
      <c r="F46" s="51" t="s">
        <v>107</v>
      </c>
      <c r="G46" s="136" t="s">
        <v>128</v>
      </c>
      <c r="H46" s="52" t="s">
        <v>128</v>
      </c>
      <c r="I46" s="131">
        <v>68885.279999999999</v>
      </c>
      <c r="J46" s="52">
        <v>104.84739093</v>
      </c>
      <c r="K46" s="52">
        <v>66.007834779999996</v>
      </c>
      <c r="L46" s="52">
        <v>13.49033786</v>
      </c>
      <c r="M46" s="58">
        <v>3.0944864999999999</v>
      </c>
      <c r="N46" s="48"/>
      <c r="O46" s="131">
        <v>540653.94200000004</v>
      </c>
      <c r="P46" s="53">
        <v>88.009766279999994</v>
      </c>
    </row>
    <row r="47" spans="1:17" ht="18" customHeight="1">
      <c r="A47" s="330" t="s">
        <v>128</v>
      </c>
      <c r="B47" s="331" t="s">
        <v>188</v>
      </c>
      <c r="C47" s="331"/>
      <c r="D47" s="331"/>
      <c r="E47" s="331"/>
      <c r="F47" s="187" t="s">
        <v>156</v>
      </c>
      <c r="G47" s="188">
        <v>114</v>
      </c>
      <c r="H47" s="189">
        <v>87.022900759999999</v>
      </c>
      <c r="I47" s="164">
        <v>3727.556</v>
      </c>
      <c r="J47" s="189">
        <v>99.940103870000002</v>
      </c>
      <c r="K47" s="189">
        <v>3.5718501900000001</v>
      </c>
      <c r="L47" s="189">
        <v>8.2391277899999995</v>
      </c>
      <c r="M47" s="190">
        <v>-2.1706799999999999E-3</v>
      </c>
      <c r="N47" s="48"/>
      <c r="O47" s="164">
        <v>32537.303</v>
      </c>
      <c r="P47" s="191">
        <v>134.47053561999999</v>
      </c>
    </row>
    <row r="48" spans="1:17" ht="18" customHeight="1">
      <c r="A48" s="330" t="s">
        <v>128</v>
      </c>
      <c r="B48" s="331" t="s">
        <v>189</v>
      </c>
      <c r="C48" s="331"/>
      <c r="D48" s="331"/>
      <c r="E48" s="331"/>
      <c r="F48" s="198" t="s">
        <v>107</v>
      </c>
      <c r="G48" s="199" t="s">
        <v>128</v>
      </c>
      <c r="H48" s="200" t="s">
        <v>128</v>
      </c>
      <c r="I48" s="172">
        <v>168.37</v>
      </c>
      <c r="J48" s="200">
        <v>118.45613738999999</v>
      </c>
      <c r="K48" s="200">
        <v>0.16133691999999999</v>
      </c>
      <c r="L48" s="200">
        <v>1.5424540900000001</v>
      </c>
      <c r="M48" s="201">
        <v>2.5489410000000001E-2</v>
      </c>
      <c r="N48" s="48"/>
      <c r="O48" s="172">
        <v>1486.5150000000001</v>
      </c>
      <c r="P48" s="202">
        <v>103.65598971</v>
      </c>
    </row>
    <row r="49" spans="1:17" ht="18" customHeight="1">
      <c r="A49" s="356" t="s">
        <v>128</v>
      </c>
      <c r="B49" s="357" t="s">
        <v>248</v>
      </c>
      <c r="C49" s="357"/>
      <c r="D49" s="357"/>
      <c r="E49" s="357"/>
      <c r="F49" s="198" t="s">
        <v>107</v>
      </c>
      <c r="G49" s="199" t="s">
        <v>128</v>
      </c>
      <c r="H49" s="200" t="s">
        <v>128</v>
      </c>
      <c r="I49" s="172">
        <v>518.87800000000004</v>
      </c>
      <c r="J49" s="200">
        <v>206.16167034</v>
      </c>
      <c r="K49" s="200">
        <v>0.49720365999999999</v>
      </c>
      <c r="L49" s="200">
        <v>4.3374326300000003</v>
      </c>
      <c r="M49" s="201">
        <v>0.25961920999999999</v>
      </c>
      <c r="N49" s="48"/>
      <c r="O49" s="172">
        <v>3683.2449999999999</v>
      </c>
      <c r="P49" s="202">
        <v>79.527096790000002</v>
      </c>
    </row>
    <row r="50" spans="1:17" s="29" customFormat="1" ht="18" customHeight="1">
      <c r="A50" s="330" t="s">
        <v>128</v>
      </c>
      <c r="B50" s="331" t="s">
        <v>249</v>
      </c>
      <c r="C50" s="331"/>
      <c r="D50" s="362"/>
      <c r="E50" s="362"/>
      <c r="F50" s="187" t="s">
        <v>107</v>
      </c>
      <c r="G50" s="188" t="s">
        <v>128</v>
      </c>
      <c r="H50" s="189" t="s">
        <v>128</v>
      </c>
      <c r="I50" s="164">
        <v>1300.6210000000001</v>
      </c>
      <c r="J50" s="189">
        <v>91.62245059</v>
      </c>
      <c r="K50" s="189">
        <v>1.2462920399999999</v>
      </c>
      <c r="L50" s="189">
        <v>8.6294411499999999</v>
      </c>
      <c r="M50" s="190">
        <v>-0.11555203999999999</v>
      </c>
      <c r="N50" s="48"/>
      <c r="O50" s="164">
        <v>12236.98</v>
      </c>
      <c r="P50" s="191">
        <v>96.544830259999998</v>
      </c>
      <c r="Q50" s="56"/>
    </row>
    <row r="51" spans="1:17" ht="18" customHeight="1">
      <c r="A51" s="330" t="s">
        <v>128</v>
      </c>
      <c r="B51" s="331" t="s">
        <v>250</v>
      </c>
      <c r="C51" s="331"/>
      <c r="D51" s="331"/>
      <c r="E51" s="331"/>
      <c r="F51" s="187" t="s">
        <v>176</v>
      </c>
      <c r="G51" s="188">
        <v>50391</v>
      </c>
      <c r="H51" s="189">
        <v>67.96552561</v>
      </c>
      <c r="I51" s="164">
        <v>462.00700000000001</v>
      </c>
      <c r="J51" s="189">
        <v>89.421863509999994</v>
      </c>
      <c r="K51" s="189">
        <v>0.44270825000000003</v>
      </c>
      <c r="L51" s="189">
        <v>4.7895645499999997</v>
      </c>
      <c r="M51" s="190">
        <v>-5.3103820000000003E-2</v>
      </c>
      <c r="N51" s="48"/>
      <c r="O51" s="164">
        <v>4579.67</v>
      </c>
      <c r="P51" s="191">
        <v>111.08884861999999</v>
      </c>
    </row>
    <row r="52" spans="1:17" ht="18" customHeight="1">
      <c r="A52" s="330" t="s">
        <v>128</v>
      </c>
      <c r="B52" s="331" t="s">
        <v>198</v>
      </c>
      <c r="C52" s="331"/>
      <c r="D52" s="331"/>
      <c r="E52" s="331"/>
      <c r="F52" s="187" t="s">
        <v>107</v>
      </c>
      <c r="G52" s="188" t="s">
        <v>128</v>
      </c>
      <c r="H52" s="189" t="s">
        <v>128</v>
      </c>
      <c r="I52" s="164">
        <v>295.99</v>
      </c>
      <c r="J52" s="189">
        <v>59.734053400000001</v>
      </c>
      <c r="K52" s="189">
        <v>0.28362604000000002</v>
      </c>
      <c r="L52" s="189">
        <v>1.0573001399999999</v>
      </c>
      <c r="M52" s="190">
        <v>-0.19386737000000001</v>
      </c>
      <c r="N52" s="48"/>
      <c r="O52" s="164">
        <v>6229.567</v>
      </c>
      <c r="P52" s="191">
        <v>131.69374151</v>
      </c>
    </row>
    <row r="53" spans="1:17" ht="18" customHeight="1">
      <c r="A53" s="330" t="s">
        <v>128</v>
      </c>
      <c r="B53" s="331" t="s">
        <v>199</v>
      </c>
      <c r="C53" s="331"/>
      <c r="D53" s="331"/>
      <c r="E53" s="331"/>
      <c r="F53" s="187" t="s">
        <v>176</v>
      </c>
      <c r="G53" s="188">
        <v>34393</v>
      </c>
      <c r="H53" s="189">
        <v>102.7699755</v>
      </c>
      <c r="I53" s="164">
        <v>744.59799999999996</v>
      </c>
      <c r="J53" s="189">
        <v>108.90521155</v>
      </c>
      <c r="K53" s="189">
        <v>0.71349498</v>
      </c>
      <c r="L53" s="189">
        <v>4.5904693600000002</v>
      </c>
      <c r="M53" s="190">
        <v>5.916014E-2</v>
      </c>
      <c r="N53" s="48"/>
      <c r="O53" s="164">
        <v>5603.7070000000003</v>
      </c>
      <c r="P53" s="191">
        <v>104.10715274</v>
      </c>
    </row>
    <row r="54" spans="1:17" ht="18" customHeight="1">
      <c r="A54" s="330" t="s">
        <v>128</v>
      </c>
      <c r="B54" s="331" t="s">
        <v>251</v>
      </c>
      <c r="C54" s="331"/>
      <c r="D54" s="331"/>
      <c r="E54" s="331"/>
      <c r="F54" s="187" t="s">
        <v>176</v>
      </c>
      <c r="G54" s="188">
        <v>7460</v>
      </c>
      <c r="H54" s="189">
        <v>130.57938035999999</v>
      </c>
      <c r="I54" s="164">
        <v>103.7</v>
      </c>
      <c r="J54" s="189">
        <v>161.16749297000001</v>
      </c>
      <c r="K54" s="189">
        <v>9.9368289999999998E-2</v>
      </c>
      <c r="L54" s="189">
        <v>0.18428991</v>
      </c>
      <c r="M54" s="190">
        <v>3.8241400000000002E-2</v>
      </c>
      <c r="N54" s="48"/>
      <c r="O54" s="164">
        <v>1083.9680000000001</v>
      </c>
      <c r="P54" s="191">
        <v>167.80287842999999</v>
      </c>
    </row>
    <row r="55" spans="1:17" ht="18" customHeight="1">
      <c r="A55" s="330" t="s">
        <v>128</v>
      </c>
      <c r="B55" s="331" t="s">
        <v>397</v>
      </c>
      <c r="C55" s="331"/>
      <c r="D55" s="331"/>
      <c r="E55" s="331"/>
      <c r="F55" s="187" t="s">
        <v>107</v>
      </c>
      <c r="G55" s="188" t="s">
        <v>128</v>
      </c>
      <c r="H55" s="189" t="s">
        <v>128</v>
      </c>
      <c r="I55" s="164">
        <v>92.057000000000002</v>
      </c>
      <c r="J55" s="189">
        <v>16.381211</v>
      </c>
      <c r="K55" s="189">
        <v>8.8211639999999994E-2</v>
      </c>
      <c r="L55" s="189">
        <v>0.31719410999999997</v>
      </c>
      <c r="M55" s="190">
        <v>-0.45659003999999997</v>
      </c>
      <c r="N55" s="48"/>
      <c r="O55" s="164">
        <v>821.09699999999998</v>
      </c>
      <c r="P55" s="191">
        <v>18.760864479999999</v>
      </c>
    </row>
    <row r="56" spans="1:17" ht="18" customHeight="1">
      <c r="A56" s="330" t="s">
        <v>128</v>
      </c>
      <c r="B56" s="331" t="s">
        <v>252</v>
      </c>
      <c r="C56" s="331"/>
      <c r="D56" s="331"/>
      <c r="E56" s="331"/>
      <c r="F56" s="187" t="s">
        <v>107</v>
      </c>
      <c r="G56" s="188" t="s">
        <v>128</v>
      </c>
      <c r="H56" s="189" t="s">
        <v>128</v>
      </c>
      <c r="I56" s="164">
        <v>382.185</v>
      </c>
      <c r="J56" s="189">
        <v>78.914602869999996</v>
      </c>
      <c r="K56" s="189">
        <v>0.36622053999999998</v>
      </c>
      <c r="L56" s="189">
        <v>2.4917695700000002</v>
      </c>
      <c r="M56" s="190">
        <v>-9.9222420000000006E-2</v>
      </c>
      <c r="N56" s="48"/>
      <c r="O56" s="164">
        <v>3666.587</v>
      </c>
      <c r="P56" s="191">
        <v>93.120142830000006</v>
      </c>
    </row>
    <row r="57" spans="1:17" ht="18" customHeight="1">
      <c r="A57" s="330" t="s">
        <v>128</v>
      </c>
      <c r="B57" s="331" t="s">
        <v>253</v>
      </c>
      <c r="C57" s="331"/>
      <c r="D57" s="331"/>
      <c r="E57" s="331"/>
      <c r="F57" s="187" t="s">
        <v>107</v>
      </c>
      <c r="G57" s="188" t="s">
        <v>128</v>
      </c>
      <c r="H57" s="189" t="s">
        <v>128</v>
      </c>
      <c r="I57" s="164">
        <v>10.843</v>
      </c>
      <c r="J57" s="189">
        <v>44.296919680000002</v>
      </c>
      <c r="K57" s="189">
        <v>1.039007E-2</v>
      </c>
      <c r="L57" s="189">
        <v>0.13988445999999999</v>
      </c>
      <c r="M57" s="190">
        <v>-1.324851E-2</v>
      </c>
      <c r="N57" s="48"/>
      <c r="O57" s="164">
        <v>219.06800000000001</v>
      </c>
      <c r="P57" s="191">
        <v>161.91877009000001</v>
      </c>
    </row>
    <row r="58" spans="1:17" ht="18" customHeight="1">
      <c r="A58" s="330" t="s">
        <v>128</v>
      </c>
      <c r="B58" s="331" t="s">
        <v>254</v>
      </c>
      <c r="C58" s="331"/>
      <c r="D58" s="331"/>
      <c r="E58" s="331"/>
      <c r="F58" s="187" t="s">
        <v>107</v>
      </c>
      <c r="G58" s="188" t="s">
        <v>128</v>
      </c>
      <c r="H58" s="189" t="s">
        <v>128</v>
      </c>
      <c r="I58" s="164">
        <v>1545.9580000000001</v>
      </c>
      <c r="J58" s="189">
        <v>136.43494453</v>
      </c>
      <c r="K58" s="189">
        <v>1.48138093</v>
      </c>
      <c r="L58" s="189">
        <v>7.1070108200000002</v>
      </c>
      <c r="M58" s="190">
        <v>0.40114550999999998</v>
      </c>
      <c r="N58" s="48"/>
      <c r="O58" s="164">
        <v>10970.234</v>
      </c>
      <c r="P58" s="191">
        <v>107.05039136000001</v>
      </c>
    </row>
    <row r="59" spans="1:17" s="29" customFormat="1" ht="18" customHeight="1">
      <c r="A59" s="330" t="s">
        <v>128</v>
      </c>
      <c r="B59" s="331" t="s">
        <v>255</v>
      </c>
      <c r="C59" s="331"/>
      <c r="D59" s="362"/>
      <c r="E59" s="362"/>
      <c r="F59" s="187" t="s">
        <v>107</v>
      </c>
      <c r="G59" s="188" t="s">
        <v>128</v>
      </c>
      <c r="H59" s="189" t="s">
        <v>128</v>
      </c>
      <c r="I59" s="164">
        <v>593.73199999999997</v>
      </c>
      <c r="J59" s="189">
        <v>74.316362609999999</v>
      </c>
      <c r="K59" s="189">
        <v>0.56893088999999997</v>
      </c>
      <c r="L59" s="189">
        <v>4.5949097600000002</v>
      </c>
      <c r="M59" s="190">
        <v>-0.19937664999999999</v>
      </c>
      <c r="N59" s="48"/>
      <c r="O59" s="164">
        <v>7728.4930000000004</v>
      </c>
      <c r="P59" s="191">
        <v>100.91841917000001</v>
      </c>
      <c r="Q59" s="56"/>
    </row>
    <row r="60" spans="1:17" ht="18" customHeight="1">
      <c r="A60" s="330" t="s">
        <v>128</v>
      </c>
      <c r="B60" s="331" t="s">
        <v>256</v>
      </c>
      <c r="C60" s="331"/>
      <c r="D60" s="331"/>
      <c r="E60" s="331"/>
      <c r="F60" s="187" t="s">
        <v>202</v>
      </c>
      <c r="G60" s="188">
        <v>8539</v>
      </c>
      <c r="H60" s="189">
        <v>125.07690054</v>
      </c>
      <c r="I60" s="164">
        <v>52355.413</v>
      </c>
      <c r="J60" s="189">
        <v>112.08252985</v>
      </c>
      <c r="K60" s="189">
        <v>50.168446019999998</v>
      </c>
      <c r="L60" s="189">
        <v>52.835784330000003</v>
      </c>
      <c r="M60" s="190">
        <v>5.4839475000000002</v>
      </c>
      <c r="N60" s="48"/>
      <c r="O60" s="164">
        <v>380557.717</v>
      </c>
      <c r="P60" s="191">
        <v>84.158908069999995</v>
      </c>
    </row>
    <row r="61" spans="1:17" s="29" customFormat="1" ht="18" customHeight="1">
      <c r="A61" s="330" t="s">
        <v>128</v>
      </c>
      <c r="B61" s="331" t="s">
        <v>257</v>
      </c>
      <c r="C61" s="331"/>
      <c r="D61" s="331"/>
      <c r="E61" s="331"/>
      <c r="F61" s="187" t="s">
        <v>176</v>
      </c>
      <c r="G61" s="188">
        <v>274703</v>
      </c>
      <c r="H61" s="189">
        <v>41.78195745</v>
      </c>
      <c r="I61" s="164">
        <v>1375.0360000000001</v>
      </c>
      <c r="J61" s="189">
        <v>64.866614150000004</v>
      </c>
      <c r="K61" s="189">
        <v>1.3175986099999999</v>
      </c>
      <c r="L61" s="189">
        <v>4.5495649900000004</v>
      </c>
      <c r="M61" s="190">
        <v>-0.72364337999999995</v>
      </c>
      <c r="N61" s="48"/>
      <c r="O61" s="164">
        <v>14387.132</v>
      </c>
      <c r="P61" s="191">
        <v>109.32751089</v>
      </c>
      <c r="Q61" s="56"/>
    </row>
    <row r="62" spans="1:17" ht="18" customHeight="1">
      <c r="A62" s="356" t="s">
        <v>128</v>
      </c>
      <c r="B62" s="357" t="s">
        <v>258</v>
      </c>
      <c r="C62" s="357"/>
      <c r="D62" s="357"/>
      <c r="E62" s="357"/>
      <c r="F62" s="198" t="s">
        <v>156</v>
      </c>
      <c r="G62" s="199">
        <v>2</v>
      </c>
      <c r="H62" s="200">
        <v>22.222222219999999</v>
      </c>
      <c r="I62" s="172">
        <v>363.03</v>
      </c>
      <c r="J62" s="200">
        <v>41.871682550000003</v>
      </c>
      <c r="K62" s="200">
        <v>0.34786567000000002</v>
      </c>
      <c r="L62" s="200">
        <v>3.8658772799999999</v>
      </c>
      <c r="M62" s="201">
        <v>-0.48969041000000002</v>
      </c>
      <c r="N62" s="48"/>
      <c r="O62" s="172">
        <v>6680.5820000000003</v>
      </c>
      <c r="P62" s="202">
        <v>65.208314119999997</v>
      </c>
    </row>
    <row r="63" spans="1:17" ht="18" customHeight="1">
      <c r="A63" s="121" t="s">
        <v>216</v>
      </c>
      <c r="B63" s="329"/>
      <c r="C63" s="329"/>
      <c r="D63" s="329"/>
      <c r="E63" s="329"/>
      <c r="F63" s="51" t="s">
        <v>107</v>
      </c>
      <c r="G63" s="136" t="s">
        <v>128</v>
      </c>
      <c r="H63" s="52" t="s">
        <v>128</v>
      </c>
      <c r="I63" s="131">
        <v>3373.7429999999999</v>
      </c>
      <c r="J63" s="52">
        <v>98.187982320000003</v>
      </c>
      <c r="K63" s="52">
        <v>3.2328165100000001</v>
      </c>
      <c r="L63" s="52">
        <v>3.1706973999999999</v>
      </c>
      <c r="M63" s="58">
        <v>-6.049616E-2</v>
      </c>
      <c r="N63" s="48"/>
      <c r="O63" s="131">
        <v>28312.880000000001</v>
      </c>
      <c r="P63" s="53">
        <v>112.91765862</v>
      </c>
    </row>
    <row r="64" spans="1:17" ht="18" customHeight="1">
      <c r="A64" s="330" t="s">
        <v>128</v>
      </c>
      <c r="B64" s="331" t="s">
        <v>217</v>
      </c>
      <c r="C64" s="362"/>
      <c r="D64" s="331"/>
      <c r="E64" s="362"/>
      <c r="F64" s="187" t="s">
        <v>176</v>
      </c>
      <c r="G64" s="188">
        <v>172331</v>
      </c>
      <c r="H64" s="189">
        <v>38.685208879999998</v>
      </c>
      <c r="I64" s="164">
        <v>294.87799999999999</v>
      </c>
      <c r="J64" s="189">
        <v>71.77616046</v>
      </c>
      <c r="K64" s="189">
        <v>0.28256049</v>
      </c>
      <c r="L64" s="189">
        <v>2.1049308899999999</v>
      </c>
      <c r="M64" s="190">
        <v>-0.11266524999999999</v>
      </c>
      <c r="N64" s="48"/>
      <c r="O64" s="164">
        <v>2550.2979999999998</v>
      </c>
      <c r="P64" s="191">
        <v>98.98768776</v>
      </c>
    </row>
    <row r="65" spans="1:17" s="29" customFormat="1" ht="18" customHeight="1">
      <c r="A65" s="330" t="s">
        <v>128</v>
      </c>
      <c r="B65" s="331" t="s">
        <v>259</v>
      </c>
      <c r="C65" s="331"/>
      <c r="D65" s="331"/>
      <c r="E65" s="331"/>
      <c r="F65" s="187" t="s">
        <v>107</v>
      </c>
      <c r="G65" s="188" t="s">
        <v>128</v>
      </c>
      <c r="H65" s="189" t="s">
        <v>128</v>
      </c>
      <c r="I65" s="164">
        <v>58.941000000000003</v>
      </c>
      <c r="J65" s="189">
        <v>53.26218575</v>
      </c>
      <c r="K65" s="189">
        <v>5.6478939999999998E-2</v>
      </c>
      <c r="L65" s="189">
        <v>0.14724040999999999</v>
      </c>
      <c r="M65" s="190">
        <v>-5.0254930000000003E-2</v>
      </c>
      <c r="N65" s="48"/>
      <c r="O65" s="164">
        <v>573.83100000000002</v>
      </c>
      <c r="P65" s="191">
        <v>99.025502259999996</v>
      </c>
      <c r="Q65" s="56"/>
    </row>
    <row r="66" spans="1:17" ht="18" customHeight="1">
      <c r="A66" s="356" t="s">
        <v>128</v>
      </c>
      <c r="B66" s="357" t="s">
        <v>260</v>
      </c>
      <c r="C66" s="357"/>
      <c r="D66" s="357"/>
      <c r="E66" s="357"/>
      <c r="F66" s="198" t="s">
        <v>176</v>
      </c>
      <c r="G66" s="199">
        <v>14362</v>
      </c>
      <c r="H66" s="200">
        <v>133.55030686000001</v>
      </c>
      <c r="I66" s="172">
        <v>124.43300000000001</v>
      </c>
      <c r="J66" s="200">
        <v>137.29325962999999</v>
      </c>
      <c r="K66" s="200">
        <v>0.11923524000000001</v>
      </c>
      <c r="L66" s="200">
        <v>3.2842463400000002</v>
      </c>
      <c r="M66" s="201">
        <v>3.2841910000000002E-2</v>
      </c>
      <c r="N66" s="48"/>
      <c r="O66" s="172">
        <v>655.08900000000006</v>
      </c>
      <c r="P66" s="202">
        <v>90.414469870000005</v>
      </c>
    </row>
    <row r="67" spans="1:17" ht="18" customHeight="1">
      <c r="A67" s="347" t="s">
        <v>128</v>
      </c>
      <c r="B67" s="331" t="s">
        <v>218</v>
      </c>
      <c r="C67" s="331"/>
      <c r="D67" s="331"/>
      <c r="E67" s="331"/>
      <c r="F67" s="187" t="s">
        <v>107</v>
      </c>
      <c r="G67" s="188" t="s">
        <v>128</v>
      </c>
      <c r="H67" s="189" t="s">
        <v>128</v>
      </c>
      <c r="I67" s="164">
        <v>1578.3440000000001</v>
      </c>
      <c r="J67" s="189">
        <v>96.77938374</v>
      </c>
      <c r="K67" s="189">
        <v>1.5124141200000001</v>
      </c>
      <c r="L67" s="189">
        <v>15.847769270000001</v>
      </c>
      <c r="M67" s="190">
        <v>-5.1035169999999998E-2</v>
      </c>
      <c r="N67" s="48"/>
      <c r="O67" s="164">
        <v>13979.817999999999</v>
      </c>
      <c r="P67" s="191">
        <v>117.91317614</v>
      </c>
    </row>
    <row r="68" spans="1:17" ht="18" customHeight="1">
      <c r="A68" s="330" t="s">
        <v>128</v>
      </c>
      <c r="B68" s="331" t="s">
        <v>261</v>
      </c>
      <c r="C68" s="331"/>
      <c r="D68" s="331"/>
      <c r="E68" s="331"/>
      <c r="F68" s="187" t="s">
        <v>176</v>
      </c>
      <c r="G68" s="188">
        <v>118331</v>
      </c>
      <c r="H68" s="189">
        <v>199.05963496000001</v>
      </c>
      <c r="I68" s="164">
        <v>260.149</v>
      </c>
      <c r="J68" s="189">
        <v>92.467832520000002</v>
      </c>
      <c r="K68" s="189">
        <v>0.24928217</v>
      </c>
      <c r="L68" s="189">
        <v>2.0591206999999998</v>
      </c>
      <c r="M68" s="190">
        <v>-2.0590319999999999E-2</v>
      </c>
      <c r="N68" s="48"/>
      <c r="O68" s="164">
        <v>2438.7869999999998</v>
      </c>
      <c r="P68" s="191">
        <v>115.53649097</v>
      </c>
    </row>
    <row r="69" spans="1:17" ht="18" customHeight="1">
      <c r="A69" s="356" t="s">
        <v>128</v>
      </c>
      <c r="B69" s="357" t="s">
        <v>262</v>
      </c>
      <c r="C69" s="357"/>
      <c r="D69" s="357"/>
      <c r="E69" s="357"/>
      <c r="F69" s="198" t="s">
        <v>176</v>
      </c>
      <c r="G69" s="199">
        <v>823</v>
      </c>
      <c r="H69" s="200">
        <v>28.776223779999999</v>
      </c>
      <c r="I69" s="172">
        <v>13.167</v>
      </c>
      <c r="J69" s="200">
        <v>98.584905660000004</v>
      </c>
      <c r="K69" s="200">
        <v>1.261699E-2</v>
      </c>
      <c r="L69" s="200">
        <v>0.31335563</v>
      </c>
      <c r="M69" s="201">
        <v>-1.8364E-4</v>
      </c>
      <c r="N69" s="48"/>
      <c r="O69" s="172">
        <v>148.09700000000001</v>
      </c>
      <c r="P69" s="202">
        <v>97.903073329999998</v>
      </c>
    </row>
    <row r="70" spans="1:17" ht="18" customHeight="1">
      <c r="A70" s="121" t="s">
        <v>222</v>
      </c>
      <c r="B70" s="329"/>
      <c r="C70" s="329"/>
      <c r="D70" s="329"/>
      <c r="E70" s="329"/>
      <c r="F70" s="51" t="s">
        <v>107</v>
      </c>
      <c r="G70" s="136" t="s">
        <v>128</v>
      </c>
      <c r="H70" s="52" t="s">
        <v>128</v>
      </c>
      <c r="I70" s="131">
        <v>366.48500000000001</v>
      </c>
      <c r="J70" s="52">
        <v>58.200398610000001</v>
      </c>
      <c r="K70" s="52">
        <v>0.35117635000000003</v>
      </c>
      <c r="L70" s="52">
        <v>3.37705594</v>
      </c>
      <c r="M70" s="58">
        <v>-0.25574911</v>
      </c>
      <c r="N70" s="455"/>
      <c r="O70" s="419">
        <v>8366.1810000000005</v>
      </c>
      <c r="P70" s="53">
        <v>90.571932160000003</v>
      </c>
    </row>
    <row r="71" spans="1:17" ht="18" customHeight="1">
      <c r="A71" s="420" t="s">
        <v>128</v>
      </c>
      <c r="B71" s="421" t="s">
        <v>263</v>
      </c>
      <c r="C71" s="421"/>
      <c r="D71" s="421"/>
      <c r="E71" s="421"/>
      <c r="F71" s="318" t="s">
        <v>107</v>
      </c>
      <c r="G71" s="319" t="s">
        <v>128</v>
      </c>
      <c r="H71" s="320" t="s">
        <v>128</v>
      </c>
      <c r="I71" s="150">
        <v>366.48500000000001</v>
      </c>
      <c r="J71" s="320">
        <v>58.200398610000001</v>
      </c>
      <c r="K71" s="320">
        <v>0.35117635000000003</v>
      </c>
      <c r="L71" s="320">
        <v>3.43248774</v>
      </c>
      <c r="M71" s="321">
        <v>-0.25574911</v>
      </c>
      <c r="N71" s="456"/>
      <c r="O71" s="422">
        <v>5866.7089999999998</v>
      </c>
      <c r="P71" s="322">
        <v>107.89177257999999</v>
      </c>
    </row>
    <row r="72" spans="1:17">
      <c r="I72" s="184"/>
      <c r="O72" s="155"/>
    </row>
    <row r="73" spans="1:17">
      <c r="I73" s="184"/>
      <c r="O73" s="155"/>
    </row>
    <row r="74" spans="1:17">
      <c r="I74" s="184"/>
      <c r="O74" s="155"/>
    </row>
  </sheetData>
  <mergeCells count="1">
    <mergeCell ref="A4:E4"/>
  </mergeCells>
  <phoneticPr fontId="38"/>
  <conditionalFormatting sqref="M5">
    <cfRule type="cellIs" dxfId="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&amp;C- 15 -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dimension ref="A1:Q74"/>
  <sheetViews>
    <sheetView showGridLines="0" zoomScaleNormal="100" zoomScaleSheetLayoutView="55" workbookViewId="0"/>
  </sheetViews>
  <sheetFormatPr defaultColWidth="9" defaultRowHeight="12"/>
  <cols>
    <col min="1" max="4" width="1.88671875" style="55" customWidth="1"/>
    <col min="5" max="5" width="34.441406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348</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195895.041</v>
      </c>
      <c r="J5" s="135">
        <v>134.2174918</v>
      </c>
      <c r="K5" s="46">
        <v>100</v>
      </c>
      <c r="L5" s="47">
        <v>13.30328692</v>
      </c>
      <c r="M5" s="92">
        <v>34.217491799999998</v>
      </c>
      <c r="N5" s="48"/>
      <c r="O5" s="129">
        <v>1239120.622</v>
      </c>
      <c r="P5" s="135">
        <v>95.451980480000003</v>
      </c>
      <c r="Q5" s="57"/>
    </row>
    <row r="6" spans="1:17" s="29" customFormat="1" ht="18" customHeight="1">
      <c r="A6" s="121" t="s">
        <v>154</v>
      </c>
      <c r="B6" s="328"/>
      <c r="C6" s="328"/>
      <c r="D6" s="328"/>
      <c r="E6" s="328"/>
      <c r="F6" s="51" t="s">
        <v>107</v>
      </c>
      <c r="G6" s="136" t="s">
        <v>128</v>
      </c>
      <c r="H6" s="52" t="s">
        <v>128</v>
      </c>
      <c r="I6" s="131">
        <v>22.890999999999998</v>
      </c>
      <c r="J6" s="52">
        <v>23.41886113</v>
      </c>
      <c r="K6" s="54">
        <v>1.1685340000000001E-2</v>
      </c>
      <c r="L6" s="54">
        <v>3.2150089999999999E-2</v>
      </c>
      <c r="M6" s="58">
        <v>-5.1286900000000003E-2</v>
      </c>
      <c r="N6" s="48"/>
      <c r="O6" s="131">
        <v>757.68100000000004</v>
      </c>
      <c r="P6" s="53">
        <v>64.265478979999997</v>
      </c>
      <c r="Q6" s="59"/>
    </row>
    <row r="7" spans="1:17" ht="18" customHeight="1">
      <c r="A7" s="330" t="s">
        <v>128</v>
      </c>
      <c r="B7" s="331" t="s">
        <v>225</v>
      </c>
      <c r="C7" s="331"/>
      <c r="D7" s="331"/>
      <c r="E7" s="331"/>
      <c r="F7" s="187" t="s">
        <v>156</v>
      </c>
      <c r="G7" s="188" t="s">
        <v>107</v>
      </c>
      <c r="H7" s="189" t="s">
        <v>107</v>
      </c>
      <c r="I7" s="164" t="s">
        <v>107</v>
      </c>
      <c r="J7" s="189" t="s">
        <v>107</v>
      </c>
      <c r="K7" s="189" t="s">
        <v>107</v>
      </c>
      <c r="L7" s="189" t="s">
        <v>107</v>
      </c>
      <c r="M7" s="190" t="s">
        <v>107</v>
      </c>
      <c r="N7" s="48"/>
      <c r="O7" s="164" t="s">
        <v>107</v>
      </c>
      <c r="P7" s="191" t="s">
        <v>107</v>
      </c>
      <c r="Q7" s="278"/>
    </row>
    <row r="8" spans="1:17" ht="18" customHeight="1">
      <c r="A8" s="330" t="s">
        <v>128</v>
      </c>
      <c r="B8" s="331" t="s">
        <v>226</v>
      </c>
      <c r="C8" s="331"/>
      <c r="D8" s="331"/>
      <c r="E8" s="331"/>
      <c r="F8" s="187" t="s">
        <v>176</v>
      </c>
      <c r="G8" s="188" t="s">
        <v>107</v>
      </c>
      <c r="H8" s="189" t="s">
        <v>290</v>
      </c>
      <c r="I8" s="164" t="s">
        <v>107</v>
      </c>
      <c r="J8" s="189" t="s">
        <v>290</v>
      </c>
      <c r="K8" s="189" t="s">
        <v>107</v>
      </c>
      <c r="L8" s="189" t="s">
        <v>107</v>
      </c>
      <c r="M8" s="190">
        <v>-2.6770869999999999E-2</v>
      </c>
      <c r="N8" s="48"/>
      <c r="O8" s="164">
        <v>350.99299999999999</v>
      </c>
      <c r="P8" s="191">
        <v>58.633396980000001</v>
      </c>
      <c r="Q8" s="278"/>
    </row>
    <row r="9" spans="1:17" ht="18" customHeight="1">
      <c r="A9" s="330" t="s">
        <v>128</v>
      </c>
      <c r="B9" s="331" t="s">
        <v>227</v>
      </c>
      <c r="C9" s="331"/>
      <c r="D9" s="331"/>
      <c r="E9" s="331"/>
      <c r="F9" s="187" t="s">
        <v>156</v>
      </c>
      <c r="G9" s="188" t="s">
        <v>107</v>
      </c>
      <c r="H9" s="189" t="s">
        <v>107</v>
      </c>
      <c r="I9" s="164" t="s">
        <v>107</v>
      </c>
      <c r="J9" s="189" t="s">
        <v>107</v>
      </c>
      <c r="K9" s="189" t="s">
        <v>107</v>
      </c>
      <c r="L9" s="189" t="s">
        <v>107</v>
      </c>
      <c r="M9" s="190" t="s">
        <v>107</v>
      </c>
      <c r="N9" s="48"/>
      <c r="O9" s="164" t="s">
        <v>107</v>
      </c>
      <c r="P9" s="191" t="s">
        <v>107</v>
      </c>
      <c r="Q9" s="278"/>
    </row>
    <row r="10" spans="1:17" ht="18" customHeight="1">
      <c r="A10" s="330" t="s">
        <v>128</v>
      </c>
      <c r="B10" s="331" t="s">
        <v>228</v>
      </c>
      <c r="C10" s="331"/>
      <c r="D10" s="331"/>
      <c r="E10" s="331"/>
      <c r="F10" s="187" t="s">
        <v>156</v>
      </c>
      <c r="G10" s="188" t="s">
        <v>107</v>
      </c>
      <c r="H10" s="189" t="s">
        <v>107</v>
      </c>
      <c r="I10" s="164" t="s">
        <v>107</v>
      </c>
      <c r="J10" s="189" t="s">
        <v>107</v>
      </c>
      <c r="K10" s="189" t="s">
        <v>107</v>
      </c>
      <c r="L10" s="189" t="s">
        <v>107</v>
      </c>
      <c r="M10" s="190" t="s">
        <v>107</v>
      </c>
      <c r="N10" s="48"/>
      <c r="O10" s="164" t="s">
        <v>107</v>
      </c>
      <c r="P10" s="191" t="s">
        <v>107</v>
      </c>
      <c r="Q10" s="278"/>
    </row>
    <row r="11" spans="1:17" ht="18" customHeight="1">
      <c r="A11" s="330" t="s">
        <v>128</v>
      </c>
      <c r="B11" s="331" t="s">
        <v>229</v>
      </c>
      <c r="C11" s="331"/>
      <c r="D11" s="331"/>
      <c r="E11" s="331"/>
      <c r="F11" s="187" t="s">
        <v>176</v>
      </c>
      <c r="G11" s="188">
        <v>47700</v>
      </c>
      <c r="H11" s="189">
        <v>81.820988709999995</v>
      </c>
      <c r="I11" s="164">
        <v>22.603999999999999</v>
      </c>
      <c r="J11" s="189">
        <v>58.158802039999998</v>
      </c>
      <c r="K11" s="189">
        <v>1.153883E-2</v>
      </c>
      <c r="L11" s="189">
        <v>0.21082413</v>
      </c>
      <c r="M11" s="190">
        <v>-1.114191E-2</v>
      </c>
      <c r="N11" s="48"/>
      <c r="O11" s="164">
        <v>295.75</v>
      </c>
      <c r="P11" s="191">
        <v>65.36966185</v>
      </c>
    </row>
    <row r="12" spans="1:17" ht="18" customHeight="1">
      <c r="A12" s="330" t="s">
        <v>128</v>
      </c>
      <c r="B12" s="331" t="s">
        <v>158</v>
      </c>
      <c r="C12" s="331"/>
      <c r="D12" s="331"/>
      <c r="E12" s="331"/>
      <c r="F12" s="198" t="s">
        <v>156</v>
      </c>
      <c r="G12" s="199">
        <v>0</v>
      </c>
      <c r="H12" s="200" t="s">
        <v>107</v>
      </c>
      <c r="I12" s="172">
        <v>0.28699999999999998</v>
      </c>
      <c r="J12" s="200" t="s">
        <v>342</v>
      </c>
      <c r="K12" s="200">
        <v>1.4651000000000001E-4</v>
      </c>
      <c r="L12" s="200">
        <v>5.1504400000000001E-3</v>
      </c>
      <c r="M12" s="201">
        <v>1.9663999999999999E-4</v>
      </c>
      <c r="N12" s="48"/>
      <c r="O12" s="172">
        <v>20.805</v>
      </c>
      <c r="P12" s="202">
        <v>102.94918106</v>
      </c>
    </row>
    <row r="13" spans="1:17" s="29" customFormat="1" ht="18" customHeight="1">
      <c r="A13" s="330" t="s">
        <v>128</v>
      </c>
      <c r="B13" s="331" t="s">
        <v>230</v>
      </c>
      <c r="C13" s="331"/>
      <c r="D13" s="331"/>
      <c r="E13" s="331"/>
      <c r="F13" s="318" t="s">
        <v>156</v>
      </c>
      <c r="G13" s="319" t="s">
        <v>107</v>
      </c>
      <c r="H13" s="320" t="s">
        <v>107</v>
      </c>
      <c r="I13" s="150" t="s">
        <v>107</v>
      </c>
      <c r="J13" s="320" t="s">
        <v>107</v>
      </c>
      <c r="K13" s="320" t="s">
        <v>107</v>
      </c>
      <c r="L13" s="320" t="s">
        <v>107</v>
      </c>
      <c r="M13" s="321" t="s">
        <v>107</v>
      </c>
      <c r="N13" s="48"/>
      <c r="O13" s="150" t="s">
        <v>107</v>
      </c>
      <c r="P13" s="322" t="s">
        <v>107</v>
      </c>
      <c r="Q13" s="56"/>
    </row>
    <row r="14" spans="1:17" ht="18" customHeight="1">
      <c r="A14" s="118" t="s">
        <v>159</v>
      </c>
      <c r="B14" s="348"/>
      <c r="C14" s="348"/>
      <c r="D14" s="348"/>
      <c r="E14" s="349"/>
      <c r="F14" s="350" t="s">
        <v>107</v>
      </c>
      <c r="G14" s="351" t="s">
        <v>128</v>
      </c>
      <c r="H14" s="352" t="s">
        <v>128</v>
      </c>
      <c r="I14" s="343" t="s">
        <v>107</v>
      </c>
      <c r="J14" s="352" t="s">
        <v>107</v>
      </c>
      <c r="K14" s="352" t="s">
        <v>107</v>
      </c>
      <c r="L14" s="352" t="s">
        <v>107</v>
      </c>
      <c r="M14" s="353" t="s">
        <v>107</v>
      </c>
      <c r="N14" s="48"/>
      <c r="O14" s="343">
        <v>1.403</v>
      </c>
      <c r="P14" s="354">
        <v>108.67544538999999</v>
      </c>
    </row>
    <row r="15" spans="1:17" ht="18" customHeight="1">
      <c r="A15" s="121" t="s">
        <v>162</v>
      </c>
      <c r="B15" s="329"/>
      <c r="C15" s="329"/>
      <c r="D15" s="329"/>
      <c r="E15" s="355"/>
      <c r="F15" s="51" t="s">
        <v>107</v>
      </c>
      <c r="G15" s="136" t="s">
        <v>128</v>
      </c>
      <c r="H15" s="52" t="s">
        <v>128</v>
      </c>
      <c r="I15" s="131">
        <v>1062.1369999999999</v>
      </c>
      <c r="J15" s="52">
        <v>164.06523455000001</v>
      </c>
      <c r="K15" s="52">
        <v>0.54219698000000005</v>
      </c>
      <c r="L15" s="52">
        <v>1.50755251</v>
      </c>
      <c r="M15" s="58">
        <v>0.28416596999999999</v>
      </c>
      <c r="N15" s="48"/>
      <c r="O15" s="131">
        <v>6169.1980000000003</v>
      </c>
      <c r="P15" s="53">
        <v>109.95725547000001</v>
      </c>
    </row>
    <row r="16" spans="1:17" ht="18" customHeight="1">
      <c r="A16" s="330" t="s">
        <v>128</v>
      </c>
      <c r="B16" s="331" t="s">
        <v>231</v>
      </c>
      <c r="C16" s="331"/>
      <c r="D16" s="331"/>
      <c r="E16" s="119"/>
      <c r="F16" s="187" t="s">
        <v>156</v>
      </c>
      <c r="G16" s="188" t="s">
        <v>107</v>
      </c>
      <c r="H16" s="189" t="s">
        <v>107</v>
      </c>
      <c r="I16" s="164" t="s">
        <v>107</v>
      </c>
      <c r="J16" s="189" t="s">
        <v>107</v>
      </c>
      <c r="K16" s="189" t="s">
        <v>107</v>
      </c>
      <c r="L16" s="189" t="s">
        <v>107</v>
      </c>
      <c r="M16" s="190" t="s">
        <v>107</v>
      </c>
      <c r="N16" s="48"/>
      <c r="O16" s="164" t="s">
        <v>107</v>
      </c>
      <c r="P16" s="191" t="s">
        <v>107</v>
      </c>
    </row>
    <row r="17" spans="1:17" ht="18" customHeight="1">
      <c r="A17" s="330" t="s">
        <v>128</v>
      </c>
      <c r="B17" s="331" t="s">
        <v>163</v>
      </c>
      <c r="C17" s="331"/>
      <c r="D17" s="331"/>
      <c r="E17" s="119"/>
      <c r="F17" s="187" t="s">
        <v>156</v>
      </c>
      <c r="G17" s="188" t="s">
        <v>107</v>
      </c>
      <c r="H17" s="189" t="s">
        <v>290</v>
      </c>
      <c r="I17" s="164" t="s">
        <v>107</v>
      </c>
      <c r="J17" s="189" t="s">
        <v>290</v>
      </c>
      <c r="K17" s="189" t="s">
        <v>107</v>
      </c>
      <c r="L17" s="189" t="s">
        <v>107</v>
      </c>
      <c r="M17" s="190">
        <v>-1.36893E-3</v>
      </c>
      <c r="N17" s="48"/>
      <c r="O17" s="164" t="s">
        <v>107</v>
      </c>
      <c r="P17" s="191" t="s">
        <v>290</v>
      </c>
    </row>
    <row r="18" spans="1:17" ht="18" customHeight="1">
      <c r="A18" s="330" t="s">
        <v>128</v>
      </c>
      <c r="B18" s="331" t="s">
        <v>232</v>
      </c>
      <c r="C18" s="331"/>
      <c r="D18" s="331"/>
      <c r="E18" s="119"/>
      <c r="F18" s="198" t="s">
        <v>107</v>
      </c>
      <c r="G18" s="199" t="s">
        <v>128</v>
      </c>
      <c r="H18" s="200" t="s">
        <v>128</v>
      </c>
      <c r="I18" s="172" t="s">
        <v>107</v>
      </c>
      <c r="J18" s="200" t="s">
        <v>107</v>
      </c>
      <c r="K18" s="200" t="s">
        <v>107</v>
      </c>
      <c r="L18" s="200" t="s">
        <v>107</v>
      </c>
      <c r="M18" s="201" t="s">
        <v>107</v>
      </c>
      <c r="N18" s="48"/>
      <c r="O18" s="172" t="s">
        <v>107</v>
      </c>
      <c r="P18" s="202" t="s">
        <v>107</v>
      </c>
    </row>
    <row r="19" spans="1:17" ht="18" customHeight="1">
      <c r="A19" s="356" t="s">
        <v>128</v>
      </c>
      <c r="B19" s="357" t="s">
        <v>164</v>
      </c>
      <c r="C19" s="357"/>
      <c r="D19" s="357"/>
      <c r="E19" s="358"/>
      <c r="F19" s="198" t="s">
        <v>156</v>
      </c>
      <c r="G19" s="199" t="s">
        <v>107</v>
      </c>
      <c r="H19" s="200" t="s">
        <v>107</v>
      </c>
      <c r="I19" s="172" t="s">
        <v>107</v>
      </c>
      <c r="J19" s="200" t="s">
        <v>107</v>
      </c>
      <c r="K19" s="200" t="s">
        <v>107</v>
      </c>
      <c r="L19" s="200" t="s">
        <v>107</v>
      </c>
      <c r="M19" s="201" t="s">
        <v>107</v>
      </c>
      <c r="N19" s="48"/>
      <c r="O19" s="172" t="s">
        <v>107</v>
      </c>
      <c r="P19" s="202" t="s">
        <v>107</v>
      </c>
    </row>
    <row r="20" spans="1:17" ht="18" customHeight="1">
      <c r="A20" s="363" t="s">
        <v>128</v>
      </c>
      <c r="B20" s="357" t="s">
        <v>166</v>
      </c>
      <c r="C20" s="357"/>
      <c r="D20" s="357"/>
      <c r="E20" s="357"/>
      <c r="F20" s="198" t="s">
        <v>156</v>
      </c>
      <c r="G20" s="199">
        <v>725</v>
      </c>
      <c r="H20" s="200">
        <v>156.58747299999999</v>
      </c>
      <c r="I20" s="172">
        <v>1060.145</v>
      </c>
      <c r="J20" s="200">
        <v>165.60651338</v>
      </c>
      <c r="K20" s="200">
        <v>0.54118010999999999</v>
      </c>
      <c r="L20" s="200">
        <v>3.4836159000000002</v>
      </c>
      <c r="M20" s="201">
        <v>0.28775341999999998</v>
      </c>
      <c r="N20" s="48"/>
      <c r="O20" s="172">
        <v>6159.8019999999997</v>
      </c>
      <c r="P20" s="202">
        <v>110.84538156000001</v>
      </c>
    </row>
    <row r="21" spans="1:17" ht="18" customHeight="1">
      <c r="A21" s="121" t="s">
        <v>167</v>
      </c>
      <c r="B21" s="329"/>
      <c r="C21" s="329"/>
      <c r="D21" s="329"/>
      <c r="E21" s="329"/>
      <c r="F21" s="51" t="s">
        <v>107</v>
      </c>
      <c r="G21" s="136" t="s">
        <v>128</v>
      </c>
      <c r="H21" s="52" t="s">
        <v>128</v>
      </c>
      <c r="I21" s="131">
        <v>180215.16399999999</v>
      </c>
      <c r="J21" s="52">
        <v>134.12835630000001</v>
      </c>
      <c r="K21" s="52">
        <v>91.995776449999994</v>
      </c>
      <c r="L21" s="52">
        <v>44.978085909999997</v>
      </c>
      <c r="M21" s="58">
        <v>31.417511130000001</v>
      </c>
      <c r="N21" s="48"/>
      <c r="O21" s="131">
        <v>1149950.841</v>
      </c>
      <c r="P21" s="53">
        <v>95.679374069999994</v>
      </c>
    </row>
    <row r="22" spans="1:17" ht="18" customHeight="1">
      <c r="A22" s="330" t="s">
        <v>128</v>
      </c>
      <c r="B22" s="331" t="s">
        <v>233</v>
      </c>
      <c r="C22" s="331"/>
      <c r="D22" s="331"/>
      <c r="E22" s="331"/>
      <c r="F22" s="187" t="s">
        <v>156</v>
      </c>
      <c r="G22" s="188" t="s">
        <v>107</v>
      </c>
      <c r="H22" s="189" t="s">
        <v>107</v>
      </c>
      <c r="I22" s="164" t="s">
        <v>107</v>
      </c>
      <c r="J22" s="189" t="s">
        <v>107</v>
      </c>
      <c r="K22" s="189" t="s">
        <v>107</v>
      </c>
      <c r="L22" s="189" t="s">
        <v>107</v>
      </c>
      <c r="M22" s="190" t="s">
        <v>107</v>
      </c>
      <c r="N22" s="48"/>
      <c r="O22" s="164" t="s">
        <v>107</v>
      </c>
      <c r="P22" s="191" t="s">
        <v>107</v>
      </c>
    </row>
    <row r="23" spans="1:17" ht="18" customHeight="1">
      <c r="A23" s="330" t="s">
        <v>128</v>
      </c>
      <c r="B23" s="331" t="s">
        <v>234</v>
      </c>
      <c r="C23" s="331"/>
      <c r="D23" s="331"/>
      <c r="E23" s="331"/>
      <c r="F23" s="187" t="s">
        <v>161</v>
      </c>
      <c r="G23" s="188">
        <v>1486572</v>
      </c>
      <c r="H23" s="189">
        <v>83.707290369999996</v>
      </c>
      <c r="I23" s="164">
        <v>158054.98499999999</v>
      </c>
      <c r="J23" s="189">
        <v>133.33582000000001</v>
      </c>
      <c r="K23" s="189">
        <v>80.683504900000003</v>
      </c>
      <c r="L23" s="189">
        <v>68.474140230000003</v>
      </c>
      <c r="M23" s="190">
        <v>27.074358839999999</v>
      </c>
      <c r="N23" s="48"/>
      <c r="O23" s="164">
        <v>1066914.8840000001</v>
      </c>
      <c r="P23" s="191">
        <v>99.080921509999996</v>
      </c>
    </row>
    <row r="24" spans="1:17" ht="18" customHeight="1">
      <c r="A24" s="330" t="s">
        <v>128</v>
      </c>
      <c r="B24" s="331" t="s">
        <v>235</v>
      </c>
      <c r="C24" s="331"/>
      <c r="D24" s="331"/>
      <c r="E24" s="331"/>
      <c r="F24" s="187" t="s">
        <v>107</v>
      </c>
      <c r="G24" s="188" t="s">
        <v>128</v>
      </c>
      <c r="H24" s="189" t="s">
        <v>128</v>
      </c>
      <c r="I24" s="164">
        <v>12394.65</v>
      </c>
      <c r="J24" s="189">
        <v>571.10254701999997</v>
      </c>
      <c r="K24" s="189">
        <v>6.3271892599999999</v>
      </c>
      <c r="L24" s="189">
        <v>44.516972180000003</v>
      </c>
      <c r="M24" s="190">
        <v>7.0052122700000004</v>
      </c>
      <c r="N24" s="48"/>
      <c r="O24" s="164">
        <v>42358.968000000001</v>
      </c>
      <c r="P24" s="191">
        <v>72.228859749999998</v>
      </c>
    </row>
    <row r="25" spans="1:17" ht="18" customHeight="1">
      <c r="A25" s="330" t="s">
        <v>128</v>
      </c>
      <c r="B25" s="331" t="s">
        <v>236</v>
      </c>
      <c r="C25" s="331"/>
      <c r="D25" s="331"/>
      <c r="E25" s="331"/>
      <c r="F25" s="198" t="s">
        <v>156</v>
      </c>
      <c r="G25" s="199" t="s">
        <v>107</v>
      </c>
      <c r="H25" s="200" t="s">
        <v>107</v>
      </c>
      <c r="I25" s="172" t="s">
        <v>107</v>
      </c>
      <c r="J25" s="200" t="s">
        <v>107</v>
      </c>
      <c r="K25" s="200" t="s">
        <v>107</v>
      </c>
      <c r="L25" s="200" t="s">
        <v>107</v>
      </c>
      <c r="M25" s="201" t="s">
        <v>107</v>
      </c>
      <c r="N25" s="48"/>
      <c r="O25" s="172">
        <v>983.827</v>
      </c>
      <c r="P25" s="202">
        <v>103.05522385</v>
      </c>
    </row>
    <row r="26" spans="1:17" ht="18" customHeight="1">
      <c r="A26" s="356" t="s">
        <v>128</v>
      </c>
      <c r="B26" s="357" t="s">
        <v>237</v>
      </c>
      <c r="C26" s="357"/>
      <c r="D26" s="357"/>
      <c r="E26" s="357"/>
      <c r="F26" s="198" t="s">
        <v>156</v>
      </c>
      <c r="G26" s="199">
        <v>71233</v>
      </c>
      <c r="H26" s="200">
        <v>47.756741169999998</v>
      </c>
      <c r="I26" s="172">
        <v>9765.5290000000005</v>
      </c>
      <c r="J26" s="200">
        <v>71.537635949999995</v>
      </c>
      <c r="K26" s="200">
        <v>4.9850822900000002</v>
      </c>
      <c r="L26" s="200">
        <v>9.5580216700000005</v>
      </c>
      <c r="M26" s="201">
        <v>-2.6620599700000001</v>
      </c>
      <c r="N26" s="48"/>
      <c r="O26" s="172">
        <v>39693.161999999997</v>
      </c>
      <c r="P26" s="202">
        <v>60.63006807</v>
      </c>
    </row>
    <row r="27" spans="1:17" ht="18" customHeight="1">
      <c r="A27" s="412" t="s">
        <v>169</v>
      </c>
      <c r="B27" s="413"/>
      <c r="C27" s="413"/>
      <c r="D27" s="414"/>
      <c r="E27" s="413"/>
      <c r="F27" s="45" t="s">
        <v>156</v>
      </c>
      <c r="G27" s="415" t="s">
        <v>107</v>
      </c>
      <c r="H27" s="135" t="s">
        <v>107</v>
      </c>
      <c r="I27" s="129" t="s">
        <v>107</v>
      </c>
      <c r="J27" s="135" t="s">
        <v>107</v>
      </c>
      <c r="K27" s="135" t="s">
        <v>107</v>
      </c>
      <c r="L27" s="135" t="s">
        <v>107</v>
      </c>
      <c r="M27" s="416" t="s">
        <v>107</v>
      </c>
      <c r="N27" s="48"/>
      <c r="O27" s="129">
        <v>5.46</v>
      </c>
      <c r="P27" s="417">
        <v>100.71942446</v>
      </c>
    </row>
    <row r="28" spans="1:17" s="29" customFormat="1" ht="18" customHeight="1">
      <c r="A28" s="121" t="s">
        <v>170</v>
      </c>
      <c r="B28" s="329"/>
      <c r="C28" s="329"/>
      <c r="D28" s="329"/>
      <c r="E28" s="329"/>
      <c r="F28" s="51" t="s">
        <v>107</v>
      </c>
      <c r="G28" s="136" t="s">
        <v>128</v>
      </c>
      <c r="H28" s="52" t="s">
        <v>128</v>
      </c>
      <c r="I28" s="131">
        <v>1906.001</v>
      </c>
      <c r="J28" s="52">
        <v>135.61934103999999</v>
      </c>
      <c r="K28" s="52">
        <v>0.97297051999999995</v>
      </c>
      <c r="L28" s="52">
        <v>1.5863472700000001</v>
      </c>
      <c r="M28" s="58">
        <v>0.34298336000000001</v>
      </c>
      <c r="N28" s="48"/>
      <c r="O28" s="131">
        <v>8289.8860000000004</v>
      </c>
      <c r="P28" s="53">
        <v>82.602786829999999</v>
      </c>
      <c r="Q28" s="56"/>
    </row>
    <row r="29" spans="1:17" ht="18" customHeight="1">
      <c r="A29" s="359" t="s">
        <v>128</v>
      </c>
      <c r="B29" s="361" t="s">
        <v>171</v>
      </c>
      <c r="C29" s="361"/>
      <c r="D29" s="361"/>
      <c r="E29" s="361"/>
      <c r="F29" s="192" t="s">
        <v>107</v>
      </c>
      <c r="G29" s="193" t="s">
        <v>128</v>
      </c>
      <c r="H29" s="194" t="s">
        <v>128</v>
      </c>
      <c r="I29" s="179">
        <v>11.836</v>
      </c>
      <c r="J29" s="194">
        <v>34.63249064</v>
      </c>
      <c r="K29" s="194">
        <v>6.0420099999999996E-3</v>
      </c>
      <c r="L29" s="194">
        <v>5.3572990000000001E-2</v>
      </c>
      <c r="M29" s="195">
        <v>-1.530625E-2</v>
      </c>
      <c r="N29" s="48"/>
      <c r="O29" s="179">
        <v>189.15199999999999</v>
      </c>
      <c r="P29" s="196">
        <v>61.070752859999999</v>
      </c>
    </row>
    <row r="30" spans="1:17" ht="18" customHeight="1">
      <c r="A30" s="330" t="s">
        <v>128</v>
      </c>
      <c r="B30" s="331" t="s">
        <v>172</v>
      </c>
      <c r="C30" s="331"/>
      <c r="D30" s="331"/>
      <c r="E30" s="331"/>
      <c r="F30" s="198" t="s">
        <v>156</v>
      </c>
      <c r="G30" s="199">
        <v>55</v>
      </c>
      <c r="H30" s="200">
        <v>6.1111111100000004</v>
      </c>
      <c r="I30" s="172">
        <v>13.226000000000001</v>
      </c>
      <c r="J30" s="200">
        <v>12.858378950000001</v>
      </c>
      <c r="K30" s="200">
        <v>6.7515700000000001E-3</v>
      </c>
      <c r="L30" s="200">
        <v>5.4503589999999998E-2</v>
      </c>
      <c r="M30" s="201">
        <v>-6.1412050000000003E-2</v>
      </c>
      <c r="N30" s="48"/>
      <c r="O30" s="172">
        <v>473.303</v>
      </c>
      <c r="P30" s="202">
        <v>65.610319039999993</v>
      </c>
    </row>
    <row r="31" spans="1:17" ht="18" customHeight="1">
      <c r="A31" s="356" t="s">
        <v>128</v>
      </c>
      <c r="B31" s="357" t="s">
        <v>173</v>
      </c>
      <c r="C31" s="357"/>
      <c r="D31" s="357"/>
      <c r="E31" s="357"/>
      <c r="F31" s="198" t="s">
        <v>156</v>
      </c>
      <c r="G31" s="199" t="s">
        <v>107</v>
      </c>
      <c r="H31" s="200" t="s">
        <v>107</v>
      </c>
      <c r="I31" s="172" t="s">
        <v>107</v>
      </c>
      <c r="J31" s="200" t="s">
        <v>107</v>
      </c>
      <c r="K31" s="200" t="s">
        <v>107</v>
      </c>
      <c r="L31" s="200" t="s">
        <v>107</v>
      </c>
      <c r="M31" s="201" t="s">
        <v>107</v>
      </c>
      <c r="N31" s="48"/>
      <c r="O31" s="172" t="s">
        <v>107</v>
      </c>
      <c r="P31" s="202" t="s">
        <v>107</v>
      </c>
    </row>
    <row r="32" spans="1:17" ht="18" customHeight="1">
      <c r="A32" s="330" t="s">
        <v>128</v>
      </c>
      <c r="B32" s="331" t="s">
        <v>175</v>
      </c>
      <c r="C32" s="362"/>
      <c r="D32" s="362"/>
      <c r="E32" s="362"/>
      <c r="F32" s="187" t="s">
        <v>176</v>
      </c>
      <c r="G32" s="188" t="s">
        <v>107</v>
      </c>
      <c r="H32" s="189" t="s">
        <v>107</v>
      </c>
      <c r="I32" s="164" t="s">
        <v>107</v>
      </c>
      <c r="J32" s="189" t="s">
        <v>107</v>
      </c>
      <c r="K32" s="189" t="s">
        <v>107</v>
      </c>
      <c r="L32" s="189" t="s">
        <v>107</v>
      </c>
      <c r="M32" s="190" t="s">
        <v>107</v>
      </c>
      <c r="N32" s="48"/>
      <c r="O32" s="164">
        <v>1.462</v>
      </c>
      <c r="P32" s="191" t="s">
        <v>342</v>
      </c>
    </row>
    <row r="33" spans="1:17" s="29" customFormat="1" ht="18" customHeight="1">
      <c r="A33" s="330" t="s">
        <v>128</v>
      </c>
      <c r="B33" s="331" t="s">
        <v>238</v>
      </c>
      <c r="C33" s="331"/>
      <c r="D33" s="331"/>
      <c r="E33" s="331"/>
      <c r="F33" s="187" t="s">
        <v>156</v>
      </c>
      <c r="G33" s="188" t="s">
        <v>107</v>
      </c>
      <c r="H33" s="189" t="s">
        <v>107</v>
      </c>
      <c r="I33" s="164" t="s">
        <v>107</v>
      </c>
      <c r="J33" s="189" t="s">
        <v>107</v>
      </c>
      <c r="K33" s="189" t="s">
        <v>107</v>
      </c>
      <c r="L33" s="189" t="s">
        <v>107</v>
      </c>
      <c r="M33" s="190" t="s">
        <v>107</v>
      </c>
      <c r="N33" s="48"/>
      <c r="O33" s="164" t="s">
        <v>107</v>
      </c>
      <c r="P33" s="191" t="s">
        <v>107</v>
      </c>
      <c r="Q33" s="56"/>
    </row>
    <row r="34" spans="1:17" ht="18" customHeight="1">
      <c r="A34" s="364" t="s">
        <v>128</v>
      </c>
      <c r="B34" s="365" t="s">
        <v>178</v>
      </c>
      <c r="C34" s="365"/>
      <c r="D34" s="365"/>
      <c r="E34" s="365"/>
      <c r="F34" s="350" t="s">
        <v>156</v>
      </c>
      <c r="G34" s="351">
        <v>7364</v>
      </c>
      <c r="H34" s="352">
        <v>97.124769189999995</v>
      </c>
      <c r="I34" s="343">
        <v>1847.317</v>
      </c>
      <c r="J34" s="352">
        <v>146.83130889</v>
      </c>
      <c r="K34" s="352">
        <v>0.94301365999999998</v>
      </c>
      <c r="L34" s="352">
        <v>4.9534045600000001</v>
      </c>
      <c r="M34" s="353">
        <v>0.40368696999999998</v>
      </c>
      <c r="N34" s="48"/>
      <c r="O34" s="343">
        <v>7441.0420000000004</v>
      </c>
      <c r="P34" s="354">
        <v>83.981857489999996</v>
      </c>
    </row>
    <row r="35" spans="1:17" ht="18" customHeight="1">
      <c r="A35" s="121" t="s">
        <v>179</v>
      </c>
      <c r="B35" s="329"/>
      <c r="C35" s="329"/>
      <c r="D35" s="329"/>
      <c r="E35" s="329"/>
      <c r="F35" s="51" t="s">
        <v>107</v>
      </c>
      <c r="G35" s="136" t="s">
        <v>128</v>
      </c>
      <c r="H35" s="52" t="s">
        <v>128</v>
      </c>
      <c r="I35" s="131">
        <v>12336.635</v>
      </c>
      <c r="J35" s="52">
        <v>137.60021121</v>
      </c>
      <c r="K35" s="52">
        <v>6.2975739099999997</v>
      </c>
      <c r="L35" s="52">
        <v>6.9613652799999999</v>
      </c>
      <c r="M35" s="58">
        <v>2.3096893700000001</v>
      </c>
      <c r="N35" s="48"/>
      <c r="O35" s="131">
        <v>68858.558000000005</v>
      </c>
      <c r="P35" s="53">
        <v>92.439002470000005</v>
      </c>
    </row>
    <row r="36" spans="1:17" ht="18" customHeight="1">
      <c r="A36" s="330" t="s">
        <v>128</v>
      </c>
      <c r="B36" s="331" t="s">
        <v>180</v>
      </c>
      <c r="C36" s="331"/>
      <c r="D36" s="331"/>
      <c r="E36" s="331"/>
      <c r="F36" s="187" t="s">
        <v>156</v>
      </c>
      <c r="G36" s="188" t="s">
        <v>107</v>
      </c>
      <c r="H36" s="189" t="s">
        <v>107</v>
      </c>
      <c r="I36" s="164" t="s">
        <v>107</v>
      </c>
      <c r="J36" s="189" t="s">
        <v>107</v>
      </c>
      <c r="K36" s="189" t="s">
        <v>107</v>
      </c>
      <c r="L36" s="189" t="s">
        <v>107</v>
      </c>
      <c r="M36" s="190" t="s">
        <v>107</v>
      </c>
      <c r="N36" s="48"/>
      <c r="O36" s="164" t="s">
        <v>107</v>
      </c>
      <c r="P36" s="191" t="s">
        <v>290</v>
      </c>
    </row>
    <row r="37" spans="1:17" ht="18" customHeight="1">
      <c r="A37" s="330" t="s">
        <v>128</v>
      </c>
      <c r="B37" s="331" t="s">
        <v>239</v>
      </c>
      <c r="C37" s="331"/>
      <c r="D37" s="331"/>
      <c r="E37" s="331"/>
      <c r="F37" s="187" t="s">
        <v>107</v>
      </c>
      <c r="G37" s="188" t="s">
        <v>128</v>
      </c>
      <c r="H37" s="189" t="s">
        <v>128</v>
      </c>
      <c r="I37" s="164" t="s">
        <v>107</v>
      </c>
      <c r="J37" s="189" t="s">
        <v>107</v>
      </c>
      <c r="K37" s="189" t="s">
        <v>107</v>
      </c>
      <c r="L37" s="189" t="s">
        <v>107</v>
      </c>
      <c r="M37" s="190" t="s">
        <v>107</v>
      </c>
      <c r="N37" s="48"/>
      <c r="O37" s="164" t="s">
        <v>107</v>
      </c>
      <c r="P37" s="191" t="s">
        <v>107</v>
      </c>
    </row>
    <row r="38" spans="1:17" ht="18" customHeight="1">
      <c r="A38" s="330" t="s">
        <v>128</v>
      </c>
      <c r="B38" s="331" t="s">
        <v>240</v>
      </c>
      <c r="C38" s="331"/>
      <c r="D38" s="331"/>
      <c r="E38" s="331"/>
      <c r="F38" s="187" t="s">
        <v>156</v>
      </c>
      <c r="G38" s="188" t="s">
        <v>107</v>
      </c>
      <c r="H38" s="189" t="s">
        <v>107</v>
      </c>
      <c r="I38" s="164" t="s">
        <v>107</v>
      </c>
      <c r="J38" s="189" t="s">
        <v>107</v>
      </c>
      <c r="K38" s="189" t="s">
        <v>107</v>
      </c>
      <c r="L38" s="189" t="s">
        <v>107</v>
      </c>
      <c r="M38" s="190" t="s">
        <v>107</v>
      </c>
      <c r="N38" s="48"/>
      <c r="O38" s="164" t="s">
        <v>107</v>
      </c>
      <c r="P38" s="191" t="s">
        <v>107</v>
      </c>
    </row>
    <row r="39" spans="1:17" ht="18" customHeight="1">
      <c r="A39" s="330" t="s">
        <v>128</v>
      </c>
      <c r="B39" s="331" t="s">
        <v>241</v>
      </c>
      <c r="C39" s="331"/>
      <c r="D39" s="331"/>
      <c r="E39" s="331"/>
      <c r="F39" s="187" t="s">
        <v>176</v>
      </c>
      <c r="G39" s="188" t="s">
        <v>107</v>
      </c>
      <c r="H39" s="189" t="s">
        <v>107</v>
      </c>
      <c r="I39" s="164" t="s">
        <v>107</v>
      </c>
      <c r="J39" s="189" t="s">
        <v>107</v>
      </c>
      <c r="K39" s="189" t="s">
        <v>107</v>
      </c>
      <c r="L39" s="189" t="s">
        <v>107</v>
      </c>
      <c r="M39" s="190" t="s">
        <v>107</v>
      </c>
      <c r="N39" s="48"/>
      <c r="O39" s="164" t="s">
        <v>107</v>
      </c>
      <c r="P39" s="191" t="s">
        <v>107</v>
      </c>
    </row>
    <row r="40" spans="1:17" ht="18" customHeight="1">
      <c r="A40" s="330" t="s">
        <v>128</v>
      </c>
      <c r="B40" s="331" t="s">
        <v>242</v>
      </c>
      <c r="C40" s="331"/>
      <c r="D40" s="331"/>
      <c r="E40" s="331"/>
      <c r="F40" s="187" t="s">
        <v>156</v>
      </c>
      <c r="G40" s="188" t="s">
        <v>107</v>
      </c>
      <c r="H40" s="189" t="s">
        <v>107</v>
      </c>
      <c r="I40" s="164" t="s">
        <v>107</v>
      </c>
      <c r="J40" s="189" t="s">
        <v>107</v>
      </c>
      <c r="K40" s="189" t="s">
        <v>107</v>
      </c>
      <c r="L40" s="189" t="s">
        <v>107</v>
      </c>
      <c r="M40" s="190" t="s">
        <v>107</v>
      </c>
      <c r="N40" s="48"/>
      <c r="O40" s="164">
        <v>2.2799999999999998</v>
      </c>
      <c r="P40" s="191">
        <v>97.269624570000005</v>
      </c>
    </row>
    <row r="41" spans="1:17" ht="18" customHeight="1">
      <c r="A41" s="330" t="s">
        <v>128</v>
      </c>
      <c r="B41" s="331" t="s">
        <v>243</v>
      </c>
      <c r="C41" s="331"/>
      <c r="D41" s="331"/>
      <c r="E41" s="331"/>
      <c r="F41" s="187" t="s">
        <v>107</v>
      </c>
      <c r="G41" s="188" t="s">
        <v>128</v>
      </c>
      <c r="H41" s="189" t="s">
        <v>128</v>
      </c>
      <c r="I41" s="164">
        <v>1.016</v>
      </c>
      <c r="J41" s="189">
        <v>17.457044669999998</v>
      </c>
      <c r="K41" s="189">
        <v>5.1864999999999995E-4</v>
      </c>
      <c r="L41" s="189">
        <v>5.6547200000000002E-3</v>
      </c>
      <c r="M41" s="190">
        <v>-3.29146E-3</v>
      </c>
      <c r="N41" s="48"/>
      <c r="O41" s="164">
        <v>64.494</v>
      </c>
      <c r="P41" s="191">
        <v>110.77636551000001</v>
      </c>
    </row>
    <row r="42" spans="1:17" ht="18" customHeight="1">
      <c r="A42" s="330" t="s">
        <v>128</v>
      </c>
      <c r="B42" s="331" t="s">
        <v>244</v>
      </c>
      <c r="C42" s="331"/>
      <c r="D42" s="331"/>
      <c r="E42" s="331"/>
      <c r="F42" s="198" t="s">
        <v>107</v>
      </c>
      <c r="G42" s="199" t="s">
        <v>128</v>
      </c>
      <c r="H42" s="200" t="s">
        <v>128</v>
      </c>
      <c r="I42" s="172">
        <v>8.7430000000000003</v>
      </c>
      <c r="J42" s="200">
        <v>38.916585060000003</v>
      </c>
      <c r="K42" s="200">
        <v>4.4631000000000002E-3</v>
      </c>
      <c r="L42" s="200">
        <v>7.1536180000000005E-2</v>
      </c>
      <c r="M42" s="201">
        <v>-9.4023100000000005E-3</v>
      </c>
      <c r="N42" s="48"/>
      <c r="O42" s="172">
        <v>121.774</v>
      </c>
      <c r="P42" s="202">
        <v>39.993562879999999</v>
      </c>
    </row>
    <row r="43" spans="1:17" ht="18" customHeight="1">
      <c r="A43" s="330" t="s">
        <v>128</v>
      </c>
      <c r="B43" s="331" t="s">
        <v>245</v>
      </c>
      <c r="C43" s="331"/>
      <c r="D43" s="331"/>
      <c r="E43" s="331"/>
      <c r="F43" s="187" t="s">
        <v>156</v>
      </c>
      <c r="G43" s="188" t="s">
        <v>107</v>
      </c>
      <c r="H43" s="189" t="s">
        <v>107</v>
      </c>
      <c r="I43" s="164" t="s">
        <v>107</v>
      </c>
      <c r="J43" s="189" t="s">
        <v>107</v>
      </c>
      <c r="K43" s="189" t="s">
        <v>107</v>
      </c>
      <c r="L43" s="189" t="s">
        <v>107</v>
      </c>
      <c r="M43" s="190" t="s">
        <v>107</v>
      </c>
      <c r="N43" s="48"/>
      <c r="O43" s="164" t="s">
        <v>107</v>
      </c>
      <c r="P43" s="191" t="s">
        <v>290</v>
      </c>
    </row>
    <row r="44" spans="1:17" s="29" customFormat="1" ht="18" customHeight="1">
      <c r="A44" s="418" t="s">
        <v>128</v>
      </c>
      <c r="B44" s="361" t="s">
        <v>246</v>
      </c>
      <c r="C44" s="361"/>
      <c r="D44" s="360"/>
      <c r="E44" s="360"/>
      <c r="F44" s="192" t="s">
        <v>156</v>
      </c>
      <c r="G44" s="193">
        <v>20737</v>
      </c>
      <c r="H44" s="194">
        <v>92.377940129999999</v>
      </c>
      <c r="I44" s="179">
        <v>12290.933000000001</v>
      </c>
      <c r="J44" s="194">
        <v>137.56779792</v>
      </c>
      <c r="K44" s="194">
        <v>6.27424407</v>
      </c>
      <c r="L44" s="194">
        <v>19.654375340000001</v>
      </c>
      <c r="M44" s="195">
        <v>2.2996909799999998</v>
      </c>
      <c r="N44" s="48"/>
      <c r="O44" s="179">
        <v>67497.255999999994</v>
      </c>
      <c r="P44" s="196">
        <v>92.014746130000006</v>
      </c>
      <c r="Q44" s="56"/>
    </row>
    <row r="45" spans="1:17" ht="18" customHeight="1">
      <c r="A45" s="356" t="s">
        <v>128</v>
      </c>
      <c r="B45" s="357" t="s">
        <v>247</v>
      </c>
      <c r="C45" s="357"/>
      <c r="D45" s="357"/>
      <c r="E45" s="357"/>
      <c r="F45" s="198" t="s">
        <v>107</v>
      </c>
      <c r="G45" s="199" t="s">
        <v>128</v>
      </c>
      <c r="H45" s="200" t="s">
        <v>128</v>
      </c>
      <c r="I45" s="172">
        <v>23.713000000000001</v>
      </c>
      <c r="J45" s="200">
        <v>839.99291533999997</v>
      </c>
      <c r="K45" s="200">
        <v>1.210495E-2</v>
      </c>
      <c r="L45" s="200">
        <v>0.10352718</v>
      </c>
      <c r="M45" s="201">
        <v>1.4312780000000001E-2</v>
      </c>
      <c r="N45" s="48"/>
      <c r="O45" s="172">
        <v>1160.5239999999999</v>
      </c>
      <c r="P45" s="202">
        <v>151.28501611999999</v>
      </c>
    </row>
    <row r="46" spans="1:17" ht="18" customHeight="1">
      <c r="A46" s="121" t="s">
        <v>187</v>
      </c>
      <c r="B46" s="329"/>
      <c r="C46" s="329"/>
      <c r="D46" s="329"/>
      <c r="E46" s="329"/>
      <c r="F46" s="51" t="s">
        <v>107</v>
      </c>
      <c r="G46" s="136" t="s">
        <v>128</v>
      </c>
      <c r="H46" s="52" t="s">
        <v>128</v>
      </c>
      <c r="I46" s="131">
        <v>238.79900000000001</v>
      </c>
      <c r="J46" s="52">
        <v>70.418294680000002</v>
      </c>
      <c r="K46" s="52">
        <v>0.1219015</v>
      </c>
      <c r="L46" s="52">
        <v>4.6765859999999999E-2</v>
      </c>
      <c r="M46" s="58">
        <v>-6.8731509999999996E-2</v>
      </c>
      <c r="N46" s="48"/>
      <c r="O46" s="131">
        <v>3701.5889999999999</v>
      </c>
      <c r="P46" s="53">
        <v>90.159667560000003</v>
      </c>
    </row>
    <row r="47" spans="1:17" ht="18" customHeight="1">
      <c r="A47" s="330" t="s">
        <v>128</v>
      </c>
      <c r="B47" s="331" t="s">
        <v>188</v>
      </c>
      <c r="C47" s="331"/>
      <c r="D47" s="331"/>
      <c r="E47" s="331"/>
      <c r="F47" s="187" t="s">
        <v>156</v>
      </c>
      <c r="G47" s="188">
        <v>0</v>
      </c>
      <c r="H47" s="189" t="s">
        <v>107</v>
      </c>
      <c r="I47" s="164">
        <v>87.31</v>
      </c>
      <c r="J47" s="189">
        <v>347.37805363000001</v>
      </c>
      <c r="K47" s="189">
        <v>4.4569789999999998E-2</v>
      </c>
      <c r="L47" s="189">
        <v>0.19298388999999999</v>
      </c>
      <c r="M47" s="190">
        <v>4.2599890000000001E-2</v>
      </c>
      <c r="N47" s="48"/>
      <c r="O47" s="164">
        <v>1361.04</v>
      </c>
      <c r="P47" s="191">
        <v>262.36258176000001</v>
      </c>
    </row>
    <row r="48" spans="1:17" ht="18" customHeight="1">
      <c r="A48" s="330" t="s">
        <v>128</v>
      </c>
      <c r="B48" s="331" t="s">
        <v>189</v>
      </c>
      <c r="C48" s="331"/>
      <c r="D48" s="331"/>
      <c r="E48" s="331"/>
      <c r="F48" s="198" t="s">
        <v>107</v>
      </c>
      <c r="G48" s="199" t="s">
        <v>128</v>
      </c>
      <c r="H48" s="200" t="s">
        <v>128</v>
      </c>
      <c r="I48" s="172">
        <v>1.234</v>
      </c>
      <c r="J48" s="200" t="s">
        <v>342</v>
      </c>
      <c r="K48" s="200">
        <v>6.2993000000000001E-4</v>
      </c>
      <c r="L48" s="200">
        <v>1.13048E-2</v>
      </c>
      <c r="M48" s="201">
        <v>8.4548000000000002E-4</v>
      </c>
      <c r="N48" s="48"/>
      <c r="O48" s="172">
        <v>114.501</v>
      </c>
      <c r="P48" s="202">
        <v>185.0700674</v>
      </c>
    </row>
    <row r="49" spans="1:17" ht="18" customHeight="1">
      <c r="A49" s="356" t="s">
        <v>128</v>
      </c>
      <c r="B49" s="357" t="s">
        <v>248</v>
      </c>
      <c r="C49" s="357"/>
      <c r="D49" s="357"/>
      <c r="E49" s="357"/>
      <c r="F49" s="198" t="s">
        <v>107</v>
      </c>
      <c r="G49" s="199" t="s">
        <v>128</v>
      </c>
      <c r="H49" s="200" t="s">
        <v>128</v>
      </c>
      <c r="I49" s="172">
        <v>14.637</v>
      </c>
      <c r="J49" s="200" t="s">
        <v>342</v>
      </c>
      <c r="K49" s="200">
        <v>7.4718600000000003E-3</v>
      </c>
      <c r="L49" s="200">
        <v>0.12235438999999999</v>
      </c>
      <c r="M49" s="201">
        <v>1.0028540000000001E-2</v>
      </c>
      <c r="N49" s="48"/>
      <c r="O49" s="172">
        <v>24.033000000000001</v>
      </c>
      <c r="P49" s="202">
        <v>27.013690619999998</v>
      </c>
    </row>
    <row r="50" spans="1:17" s="29" customFormat="1" ht="18" customHeight="1">
      <c r="A50" s="330" t="s">
        <v>128</v>
      </c>
      <c r="B50" s="331" t="s">
        <v>249</v>
      </c>
      <c r="C50" s="331"/>
      <c r="D50" s="362"/>
      <c r="E50" s="362"/>
      <c r="F50" s="187" t="s">
        <v>107</v>
      </c>
      <c r="G50" s="188" t="s">
        <v>128</v>
      </c>
      <c r="H50" s="189" t="s">
        <v>128</v>
      </c>
      <c r="I50" s="164" t="s">
        <v>107</v>
      </c>
      <c r="J50" s="189" t="s">
        <v>107</v>
      </c>
      <c r="K50" s="189" t="s">
        <v>107</v>
      </c>
      <c r="L50" s="189" t="s">
        <v>107</v>
      </c>
      <c r="M50" s="190" t="s">
        <v>107</v>
      </c>
      <c r="N50" s="48"/>
      <c r="O50" s="164">
        <v>21.132000000000001</v>
      </c>
      <c r="P50" s="191">
        <v>24.30390229</v>
      </c>
      <c r="Q50" s="56"/>
    </row>
    <row r="51" spans="1:17" ht="18" customHeight="1">
      <c r="A51" s="330" t="s">
        <v>128</v>
      </c>
      <c r="B51" s="331" t="s">
        <v>250</v>
      </c>
      <c r="C51" s="331"/>
      <c r="D51" s="331"/>
      <c r="E51" s="331"/>
      <c r="F51" s="187" t="s">
        <v>176</v>
      </c>
      <c r="G51" s="188">
        <v>10</v>
      </c>
      <c r="H51" s="189">
        <v>250</v>
      </c>
      <c r="I51" s="164">
        <v>0.24199999999999999</v>
      </c>
      <c r="J51" s="189">
        <v>32.138114209999998</v>
      </c>
      <c r="K51" s="189">
        <v>1.2354E-4</v>
      </c>
      <c r="L51" s="189">
        <v>2.50878E-3</v>
      </c>
      <c r="M51" s="190">
        <v>-3.5010999999999999E-4</v>
      </c>
      <c r="N51" s="48"/>
      <c r="O51" s="164">
        <v>238.79400000000001</v>
      </c>
      <c r="P51" s="191">
        <v>79.340144530000003</v>
      </c>
    </row>
    <row r="52" spans="1:17" ht="18" customHeight="1">
      <c r="A52" s="330" t="s">
        <v>128</v>
      </c>
      <c r="B52" s="331" t="s">
        <v>198</v>
      </c>
      <c r="C52" s="331"/>
      <c r="D52" s="331"/>
      <c r="E52" s="331"/>
      <c r="F52" s="187" t="s">
        <v>107</v>
      </c>
      <c r="G52" s="188" t="s">
        <v>128</v>
      </c>
      <c r="H52" s="189" t="s">
        <v>128</v>
      </c>
      <c r="I52" s="164">
        <v>9.3190000000000008</v>
      </c>
      <c r="J52" s="189">
        <v>213.15187556999999</v>
      </c>
      <c r="K52" s="189">
        <v>4.75714E-3</v>
      </c>
      <c r="L52" s="189">
        <v>3.328822E-2</v>
      </c>
      <c r="M52" s="190">
        <v>3.3894400000000001E-3</v>
      </c>
      <c r="N52" s="48"/>
      <c r="O52" s="164">
        <v>34.97</v>
      </c>
      <c r="P52" s="191">
        <v>126.30476397</v>
      </c>
    </row>
    <row r="53" spans="1:17" ht="18" customHeight="1">
      <c r="A53" s="330" t="s">
        <v>128</v>
      </c>
      <c r="B53" s="331" t="s">
        <v>199</v>
      </c>
      <c r="C53" s="331"/>
      <c r="D53" s="331"/>
      <c r="E53" s="331"/>
      <c r="F53" s="187" t="s">
        <v>176</v>
      </c>
      <c r="G53" s="188">
        <v>28</v>
      </c>
      <c r="H53" s="189">
        <v>31.46067416</v>
      </c>
      <c r="I53" s="164">
        <v>14.675000000000001</v>
      </c>
      <c r="J53" s="189">
        <v>50.36378612</v>
      </c>
      <c r="K53" s="189">
        <v>7.4912599999999996E-3</v>
      </c>
      <c r="L53" s="189">
        <v>9.0471819999999994E-2</v>
      </c>
      <c r="M53" s="190">
        <v>-9.9093199999999992E-3</v>
      </c>
      <c r="N53" s="48"/>
      <c r="O53" s="164">
        <v>152.67099999999999</v>
      </c>
      <c r="P53" s="191">
        <v>92.261160160000003</v>
      </c>
    </row>
    <row r="54" spans="1:17" ht="18" customHeight="1">
      <c r="A54" s="330" t="s">
        <v>128</v>
      </c>
      <c r="B54" s="331" t="s">
        <v>251</v>
      </c>
      <c r="C54" s="331"/>
      <c r="D54" s="331"/>
      <c r="E54" s="331"/>
      <c r="F54" s="187" t="s">
        <v>176</v>
      </c>
      <c r="G54" s="188" t="s">
        <v>107</v>
      </c>
      <c r="H54" s="189" t="s">
        <v>290</v>
      </c>
      <c r="I54" s="164" t="s">
        <v>107</v>
      </c>
      <c r="J54" s="189" t="s">
        <v>290</v>
      </c>
      <c r="K54" s="189" t="s">
        <v>107</v>
      </c>
      <c r="L54" s="189" t="s">
        <v>107</v>
      </c>
      <c r="M54" s="190">
        <v>-9.921000000000001E-4</v>
      </c>
      <c r="N54" s="48"/>
      <c r="O54" s="164">
        <v>2.6779999999999999</v>
      </c>
      <c r="P54" s="191">
        <v>127.16049382999999</v>
      </c>
    </row>
    <row r="55" spans="1:17" ht="18" customHeight="1">
      <c r="A55" s="330" t="s">
        <v>128</v>
      </c>
      <c r="B55" s="331" t="s">
        <v>397</v>
      </c>
      <c r="C55" s="331"/>
      <c r="D55" s="331"/>
      <c r="E55" s="331"/>
      <c r="F55" s="187" t="s">
        <v>107</v>
      </c>
      <c r="G55" s="188" t="s">
        <v>128</v>
      </c>
      <c r="H55" s="189" t="s">
        <v>128</v>
      </c>
      <c r="I55" s="164">
        <v>1.107</v>
      </c>
      <c r="J55" s="189" t="s">
        <v>342</v>
      </c>
      <c r="K55" s="189">
        <v>5.6510000000000002E-4</v>
      </c>
      <c r="L55" s="189">
        <v>3.81431E-3</v>
      </c>
      <c r="M55" s="190">
        <v>7.5845999999999997E-4</v>
      </c>
      <c r="N55" s="48"/>
      <c r="O55" s="164">
        <v>6.4880000000000004</v>
      </c>
      <c r="P55" s="191">
        <v>46.283349979999997</v>
      </c>
    </row>
    <row r="56" spans="1:17" ht="18" customHeight="1">
      <c r="A56" s="330" t="s">
        <v>128</v>
      </c>
      <c r="B56" s="331" t="s">
        <v>252</v>
      </c>
      <c r="C56" s="331"/>
      <c r="D56" s="331"/>
      <c r="E56" s="331"/>
      <c r="F56" s="187" t="s">
        <v>107</v>
      </c>
      <c r="G56" s="188" t="s">
        <v>128</v>
      </c>
      <c r="H56" s="189" t="s">
        <v>128</v>
      </c>
      <c r="I56" s="164">
        <v>4.8259999999999996</v>
      </c>
      <c r="J56" s="189">
        <v>146.64235794999999</v>
      </c>
      <c r="K56" s="189">
        <v>2.4635600000000001E-3</v>
      </c>
      <c r="L56" s="189">
        <v>3.1464550000000001E-2</v>
      </c>
      <c r="M56" s="190">
        <v>1.05171E-3</v>
      </c>
      <c r="N56" s="48"/>
      <c r="O56" s="164">
        <v>44.06</v>
      </c>
      <c r="P56" s="191">
        <v>134.59188660999999</v>
      </c>
    </row>
    <row r="57" spans="1:17" ht="18" customHeight="1">
      <c r="A57" s="330" t="s">
        <v>128</v>
      </c>
      <c r="B57" s="331" t="s">
        <v>253</v>
      </c>
      <c r="C57" s="331"/>
      <c r="D57" s="331"/>
      <c r="E57" s="331"/>
      <c r="F57" s="187" t="s">
        <v>107</v>
      </c>
      <c r="G57" s="188" t="s">
        <v>128</v>
      </c>
      <c r="H57" s="189" t="s">
        <v>128</v>
      </c>
      <c r="I57" s="164">
        <v>0.47599999999999998</v>
      </c>
      <c r="J57" s="189" t="s">
        <v>342</v>
      </c>
      <c r="K57" s="189">
        <v>2.4299E-4</v>
      </c>
      <c r="L57" s="189">
        <v>6.1408299999999999E-3</v>
      </c>
      <c r="M57" s="190">
        <v>3.2613E-4</v>
      </c>
      <c r="N57" s="48"/>
      <c r="O57" s="164">
        <v>0.47599999999999998</v>
      </c>
      <c r="P57" s="191">
        <v>23.823823820000001</v>
      </c>
    </row>
    <row r="58" spans="1:17" ht="18" customHeight="1">
      <c r="A58" s="330" t="s">
        <v>128</v>
      </c>
      <c r="B58" s="331" t="s">
        <v>254</v>
      </c>
      <c r="C58" s="331"/>
      <c r="D58" s="331"/>
      <c r="E58" s="331"/>
      <c r="F58" s="187" t="s">
        <v>107</v>
      </c>
      <c r="G58" s="188" t="s">
        <v>128</v>
      </c>
      <c r="H58" s="189" t="s">
        <v>128</v>
      </c>
      <c r="I58" s="164">
        <v>3.8730000000000002</v>
      </c>
      <c r="J58" s="189" t="s">
        <v>342</v>
      </c>
      <c r="K58" s="189">
        <v>1.97708E-3</v>
      </c>
      <c r="L58" s="189">
        <v>1.7804790000000001E-2</v>
      </c>
      <c r="M58" s="190">
        <v>2.6535899999999999E-3</v>
      </c>
      <c r="N58" s="48"/>
      <c r="O58" s="164">
        <v>17.998000000000001</v>
      </c>
      <c r="P58" s="191" t="s">
        <v>342</v>
      </c>
    </row>
    <row r="59" spans="1:17" s="29" customFormat="1" ht="18" customHeight="1">
      <c r="A59" s="330" t="s">
        <v>128</v>
      </c>
      <c r="B59" s="331" t="s">
        <v>255</v>
      </c>
      <c r="C59" s="331"/>
      <c r="D59" s="362"/>
      <c r="E59" s="362"/>
      <c r="F59" s="187" t="s">
        <v>107</v>
      </c>
      <c r="G59" s="188" t="s">
        <v>128</v>
      </c>
      <c r="H59" s="189" t="s">
        <v>128</v>
      </c>
      <c r="I59" s="164">
        <v>8.734</v>
      </c>
      <c r="J59" s="189">
        <v>83.980769230000007</v>
      </c>
      <c r="K59" s="189">
        <v>4.4585099999999997E-3</v>
      </c>
      <c r="L59" s="189">
        <v>6.7592689999999997E-2</v>
      </c>
      <c r="M59" s="190">
        <v>-1.14146E-3</v>
      </c>
      <c r="N59" s="48"/>
      <c r="O59" s="164">
        <v>130.04400000000001</v>
      </c>
      <c r="P59" s="191">
        <v>121.13004033</v>
      </c>
      <c r="Q59" s="56"/>
    </row>
    <row r="60" spans="1:17" ht="18" customHeight="1">
      <c r="A60" s="330" t="s">
        <v>128</v>
      </c>
      <c r="B60" s="331" t="s">
        <v>256</v>
      </c>
      <c r="C60" s="331"/>
      <c r="D60" s="331"/>
      <c r="E60" s="331"/>
      <c r="F60" s="187" t="s">
        <v>202</v>
      </c>
      <c r="G60" s="188" t="s">
        <v>107</v>
      </c>
      <c r="H60" s="189" t="s">
        <v>107</v>
      </c>
      <c r="I60" s="164" t="s">
        <v>107</v>
      </c>
      <c r="J60" s="189" t="s">
        <v>107</v>
      </c>
      <c r="K60" s="189" t="s">
        <v>107</v>
      </c>
      <c r="L60" s="189" t="s">
        <v>107</v>
      </c>
      <c r="M60" s="190" t="s">
        <v>107</v>
      </c>
      <c r="N60" s="48"/>
      <c r="O60" s="164" t="s">
        <v>107</v>
      </c>
      <c r="P60" s="191" t="s">
        <v>107</v>
      </c>
    </row>
    <row r="61" spans="1:17" s="29" customFormat="1" ht="18" customHeight="1">
      <c r="A61" s="330" t="s">
        <v>128</v>
      </c>
      <c r="B61" s="331" t="s">
        <v>257</v>
      </c>
      <c r="C61" s="331"/>
      <c r="D61" s="331"/>
      <c r="E61" s="331"/>
      <c r="F61" s="187" t="s">
        <v>176</v>
      </c>
      <c r="G61" s="188">
        <v>98</v>
      </c>
      <c r="H61" s="189" t="s">
        <v>342</v>
      </c>
      <c r="I61" s="164">
        <v>0.61499999999999999</v>
      </c>
      <c r="J61" s="189" t="s">
        <v>342</v>
      </c>
      <c r="K61" s="189">
        <v>3.1394000000000002E-4</v>
      </c>
      <c r="L61" s="189">
        <v>2.03484E-3</v>
      </c>
      <c r="M61" s="190">
        <v>4.2137000000000001E-4</v>
      </c>
      <c r="N61" s="48"/>
      <c r="O61" s="164">
        <v>0.83899999999999997</v>
      </c>
      <c r="P61" s="191">
        <v>32.645914400000002</v>
      </c>
      <c r="Q61" s="56"/>
    </row>
    <row r="62" spans="1:17" ht="18" customHeight="1">
      <c r="A62" s="356" t="s">
        <v>128</v>
      </c>
      <c r="B62" s="357" t="s">
        <v>258</v>
      </c>
      <c r="C62" s="357"/>
      <c r="D62" s="357"/>
      <c r="E62" s="357"/>
      <c r="F62" s="198" t="s">
        <v>156</v>
      </c>
      <c r="G62" s="199" t="s">
        <v>107</v>
      </c>
      <c r="H62" s="200" t="s">
        <v>107</v>
      </c>
      <c r="I62" s="172" t="s">
        <v>107</v>
      </c>
      <c r="J62" s="200" t="s">
        <v>107</v>
      </c>
      <c r="K62" s="200" t="s">
        <v>107</v>
      </c>
      <c r="L62" s="200" t="s">
        <v>107</v>
      </c>
      <c r="M62" s="201" t="s">
        <v>107</v>
      </c>
      <c r="N62" s="48"/>
      <c r="O62" s="172">
        <v>371.40199999999999</v>
      </c>
      <c r="P62" s="202">
        <v>53.61866277</v>
      </c>
    </row>
    <row r="63" spans="1:17" ht="18" customHeight="1">
      <c r="A63" s="121" t="s">
        <v>216</v>
      </c>
      <c r="B63" s="329"/>
      <c r="C63" s="329"/>
      <c r="D63" s="329"/>
      <c r="E63" s="329"/>
      <c r="F63" s="51" t="s">
        <v>107</v>
      </c>
      <c r="G63" s="136" t="s">
        <v>128</v>
      </c>
      <c r="H63" s="52" t="s">
        <v>128</v>
      </c>
      <c r="I63" s="131">
        <v>32.664999999999999</v>
      </c>
      <c r="J63" s="52">
        <v>32.084274630000003</v>
      </c>
      <c r="K63" s="52">
        <v>1.6674749999999999E-2</v>
      </c>
      <c r="L63" s="52">
        <v>3.0699089999999998E-2</v>
      </c>
      <c r="M63" s="58">
        <v>-4.7374699999999999E-2</v>
      </c>
      <c r="N63" s="48"/>
      <c r="O63" s="131">
        <v>797.41200000000003</v>
      </c>
      <c r="P63" s="53">
        <v>130.06145776</v>
      </c>
    </row>
    <row r="64" spans="1:17" ht="18" customHeight="1">
      <c r="A64" s="330" t="s">
        <v>128</v>
      </c>
      <c r="B64" s="331" t="s">
        <v>217</v>
      </c>
      <c r="C64" s="362"/>
      <c r="D64" s="331"/>
      <c r="E64" s="362"/>
      <c r="F64" s="187" t="s">
        <v>176</v>
      </c>
      <c r="G64" s="188">
        <v>402</v>
      </c>
      <c r="H64" s="189">
        <v>80.400000000000006</v>
      </c>
      <c r="I64" s="164">
        <v>3.2810000000000001</v>
      </c>
      <c r="J64" s="189">
        <v>174.98666667000001</v>
      </c>
      <c r="K64" s="189">
        <v>1.6748799999999999E-3</v>
      </c>
      <c r="L64" s="189">
        <v>2.3420799999999999E-2</v>
      </c>
      <c r="M64" s="190">
        <v>9.6332000000000004E-4</v>
      </c>
      <c r="N64" s="48"/>
      <c r="O64" s="164">
        <v>18.82</v>
      </c>
      <c r="P64" s="191">
        <v>45.797440020000003</v>
      </c>
    </row>
    <row r="65" spans="1:17" s="29" customFormat="1" ht="18" customHeight="1">
      <c r="A65" s="330" t="s">
        <v>128</v>
      </c>
      <c r="B65" s="331" t="s">
        <v>259</v>
      </c>
      <c r="C65" s="331"/>
      <c r="D65" s="331"/>
      <c r="E65" s="331"/>
      <c r="F65" s="187" t="s">
        <v>107</v>
      </c>
      <c r="G65" s="188" t="s">
        <v>128</v>
      </c>
      <c r="H65" s="189" t="s">
        <v>128</v>
      </c>
      <c r="I65" s="164">
        <v>14.935</v>
      </c>
      <c r="J65" s="189" t="s">
        <v>342</v>
      </c>
      <c r="K65" s="189">
        <v>7.6239799999999998E-3</v>
      </c>
      <c r="L65" s="189">
        <v>3.7309099999999998E-2</v>
      </c>
      <c r="M65" s="190">
        <v>1.0232720000000001E-2</v>
      </c>
      <c r="N65" s="48"/>
      <c r="O65" s="164">
        <v>75.287000000000006</v>
      </c>
      <c r="P65" s="191">
        <v>92.881552490000004</v>
      </c>
      <c r="Q65" s="56"/>
    </row>
    <row r="66" spans="1:17" ht="18" customHeight="1">
      <c r="A66" s="356" t="s">
        <v>128</v>
      </c>
      <c r="B66" s="357" t="s">
        <v>260</v>
      </c>
      <c r="C66" s="357"/>
      <c r="D66" s="357"/>
      <c r="E66" s="357"/>
      <c r="F66" s="198" t="s">
        <v>176</v>
      </c>
      <c r="G66" s="199" t="s">
        <v>107</v>
      </c>
      <c r="H66" s="200" t="s">
        <v>107</v>
      </c>
      <c r="I66" s="172" t="s">
        <v>107</v>
      </c>
      <c r="J66" s="200" t="s">
        <v>107</v>
      </c>
      <c r="K66" s="200" t="s">
        <v>107</v>
      </c>
      <c r="L66" s="200" t="s">
        <v>107</v>
      </c>
      <c r="M66" s="201" t="s">
        <v>107</v>
      </c>
      <c r="N66" s="48"/>
      <c r="O66" s="172" t="s">
        <v>107</v>
      </c>
      <c r="P66" s="202" t="s">
        <v>107</v>
      </c>
    </row>
    <row r="67" spans="1:17" ht="18" customHeight="1">
      <c r="A67" s="347" t="s">
        <v>128</v>
      </c>
      <c r="B67" s="331" t="s">
        <v>218</v>
      </c>
      <c r="C67" s="331"/>
      <c r="D67" s="331"/>
      <c r="E67" s="331"/>
      <c r="F67" s="187" t="s">
        <v>107</v>
      </c>
      <c r="G67" s="188" t="s">
        <v>128</v>
      </c>
      <c r="H67" s="189" t="s">
        <v>128</v>
      </c>
      <c r="I67" s="164">
        <v>6.6559999999999997</v>
      </c>
      <c r="J67" s="189">
        <v>24.135180219999999</v>
      </c>
      <c r="K67" s="189">
        <v>3.3977399999999998E-3</v>
      </c>
      <c r="L67" s="189">
        <v>6.6831280000000007E-2</v>
      </c>
      <c r="M67" s="190">
        <v>-1.4334710000000001E-2</v>
      </c>
      <c r="N67" s="48"/>
      <c r="O67" s="164">
        <v>486.03</v>
      </c>
      <c r="P67" s="191">
        <v>342.99687369999998</v>
      </c>
    </row>
    <row r="68" spans="1:17" ht="18" customHeight="1">
      <c r="A68" s="330" t="s">
        <v>128</v>
      </c>
      <c r="B68" s="331" t="s">
        <v>261</v>
      </c>
      <c r="C68" s="331"/>
      <c r="D68" s="331"/>
      <c r="E68" s="331"/>
      <c r="F68" s="187" t="s">
        <v>176</v>
      </c>
      <c r="G68" s="188">
        <v>4268</v>
      </c>
      <c r="H68" s="189">
        <v>21.87147689</v>
      </c>
      <c r="I68" s="164">
        <v>4.6520000000000001</v>
      </c>
      <c r="J68" s="189">
        <v>6.4627267899999996</v>
      </c>
      <c r="K68" s="189">
        <v>2.3747400000000002E-3</v>
      </c>
      <c r="L68" s="189">
        <v>3.6821319999999998E-2</v>
      </c>
      <c r="M68" s="190">
        <v>-4.6131150000000003E-2</v>
      </c>
      <c r="N68" s="48"/>
      <c r="O68" s="164">
        <v>185.82599999999999</v>
      </c>
      <c r="P68" s="191">
        <v>54.248163759999997</v>
      </c>
    </row>
    <row r="69" spans="1:17" ht="18" customHeight="1">
      <c r="A69" s="356" t="s">
        <v>128</v>
      </c>
      <c r="B69" s="357" t="s">
        <v>262</v>
      </c>
      <c r="C69" s="357"/>
      <c r="D69" s="357"/>
      <c r="E69" s="357"/>
      <c r="F69" s="198" t="s">
        <v>176</v>
      </c>
      <c r="G69" s="199" t="s">
        <v>107</v>
      </c>
      <c r="H69" s="200" t="s">
        <v>107</v>
      </c>
      <c r="I69" s="172" t="s">
        <v>107</v>
      </c>
      <c r="J69" s="200" t="s">
        <v>107</v>
      </c>
      <c r="K69" s="200" t="s">
        <v>107</v>
      </c>
      <c r="L69" s="200" t="s">
        <v>107</v>
      </c>
      <c r="M69" s="201" t="s">
        <v>107</v>
      </c>
      <c r="N69" s="48"/>
      <c r="O69" s="172">
        <v>0.26900000000000002</v>
      </c>
      <c r="P69" s="202" t="s">
        <v>342</v>
      </c>
    </row>
    <row r="70" spans="1:17" ht="18" customHeight="1">
      <c r="A70" s="121" t="s">
        <v>222</v>
      </c>
      <c r="B70" s="329"/>
      <c r="C70" s="329"/>
      <c r="D70" s="329"/>
      <c r="E70" s="329"/>
      <c r="F70" s="51" t="s">
        <v>107</v>
      </c>
      <c r="G70" s="136" t="s">
        <v>128</v>
      </c>
      <c r="H70" s="52" t="s">
        <v>128</v>
      </c>
      <c r="I70" s="131">
        <v>80.748999999999995</v>
      </c>
      <c r="J70" s="52">
        <v>223.17450665999999</v>
      </c>
      <c r="K70" s="52">
        <v>4.122054E-2</v>
      </c>
      <c r="L70" s="52">
        <v>0.74407926999999996</v>
      </c>
      <c r="M70" s="58">
        <v>3.0535079999999999E-2</v>
      </c>
      <c r="N70" s="455"/>
      <c r="O70" s="419">
        <v>588.59400000000005</v>
      </c>
      <c r="P70" s="53">
        <v>245.14331408999999</v>
      </c>
    </row>
    <row r="71" spans="1:17" ht="18" customHeight="1">
      <c r="A71" s="420" t="s">
        <v>128</v>
      </c>
      <c r="B71" s="421" t="s">
        <v>263</v>
      </c>
      <c r="C71" s="421"/>
      <c r="D71" s="421"/>
      <c r="E71" s="421"/>
      <c r="F71" s="318" t="s">
        <v>107</v>
      </c>
      <c r="G71" s="319" t="s">
        <v>128</v>
      </c>
      <c r="H71" s="320" t="s">
        <v>128</v>
      </c>
      <c r="I71" s="150">
        <v>80.748999999999995</v>
      </c>
      <c r="J71" s="320">
        <v>223.17450665999999</v>
      </c>
      <c r="K71" s="320">
        <v>4.122054E-2</v>
      </c>
      <c r="L71" s="320">
        <v>0.75629276000000001</v>
      </c>
      <c r="M71" s="321">
        <v>3.0535079999999999E-2</v>
      </c>
      <c r="N71" s="456"/>
      <c r="O71" s="422">
        <v>588.59400000000005</v>
      </c>
      <c r="P71" s="322">
        <v>245.14331408999999</v>
      </c>
    </row>
    <row r="72" spans="1:17">
      <c r="I72" s="184"/>
      <c r="O72" s="155"/>
    </row>
    <row r="73" spans="1:17">
      <c r="I73" s="184"/>
      <c r="O73" s="155"/>
    </row>
    <row r="74" spans="1:17">
      <c r="I74" s="184"/>
      <c r="O74" s="155"/>
    </row>
  </sheetData>
  <mergeCells count="1">
    <mergeCell ref="A4:E4"/>
  </mergeCells>
  <phoneticPr fontId="27"/>
  <conditionalFormatting sqref="M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&amp;C- 16 -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1"/>
  <dimension ref="A1:T93"/>
  <sheetViews>
    <sheetView showZeros="0" zoomScaleNormal="100" zoomScaleSheetLayoutView="115" workbookViewId="0"/>
  </sheetViews>
  <sheetFormatPr defaultColWidth="9" defaultRowHeight="12"/>
  <cols>
    <col min="1" max="1" width="9.21875" style="233" customWidth="1"/>
    <col min="2" max="2" width="4.6640625" style="233" customWidth="1"/>
    <col min="3" max="3" width="3.109375" style="233" customWidth="1"/>
    <col min="4" max="4" width="7.109375" style="233" customWidth="1"/>
    <col min="5" max="5" width="3.6640625" style="233" customWidth="1"/>
    <col min="6" max="6" width="6.6640625" style="233" customWidth="1"/>
    <col min="7" max="7" width="3.109375" style="233" customWidth="1"/>
    <col min="8" max="8" width="7.109375" style="233" customWidth="1"/>
    <col min="9" max="9" width="3.6640625" style="233" customWidth="1"/>
    <col min="10" max="10" width="6.6640625" style="233" customWidth="1"/>
    <col min="11" max="11" width="2.109375" style="233" customWidth="1"/>
    <col min="12" max="12" width="1.6640625" style="233" customWidth="1"/>
    <col min="13" max="13" width="4.109375" style="233" customWidth="1"/>
    <col min="14" max="15" width="3.6640625" style="233" customWidth="1"/>
    <col min="16" max="16" width="6.6640625" style="233" customWidth="1"/>
    <col min="17" max="17" width="4.109375" style="233" customWidth="1"/>
    <col min="18" max="18" width="7.109375" style="233" customWidth="1"/>
    <col min="19" max="19" width="3.6640625" style="233" customWidth="1"/>
    <col min="20" max="20" width="6.6640625" style="233" customWidth="1"/>
    <col min="21" max="16384" width="9" style="233"/>
  </cols>
  <sheetData>
    <row r="1" spans="1:20" ht="17.25" customHeight="1">
      <c r="A1" s="22" t="s">
        <v>349</v>
      </c>
      <c r="B1" s="282"/>
      <c r="C1" s="282"/>
      <c r="D1" s="282"/>
      <c r="E1" s="282"/>
      <c r="F1" s="282"/>
      <c r="G1" s="282"/>
      <c r="H1" s="282"/>
      <c r="I1" s="282"/>
      <c r="J1" s="282"/>
      <c r="K1" s="282"/>
      <c r="L1" s="282"/>
      <c r="M1" s="282"/>
      <c r="N1" s="282"/>
      <c r="O1" s="282"/>
      <c r="P1" s="282"/>
      <c r="Q1" s="282"/>
      <c r="R1" s="282"/>
      <c r="S1" s="282"/>
      <c r="T1" s="282"/>
    </row>
    <row r="2" spans="1:20" ht="13.5" customHeight="1">
      <c r="A2" s="23"/>
      <c r="B2" s="23"/>
      <c r="C2" s="23"/>
      <c r="D2" s="23"/>
      <c r="E2" s="23"/>
      <c r="F2" s="23"/>
      <c r="G2" s="23"/>
      <c r="H2" s="23"/>
      <c r="I2" s="23"/>
      <c r="J2" s="23"/>
      <c r="K2" s="23"/>
      <c r="L2" s="23"/>
      <c r="M2" s="23"/>
      <c r="N2" s="23"/>
      <c r="O2" s="23"/>
      <c r="P2" s="282"/>
      <c r="Q2" s="282"/>
      <c r="R2" s="282"/>
      <c r="S2" s="282"/>
      <c r="T2" s="23"/>
    </row>
    <row r="3" spans="1:20" ht="13.5" customHeight="1" thickBot="1">
      <c r="A3" s="24" t="s">
        <v>426</v>
      </c>
      <c r="T3" s="234" t="s">
        <v>98</v>
      </c>
    </row>
    <row r="4" spans="1:20" ht="13.5" customHeight="1" thickBot="1">
      <c r="A4" s="530" t="s">
        <v>99</v>
      </c>
      <c r="B4" s="529"/>
      <c r="C4" s="545" t="s">
        <v>100</v>
      </c>
      <c r="D4" s="546"/>
      <c r="E4" s="546"/>
      <c r="F4" s="547"/>
      <c r="G4" s="548" t="s">
        <v>101</v>
      </c>
      <c r="H4" s="549"/>
      <c r="I4" s="549"/>
      <c r="J4" s="550"/>
      <c r="K4" s="548" t="s">
        <v>102</v>
      </c>
      <c r="L4" s="549"/>
      <c r="M4" s="549"/>
      <c r="N4" s="549"/>
      <c r="O4" s="549"/>
      <c r="P4" s="550"/>
      <c r="Q4" s="551" t="s">
        <v>103</v>
      </c>
      <c r="R4" s="552"/>
      <c r="S4" s="552"/>
      <c r="T4" s="553"/>
    </row>
    <row r="5" spans="1:20" ht="13.5" customHeight="1" thickBot="1">
      <c r="A5" s="530"/>
      <c r="B5" s="529"/>
      <c r="C5" s="554" t="s">
        <v>104</v>
      </c>
      <c r="D5" s="555"/>
      <c r="E5" s="537" t="s">
        <v>336</v>
      </c>
      <c r="F5" s="538"/>
      <c r="G5" s="539" t="s">
        <v>104</v>
      </c>
      <c r="H5" s="540"/>
      <c r="I5" s="537" t="s">
        <v>336</v>
      </c>
      <c r="J5" s="538"/>
      <c r="K5" s="539" t="s">
        <v>104</v>
      </c>
      <c r="L5" s="556"/>
      <c r="M5" s="556"/>
      <c r="N5" s="556"/>
      <c r="O5" s="537" t="s">
        <v>336</v>
      </c>
      <c r="P5" s="538"/>
      <c r="Q5" s="539" t="s">
        <v>104</v>
      </c>
      <c r="R5" s="540"/>
      <c r="S5" s="537" t="s">
        <v>336</v>
      </c>
      <c r="T5" s="541"/>
    </row>
    <row r="6" spans="1:20" ht="20.100000000000001" customHeight="1" thickBot="1">
      <c r="A6" s="530" t="s">
        <v>350</v>
      </c>
      <c r="B6" s="542"/>
      <c r="C6" s="283"/>
      <c r="D6" s="531">
        <v>1343640.3870000001</v>
      </c>
      <c r="E6" s="531"/>
      <c r="F6" s="532"/>
      <c r="G6" s="284"/>
      <c r="H6" s="531">
        <v>806739.83400000003</v>
      </c>
      <c r="I6" s="531"/>
      <c r="J6" s="532"/>
      <c r="K6" s="533"/>
      <c r="L6" s="534"/>
      <c r="M6" s="531">
        <v>2150380.2209999999</v>
      </c>
      <c r="N6" s="531"/>
      <c r="O6" s="531"/>
      <c r="P6" s="544"/>
      <c r="Q6" s="285"/>
      <c r="R6" s="531">
        <v>536900.55299999996</v>
      </c>
      <c r="S6" s="531"/>
      <c r="T6" s="535"/>
    </row>
    <row r="7" spans="1:20" ht="13.5" customHeight="1" thickBot="1">
      <c r="A7" s="543"/>
      <c r="B7" s="542"/>
      <c r="C7" s="536">
        <v>112.29312277145887</v>
      </c>
      <c r="D7" s="514"/>
      <c r="E7" s="515">
        <v>63.1317729617517</v>
      </c>
      <c r="F7" s="516"/>
      <c r="G7" s="513">
        <v>133.98312699782485</v>
      </c>
      <c r="H7" s="514"/>
      <c r="I7" s="515">
        <v>54.785927350528652</v>
      </c>
      <c r="J7" s="516"/>
      <c r="K7" s="512">
        <v>119.55404965264343</v>
      </c>
      <c r="L7" s="513"/>
      <c r="M7" s="513"/>
      <c r="N7" s="514"/>
      <c r="O7" s="515">
        <v>59.718816365649708</v>
      </c>
      <c r="P7" s="516"/>
      <c r="Q7" s="512">
        <v>90.322387707896425</v>
      </c>
      <c r="R7" s="514"/>
      <c r="S7" s="557" t="s">
        <v>107</v>
      </c>
      <c r="T7" s="558"/>
    </row>
    <row r="8" spans="1:20" ht="20.100000000000001" customHeight="1" thickBot="1">
      <c r="A8" s="528" t="s">
        <v>351</v>
      </c>
      <c r="B8" s="529"/>
      <c r="C8" s="283"/>
      <c r="D8" s="531">
        <v>2128310.8709999998</v>
      </c>
      <c r="E8" s="531"/>
      <c r="F8" s="532"/>
      <c r="G8" s="285"/>
      <c r="H8" s="531">
        <v>1472531.128</v>
      </c>
      <c r="I8" s="531"/>
      <c r="J8" s="532"/>
      <c r="K8" s="533"/>
      <c r="L8" s="534"/>
      <c r="M8" s="531">
        <v>3600841.9989999998</v>
      </c>
      <c r="N8" s="531"/>
      <c r="O8" s="531"/>
      <c r="P8" s="532"/>
      <c r="Q8" s="285"/>
      <c r="R8" s="531">
        <v>655779.74300000002</v>
      </c>
      <c r="S8" s="531"/>
      <c r="T8" s="535"/>
    </row>
    <row r="9" spans="1:20" ht="13.5" customHeight="1" thickBot="1">
      <c r="A9" s="530"/>
      <c r="B9" s="529"/>
      <c r="C9" s="536">
        <v>115.17890184790944</v>
      </c>
      <c r="D9" s="514"/>
      <c r="E9" s="521"/>
      <c r="F9" s="522"/>
      <c r="G9" s="512">
        <v>134.83194750233835</v>
      </c>
      <c r="H9" s="514"/>
      <c r="I9" s="521"/>
      <c r="J9" s="522"/>
      <c r="K9" s="512">
        <v>122.47954352550772</v>
      </c>
      <c r="L9" s="513"/>
      <c r="M9" s="513"/>
      <c r="N9" s="514"/>
      <c r="O9" s="521"/>
      <c r="P9" s="522"/>
      <c r="Q9" s="512">
        <v>86.776962940714881</v>
      </c>
      <c r="R9" s="514"/>
      <c r="S9" s="521"/>
      <c r="T9" s="523"/>
    </row>
    <row r="10" spans="1:20" ht="12" customHeight="1"/>
    <row r="11" spans="1:20" ht="13.5" customHeight="1">
      <c r="A11" s="24" t="s">
        <v>109</v>
      </c>
      <c r="T11" s="234" t="s">
        <v>98</v>
      </c>
    </row>
    <row r="12" spans="1:20" ht="13.5" customHeight="1">
      <c r="A12" s="524" t="s">
        <v>110</v>
      </c>
      <c r="B12" s="525"/>
      <c r="C12" s="286" t="s">
        <v>100</v>
      </c>
      <c r="D12" s="287"/>
      <c r="E12" s="288"/>
      <c r="F12" s="289"/>
      <c r="G12" s="286" t="s">
        <v>101</v>
      </c>
      <c r="H12" s="290"/>
      <c r="I12" s="290"/>
      <c r="J12" s="291"/>
      <c r="K12" s="292" t="s">
        <v>102</v>
      </c>
      <c r="L12" s="293"/>
      <c r="M12" s="293"/>
      <c r="N12" s="293"/>
      <c r="O12" s="293"/>
      <c r="P12" s="294"/>
      <c r="Q12" s="295" t="s">
        <v>103</v>
      </c>
      <c r="R12" s="293"/>
      <c r="S12" s="293"/>
      <c r="T12" s="294"/>
    </row>
    <row r="13" spans="1:20" ht="19.2">
      <c r="A13" s="526"/>
      <c r="B13" s="527"/>
      <c r="C13" s="296" t="s">
        <v>111</v>
      </c>
      <c r="D13" s="297"/>
      <c r="E13" s="298"/>
      <c r="F13" s="299" t="s">
        <v>112</v>
      </c>
      <c r="G13" s="296" t="s">
        <v>111</v>
      </c>
      <c r="H13" s="297"/>
      <c r="I13" s="298"/>
      <c r="J13" s="299" t="s">
        <v>112</v>
      </c>
      <c r="K13" s="300" t="s">
        <v>111</v>
      </c>
      <c r="L13" s="301"/>
      <c r="M13" s="302"/>
      <c r="N13" s="301"/>
      <c r="O13" s="301"/>
      <c r="P13" s="299" t="s">
        <v>112</v>
      </c>
      <c r="Q13" s="300" t="s">
        <v>113</v>
      </c>
      <c r="R13" s="301"/>
      <c r="S13" s="303"/>
      <c r="T13" s="299" t="s">
        <v>112</v>
      </c>
    </row>
    <row r="14" spans="1:20" ht="13.5" customHeight="1">
      <c r="A14" s="517" t="s">
        <v>399</v>
      </c>
      <c r="B14" s="518"/>
      <c r="C14" s="304"/>
      <c r="D14" s="497">
        <v>12480463.722999999</v>
      </c>
      <c r="E14" s="498"/>
      <c r="F14" s="242">
        <v>119.84703042020817</v>
      </c>
      <c r="G14" s="305"/>
      <c r="H14" s="497">
        <v>5289173.176</v>
      </c>
      <c r="I14" s="498"/>
      <c r="J14" s="242">
        <v>122.54789101719632</v>
      </c>
      <c r="K14" s="519"/>
      <c r="L14" s="520"/>
      <c r="M14" s="497">
        <v>17769636.899</v>
      </c>
      <c r="N14" s="497"/>
      <c r="O14" s="498"/>
      <c r="P14" s="242">
        <v>120.63842160207237</v>
      </c>
      <c r="Q14" s="305"/>
      <c r="R14" s="497">
        <v>7191290.5470000003</v>
      </c>
      <c r="S14" s="498"/>
      <c r="T14" s="243">
        <v>117.93532406879376</v>
      </c>
    </row>
    <row r="15" spans="1:20" ht="13.5" customHeight="1">
      <c r="A15" s="510" t="s">
        <v>427</v>
      </c>
      <c r="B15" s="511"/>
      <c r="C15" s="306"/>
      <c r="D15" s="485">
        <v>14012369.77</v>
      </c>
      <c r="E15" s="486"/>
      <c r="F15" s="244">
        <v>112.27443211246133</v>
      </c>
      <c r="G15" s="307"/>
      <c r="H15" s="485">
        <v>7380965.7630000003</v>
      </c>
      <c r="I15" s="486"/>
      <c r="J15" s="244">
        <v>139.54857436870583</v>
      </c>
      <c r="K15" s="508"/>
      <c r="L15" s="509"/>
      <c r="M15" s="485">
        <v>21393335.533</v>
      </c>
      <c r="N15" s="485"/>
      <c r="O15" s="486"/>
      <c r="P15" s="244">
        <v>120.39264310574589</v>
      </c>
      <c r="Q15" s="307"/>
      <c r="R15" s="485">
        <v>6631404.0070000002</v>
      </c>
      <c r="S15" s="486"/>
      <c r="T15" s="244">
        <v>92.214380209772386</v>
      </c>
    </row>
    <row r="16" spans="1:20" ht="13.5" customHeight="1">
      <c r="A16" s="510" t="s">
        <v>428</v>
      </c>
      <c r="B16" s="511"/>
      <c r="C16" s="306"/>
      <c r="D16" s="485">
        <v>15187039.682</v>
      </c>
      <c r="E16" s="486"/>
      <c r="F16" s="244">
        <v>108.38309244818052</v>
      </c>
      <c r="G16" s="307"/>
      <c r="H16" s="485">
        <v>7323588.6189999999</v>
      </c>
      <c r="I16" s="486"/>
      <c r="J16" s="244">
        <v>99.222633651985959</v>
      </c>
      <c r="K16" s="508"/>
      <c r="L16" s="509"/>
      <c r="M16" s="485">
        <v>22510628.300999999</v>
      </c>
      <c r="N16" s="485"/>
      <c r="O16" s="486"/>
      <c r="P16" s="244">
        <v>105.22262069080594</v>
      </c>
      <c r="Q16" s="307"/>
      <c r="R16" s="485">
        <v>7863451.0630000001</v>
      </c>
      <c r="S16" s="486"/>
      <c r="T16" s="244">
        <v>118.57897746388957</v>
      </c>
    </row>
    <row r="17" spans="1:20" ht="13.5" customHeight="1">
      <c r="A17" s="506" t="s">
        <v>429</v>
      </c>
      <c r="B17" s="507"/>
      <c r="C17" s="306"/>
      <c r="D17" s="485">
        <v>16165772.130000001</v>
      </c>
      <c r="E17" s="486"/>
      <c r="F17" s="244">
        <v>106.44452420283075</v>
      </c>
      <c r="G17" s="307"/>
      <c r="H17" s="485">
        <v>7570305.0999999996</v>
      </c>
      <c r="I17" s="486"/>
      <c r="J17" s="244">
        <v>103.36879218420228</v>
      </c>
      <c r="K17" s="508"/>
      <c r="L17" s="509"/>
      <c r="M17" s="485">
        <v>23736077.23</v>
      </c>
      <c r="N17" s="485"/>
      <c r="O17" s="486"/>
      <c r="P17" s="244">
        <v>105.44386817024365</v>
      </c>
      <c r="Q17" s="307"/>
      <c r="R17" s="485">
        <v>8595467.0299999993</v>
      </c>
      <c r="S17" s="486"/>
      <c r="T17" s="244">
        <v>109.30909293051194</v>
      </c>
    </row>
    <row r="18" spans="1:20" ht="13.5" customHeight="1">
      <c r="A18" s="504" t="s">
        <v>430</v>
      </c>
      <c r="B18" s="505"/>
      <c r="C18" s="308"/>
      <c r="D18" s="489">
        <v>16373359.483999999</v>
      </c>
      <c r="E18" s="490"/>
      <c r="F18" s="245">
        <v>101.2841165416081</v>
      </c>
      <c r="G18" s="309"/>
      <c r="H18" s="489">
        <v>7715302.8250000002</v>
      </c>
      <c r="I18" s="490"/>
      <c r="J18" s="245">
        <v>101.9153484976451</v>
      </c>
      <c r="K18" s="491"/>
      <c r="L18" s="500"/>
      <c r="M18" s="489">
        <v>24088662.309</v>
      </c>
      <c r="N18" s="489"/>
      <c r="O18" s="490"/>
      <c r="P18" s="245">
        <v>101.48543955087223</v>
      </c>
      <c r="Q18" s="309"/>
      <c r="R18" s="489">
        <v>8658056.659</v>
      </c>
      <c r="S18" s="490"/>
      <c r="T18" s="245">
        <v>100.72817019461013</v>
      </c>
    </row>
    <row r="19" spans="1:20" ht="13.5" customHeight="1">
      <c r="A19" s="468" t="s">
        <v>429</v>
      </c>
      <c r="B19" s="246" t="s">
        <v>115</v>
      </c>
      <c r="C19" s="304"/>
      <c r="D19" s="497">
        <v>8431507.8049999997</v>
      </c>
      <c r="E19" s="498"/>
      <c r="F19" s="242">
        <v>102.85524265628349</v>
      </c>
      <c r="G19" s="310"/>
      <c r="H19" s="497">
        <v>3922658.4180000001</v>
      </c>
      <c r="I19" s="498"/>
      <c r="J19" s="242">
        <v>105.20478001916248</v>
      </c>
      <c r="K19" s="495"/>
      <c r="L19" s="503"/>
      <c r="M19" s="497">
        <v>12354166.222999999</v>
      </c>
      <c r="N19" s="497"/>
      <c r="O19" s="498"/>
      <c r="P19" s="242">
        <v>103.58980889903948</v>
      </c>
      <c r="Q19" s="310"/>
      <c r="R19" s="497">
        <v>4508849.3870000001</v>
      </c>
      <c r="S19" s="498"/>
      <c r="T19" s="243">
        <v>100.8949050011511</v>
      </c>
    </row>
    <row r="20" spans="1:20" ht="13.5" customHeight="1">
      <c r="A20" s="378" t="s">
        <v>430</v>
      </c>
      <c r="B20" s="248" t="s">
        <v>114</v>
      </c>
      <c r="C20" s="306"/>
      <c r="D20" s="485">
        <v>8070569.824</v>
      </c>
      <c r="E20" s="486"/>
      <c r="F20" s="244">
        <v>104.34825453162928</v>
      </c>
      <c r="G20" s="309"/>
      <c r="H20" s="485">
        <v>3911632.8640000001</v>
      </c>
      <c r="I20" s="486"/>
      <c r="J20" s="244">
        <v>107.23716425997863</v>
      </c>
      <c r="K20" s="487"/>
      <c r="L20" s="499"/>
      <c r="M20" s="485">
        <v>11982202.687999999</v>
      </c>
      <c r="N20" s="485"/>
      <c r="O20" s="486"/>
      <c r="P20" s="244">
        <v>105.2740851745442</v>
      </c>
      <c r="Q20" s="309"/>
      <c r="R20" s="485">
        <v>4158936.96</v>
      </c>
      <c r="S20" s="486"/>
      <c r="T20" s="244">
        <v>101.76966193849519</v>
      </c>
    </row>
    <row r="21" spans="1:20" ht="13.5" customHeight="1">
      <c r="A21" s="247" t="s">
        <v>430</v>
      </c>
      <c r="B21" s="248" t="s">
        <v>115</v>
      </c>
      <c r="C21" s="306"/>
      <c r="D21" s="485">
        <v>8302789.6600000001</v>
      </c>
      <c r="E21" s="486"/>
      <c r="F21" s="244">
        <v>98.473367421617425</v>
      </c>
      <c r="G21" s="309"/>
      <c r="H21" s="485">
        <v>3803669.9610000001</v>
      </c>
      <c r="I21" s="486"/>
      <c r="J21" s="244">
        <v>96.96663730764844</v>
      </c>
      <c r="K21" s="487"/>
      <c r="L21" s="499"/>
      <c r="M21" s="485">
        <v>12106459.620999999</v>
      </c>
      <c r="N21" s="485"/>
      <c r="O21" s="486"/>
      <c r="P21" s="244">
        <v>97.994954920237035</v>
      </c>
      <c r="Q21" s="309"/>
      <c r="R21" s="485">
        <v>4499119.699</v>
      </c>
      <c r="S21" s="486"/>
      <c r="T21" s="244">
        <v>99.784209070543511</v>
      </c>
    </row>
    <row r="22" spans="1:20" ht="13.5" customHeight="1">
      <c r="A22" s="249" t="s">
        <v>431</v>
      </c>
      <c r="B22" s="250" t="s">
        <v>114</v>
      </c>
      <c r="C22" s="311"/>
      <c r="D22" s="489">
        <v>8537157.4529999997</v>
      </c>
      <c r="E22" s="490"/>
      <c r="F22" s="245">
        <v>105.78134678436801</v>
      </c>
      <c r="G22" s="312"/>
      <c r="H22" s="489">
        <v>4289485.2539999997</v>
      </c>
      <c r="I22" s="490"/>
      <c r="J22" s="245">
        <v>109.65970997629904</v>
      </c>
      <c r="K22" s="491"/>
      <c r="L22" s="500"/>
      <c r="M22" s="489">
        <v>12826642.707</v>
      </c>
      <c r="N22" s="489"/>
      <c r="O22" s="490"/>
      <c r="P22" s="245">
        <v>107.04745230061661</v>
      </c>
      <c r="Q22" s="312"/>
      <c r="R22" s="489">
        <v>4247672.199</v>
      </c>
      <c r="S22" s="490"/>
      <c r="T22" s="245">
        <v>102.13360384765244</v>
      </c>
    </row>
    <row r="23" spans="1:20" ht="13.5" customHeight="1">
      <c r="A23" s="251" t="s">
        <v>430</v>
      </c>
      <c r="B23" s="252" t="s">
        <v>116</v>
      </c>
      <c r="C23" s="313"/>
      <c r="D23" s="493">
        <v>1158224.844</v>
      </c>
      <c r="E23" s="494"/>
      <c r="F23" s="253">
        <v>104.31424680336133</v>
      </c>
      <c r="G23" s="314"/>
      <c r="H23" s="493">
        <v>750665.36399999994</v>
      </c>
      <c r="I23" s="494"/>
      <c r="J23" s="253">
        <v>119.73183247030403</v>
      </c>
      <c r="K23" s="501"/>
      <c r="L23" s="502"/>
      <c r="M23" s="493">
        <v>1908890.2080000001</v>
      </c>
      <c r="N23" s="493"/>
      <c r="O23" s="494"/>
      <c r="P23" s="253">
        <v>109.87820319464355</v>
      </c>
      <c r="Q23" s="314"/>
      <c r="R23" s="493">
        <v>407559.48</v>
      </c>
      <c r="S23" s="494"/>
      <c r="T23" s="253">
        <v>84.316737291127055</v>
      </c>
    </row>
    <row r="24" spans="1:20" ht="13.5" customHeight="1">
      <c r="A24" s="251"/>
      <c r="B24" s="248" t="s">
        <v>117</v>
      </c>
      <c r="C24" s="308"/>
      <c r="D24" s="485">
        <v>1469531.0630000001</v>
      </c>
      <c r="E24" s="486"/>
      <c r="F24" s="244">
        <v>120.14968473397327</v>
      </c>
      <c r="G24" s="309"/>
      <c r="H24" s="485">
        <v>596919.52599999995</v>
      </c>
      <c r="I24" s="486"/>
      <c r="J24" s="244">
        <v>104.13122343475916</v>
      </c>
      <c r="K24" s="487"/>
      <c r="L24" s="499"/>
      <c r="M24" s="485">
        <v>2066450.5889999999</v>
      </c>
      <c r="N24" s="485"/>
      <c r="O24" s="486"/>
      <c r="P24" s="244">
        <v>115.03791156256189</v>
      </c>
      <c r="Q24" s="309"/>
      <c r="R24" s="485">
        <v>872611.53700000001</v>
      </c>
      <c r="S24" s="486"/>
      <c r="T24" s="244">
        <v>134.27978695856314</v>
      </c>
    </row>
    <row r="25" spans="1:20" ht="13.5" customHeight="1">
      <c r="A25" s="251"/>
      <c r="B25" s="248" t="s">
        <v>118</v>
      </c>
      <c r="C25" s="308"/>
      <c r="D25" s="485">
        <v>1461117.3940000001</v>
      </c>
      <c r="E25" s="486"/>
      <c r="F25" s="244">
        <v>102.50865891088927</v>
      </c>
      <c r="G25" s="309"/>
      <c r="H25" s="485">
        <v>654422.30900000001</v>
      </c>
      <c r="I25" s="486"/>
      <c r="J25" s="244">
        <v>115.56852280987924</v>
      </c>
      <c r="K25" s="487"/>
      <c r="L25" s="499"/>
      <c r="M25" s="485">
        <v>2115539.7030000002</v>
      </c>
      <c r="N25" s="485"/>
      <c r="O25" s="486"/>
      <c r="P25" s="244">
        <v>106.22187273245913</v>
      </c>
      <c r="Q25" s="309"/>
      <c r="R25" s="485">
        <v>806695.08499999996</v>
      </c>
      <c r="S25" s="486"/>
      <c r="T25" s="244">
        <v>93.900401901290437</v>
      </c>
    </row>
    <row r="26" spans="1:20" ht="13.5" customHeight="1">
      <c r="A26" s="251"/>
      <c r="B26" s="248" t="s">
        <v>119</v>
      </c>
      <c r="C26" s="308"/>
      <c r="D26" s="485">
        <v>1413564.889</v>
      </c>
      <c r="E26" s="486"/>
      <c r="F26" s="244">
        <v>102.39624716545737</v>
      </c>
      <c r="G26" s="309"/>
      <c r="H26" s="485">
        <v>645068.35199999996</v>
      </c>
      <c r="I26" s="486"/>
      <c r="J26" s="244">
        <v>94.818754554042556</v>
      </c>
      <c r="K26" s="487"/>
      <c r="L26" s="499"/>
      <c r="M26" s="485">
        <v>2058633.2409999999</v>
      </c>
      <c r="N26" s="485"/>
      <c r="O26" s="486"/>
      <c r="P26" s="244">
        <v>99.894746187673391</v>
      </c>
      <c r="Q26" s="309"/>
      <c r="R26" s="485">
        <v>768496.53700000001</v>
      </c>
      <c r="S26" s="486"/>
      <c r="T26" s="244">
        <v>109.75890942004993</v>
      </c>
    </row>
    <row r="27" spans="1:20" ht="13.5" customHeight="1">
      <c r="A27" s="251"/>
      <c r="B27" s="248" t="s">
        <v>120</v>
      </c>
      <c r="C27" s="308"/>
      <c r="D27" s="485">
        <v>1216982.9080000001</v>
      </c>
      <c r="E27" s="486"/>
      <c r="F27" s="244">
        <v>100.79755391496687</v>
      </c>
      <c r="G27" s="309"/>
      <c r="H27" s="485">
        <v>641656.95400000003</v>
      </c>
      <c r="I27" s="486"/>
      <c r="J27" s="244">
        <v>102.82986187338796</v>
      </c>
      <c r="K27" s="487"/>
      <c r="L27" s="499"/>
      <c r="M27" s="485">
        <v>1858639.862</v>
      </c>
      <c r="N27" s="485"/>
      <c r="O27" s="486"/>
      <c r="P27" s="244">
        <v>101.49002442111265</v>
      </c>
      <c r="Q27" s="309"/>
      <c r="R27" s="485">
        <v>575325.95400000003</v>
      </c>
      <c r="S27" s="486"/>
      <c r="T27" s="244">
        <v>98.62365033674746</v>
      </c>
    </row>
    <row r="28" spans="1:20" ht="13.5" customHeight="1">
      <c r="A28" s="251"/>
      <c r="B28" s="248" t="s">
        <v>121</v>
      </c>
      <c r="C28" s="308"/>
      <c r="D28" s="485">
        <v>1351148.726</v>
      </c>
      <c r="E28" s="486"/>
      <c r="F28" s="244">
        <v>97.368907462400529</v>
      </c>
      <c r="G28" s="309"/>
      <c r="H28" s="485">
        <v>622900.35900000005</v>
      </c>
      <c r="I28" s="486"/>
      <c r="J28" s="244">
        <v>107.97858524306427</v>
      </c>
      <c r="K28" s="487"/>
      <c r="L28" s="499"/>
      <c r="M28" s="485">
        <v>1974049.085</v>
      </c>
      <c r="N28" s="485"/>
      <c r="O28" s="486"/>
      <c r="P28" s="244">
        <v>100.48437870616014</v>
      </c>
      <c r="Q28" s="309"/>
      <c r="R28" s="485">
        <v>728248.36699999997</v>
      </c>
      <c r="S28" s="486"/>
      <c r="T28" s="244">
        <v>89.820119098106545</v>
      </c>
    </row>
    <row r="29" spans="1:20" ht="13.5" customHeight="1">
      <c r="A29" s="251"/>
      <c r="B29" s="248" t="s">
        <v>122</v>
      </c>
      <c r="C29" s="308"/>
      <c r="D29" s="485">
        <v>1424283.0049999999</v>
      </c>
      <c r="E29" s="486"/>
      <c r="F29" s="244">
        <v>94.165910896822055</v>
      </c>
      <c r="G29" s="309"/>
      <c r="H29" s="485">
        <v>653164.70900000003</v>
      </c>
      <c r="I29" s="486"/>
      <c r="J29" s="244">
        <v>90.827274931987176</v>
      </c>
      <c r="K29" s="487"/>
      <c r="L29" s="499"/>
      <c r="M29" s="485">
        <v>2077447.7139999999</v>
      </c>
      <c r="N29" s="485"/>
      <c r="O29" s="486"/>
      <c r="P29" s="244">
        <v>93.090068286198502</v>
      </c>
      <c r="Q29" s="309"/>
      <c r="R29" s="485">
        <v>771118.29599999997</v>
      </c>
      <c r="S29" s="486"/>
      <c r="T29" s="244">
        <v>97.192023691926508</v>
      </c>
    </row>
    <row r="30" spans="1:20" ht="13.5" customHeight="1">
      <c r="A30" s="251"/>
      <c r="B30" s="248" t="s">
        <v>123</v>
      </c>
      <c r="C30" s="308"/>
      <c r="D30" s="485">
        <v>1196547.352</v>
      </c>
      <c r="E30" s="486"/>
      <c r="F30" s="244">
        <v>93.828653897731328</v>
      </c>
      <c r="G30" s="309"/>
      <c r="H30" s="485">
        <v>602120.47</v>
      </c>
      <c r="I30" s="486"/>
      <c r="J30" s="244">
        <v>95.688306730703275</v>
      </c>
      <c r="K30" s="487"/>
      <c r="L30" s="499"/>
      <c r="M30" s="485">
        <v>1798667.8219999999</v>
      </c>
      <c r="N30" s="485"/>
      <c r="O30" s="486"/>
      <c r="P30" s="244">
        <v>94.44308842739126</v>
      </c>
      <c r="Q30" s="309"/>
      <c r="R30" s="485">
        <v>594426.88199999998</v>
      </c>
      <c r="S30" s="486"/>
      <c r="T30" s="244">
        <v>92.017201286732401</v>
      </c>
    </row>
    <row r="31" spans="1:20" ht="13.5" customHeight="1">
      <c r="A31" s="251"/>
      <c r="B31" s="248" t="s">
        <v>124</v>
      </c>
      <c r="C31" s="308"/>
      <c r="D31" s="485">
        <v>1392941.9790000001</v>
      </c>
      <c r="E31" s="486"/>
      <c r="F31" s="244">
        <v>106.28691050637147</v>
      </c>
      <c r="G31" s="309"/>
      <c r="H31" s="485">
        <v>677988.73800000001</v>
      </c>
      <c r="I31" s="486"/>
      <c r="J31" s="244">
        <v>103.92729547482446</v>
      </c>
      <c r="K31" s="487"/>
      <c r="L31" s="499"/>
      <c r="M31" s="485">
        <v>2070930.7169999999</v>
      </c>
      <c r="N31" s="485"/>
      <c r="O31" s="486"/>
      <c r="P31" s="244">
        <v>105.50270115386071</v>
      </c>
      <c r="Q31" s="309"/>
      <c r="R31" s="485">
        <v>714953.24100000004</v>
      </c>
      <c r="S31" s="486"/>
      <c r="T31" s="244">
        <v>108.62568801838324</v>
      </c>
    </row>
    <row r="32" spans="1:20" ht="13.5" customHeight="1">
      <c r="A32" s="251"/>
      <c r="B32" s="248" t="s">
        <v>125</v>
      </c>
      <c r="C32" s="308"/>
      <c r="D32" s="485">
        <v>1489226.926</v>
      </c>
      <c r="E32" s="486"/>
      <c r="F32" s="244">
        <v>102.67384555024542</v>
      </c>
      <c r="G32" s="309"/>
      <c r="H32" s="485">
        <v>645642.35800000001</v>
      </c>
      <c r="I32" s="486"/>
      <c r="J32" s="244">
        <v>95.305002853146576</v>
      </c>
      <c r="K32" s="487"/>
      <c r="L32" s="499"/>
      <c r="M32" s="485">
        <v>2134869.284</v>
      </c>
      <c r="N32" s="485"/>
      <c r="O32" s="486"/>
      <c r="P32" s="244">
        <v>100.32785720636529</v>
      </c>
      <c r="Q32" s="309"/>
      <c r="R32" s="485">
        <v>843584.56799999997</v>
      </c>
      <c r="S32" s="486"/>
      <c r="T32" s="244">
        <v>109.13185241908798</v>
      </c>
    </row>
    <row r="33" spans="1:20" ht="13.5" customHeight="1">
      <c r="A33" s="251"/>
      <c r="B33" s="248" t="s">
        <v>126</v>
      </c>
      <c r="C33" s="308"/>
      <c r="D33" s="485">
        <v>1368848.0870000001</v>
      </c>
      <c r="E33" s="486"/>
      <c r="F33" s="244">
        <v>101.16814347948457</v>
      </c>
      <c r="G33" s="309"/>
      <c r="H33" s="485">
        <v>591053.52899999998</v>
      </c>
      <c r="I33" s="486"/>
      <c r="J33" s="244">
        <v>101.49167923705858</v>
      </c>
      <c r="K33" s="487"/>
      <c r="L33" s="499"/>
      <c r="M33" s="485">
        <v>1959901.6159999999</v>
      </c>
      <c r="N33" s="485"/>
      <c r="O33" s="486"/>
      <c r="P33" s="244">
        <v>101.26549570516976</v>
      </c>
      <c r="Q33" s="309"/>
      <c r="R33" s="485">
        <v>777794.55799999996</v>
      </c>
      <c r="S33" s="486"/>
      <c r="T33" s="244">
        <v>100.92366155178607</v>
      </c>
    </row>
    <row r="34" spans="1:20" ht="13.5" customHeight="1">
      <c r="A34" s="254"/>
      <c r="B34" s="250" t="s">
        <v>127</v>
      </c>
      <c r="C34" s="311"/>
      <c r="D34" s="489">
        <v>1430942.311</v>
      </c>
      <c r="E34" s="490"/>
      <c r="F34" s="245">
        <v>93.544005764357792</v>
      </c>
      <c r="G34" s="312"/>
      <c r="H34" s="489">
        <v>633700.15700000001</v>
      </c>
      <c r="I34" s="490"/>
      <c r="J34" s="245">
        <v>95.711390973511854</v>
      </c>
      <c r="K34" s="491"/>
      <c r="L34" s="500"/>
      <c r="M34" s="489">
        <v>2064642.4680000001</v>
      </c>
      <c r="N34" s="489"/>
      <c r="O34" s="490"/>
      <c r="P34" s="245">
        <v>94.198727064390056</v>
      </c>
      <c r="Q34" s="312"/>
      <c r="R34" s="489">
        <v>797242.15399999998</v>
      </c>
      <c r="S34" s="490"/>
      <c r="T34" s="245">
        <v>91.890010209440788</v>
      </c>
    </row>
    <row r="35" spans="1:20" ht="13.5" customHeight="1">
      <c r="A35" s="251" t="s">
        <v>431</v>
      </c>
      <c r="B35" s="252" t="s">
        <v>116</v>
      </c>
      <c r="C35" s="313"/>
      <c r="D35" s="493">
        <v>1201439.2050000001</v>
      </c>
      <c r="E35" s="494"/>
      <c r="F35" s="253">
        <v>103.73108565438439</v>
      </c>
      <c r="G35" s="313"/>
      <c r="H35" s="493">
        <v>715034.65399999998</v>
      </c>
      <c r="I35" s="494"/>
      <c r="J35" s="253">
        <v>95.253449578366329</v>
      </c>
      <c r="K35" s="495"/>
      <c r="L35" s="496"/>
      <c r="M35" s="497">
        <v>1916473.8589999999</v>
      </c>
      <c r="N35" s="497"/>
      <c r="O35" s="498"/>
      <c r="P35" s="253">
        <v>100.39728062767664</v>
      </c>
      <c r="Q35" s="313"/>
      <c r="R35" s="493">
        <v>486404.55099999998</v>
      </c>
      <c r="S35" s="494"/>
      <c r="T35" s="253">
        <v>119.34565992674247</v>
      </c>
    </row>
    <row r="36" spans="1:20" ht="13.5" customHeight="1">
      <c r="A36" s="251"/>
      <c r="B36" s="255" t="s">
        <v>117</v>
      </c>
      <c r="C36" s="308"/>
      <c r="D36" s="485">
        <v>1419697.3189999999</v>
      </c>
      <c r="E36" s="486"/>
      <c r="F36" s="244">
        <v>96.608867600371369</v>
      </c>
      <c r="G36" s="315"/>
      <c r="H36" s="485">
        <v>695718.804</v>
      </c>
      <c r="I36" s="486"/>
      <c r="J36" s="244">
        <v>116.55152389838224</v>
      </c>
      <c r="K36" s="487"/>
      <c r="L36" s="488"/>
      <c r="M36" s="485">
        <v>2115416.1230000001</v>
      </c>
      <c r="N36" s="485"/>
      <c r="O36" s="486"/>
      <c r="P36" s="244">
        <v>102.36954777726844</v>
      </c>
      <c r="Q36" s="315"/>
      <c r="R36" s="485">
        <v>723978.51500000001</v>
      </c>
      <c r="S36" s="486"/>
      <c r="T36" s="244">
        <v>82.966874067354894</v>
      </c>
    </row>
    <row r="37" spans="1:20" ht="13.5" customHeight="1">
      <c r="A37" s="251"/>
      <c r="B37" s="256" t="s">
        <v>118</v>
      </c>
      <c r="C37" s="308"/>
      <c r="D37" s="485">
        <v>1551396.0589999999</v>
      </c>
      <c r="E37" s="486"/>
      <c r="F37" s="244">
        <v>106.17874137771027</v>
      </c>
      <c r="G37" s="316"/>
      <c r="H37" s="485">
        <v>687689.98400000005</v>
      </c>
      <c r="I37" s="486"/>
      <c r="J37" s="244">
        <v>105.08351786644241</v>
      </c>
      <c r="K37" s="487"/>
      <c r="L37" s="488"/>
      <c r="M37" s="485">
        <v>2239086.0430000001</v>
      </c>
      <c r="N37" s="485"/>
      <c r="O37" s="486"/>
      <c r="P37" s="244">
        <v>105.83994428583883</v>
      </c>
      <c r="Q37" s="316"/>
      <c r="R37" s="485">
        <v>863706.07499999995</v>
      </c>
      <c r="S37" s="486"/>
      <c r="T37" s="244">
        <v>107.06722912536402</v>
      </c>
    </row>
    <row r="38" spans="1:20" ht="13.5" customHeight="1">
      <c r="A38" s="251"/>
      <c r="B38" s="256" t="s">
        <v>119</v>
      </c>
      <c r="C38" s="308"/>
      <c r="D38" s="485">
        <v>1479984.2320000001</v>
      </c>
      <c r="E38" s="486"/>
      <c r="F38" s="244">
        <v>104.69871199524397</v>
      </c>
      <c r="G38" s="316"/>
      <c r="H38" s="485">
        <v>720258.44900000002</v>
      </c>
      <c r="I38" s="486"/>
      <c r="J38" s="244">
        <v>111.65614415385238</v>
      </c>
      <c r="K38" s="487"/>
      <c r="L38" s="488"/>
      <c r="M38" s="485">
        <v>2200242.6809999999</v>
      </c>
      <c r="N38" s="485"/>
      <c r="O38" s="486"/>
      <c r="P38" s="244">
        <v>106.87880857938599</v>
      </c>
      <c r="Q38" s="316"/>
      <c r="R38" s="485">
        <v>759725.78300000005</v>
      </c>
      <c r="S38" s="486"/>
      <c r="T38" s="244">
        <v>98.858712619026406</v>
      </c>
    </row>
    <row r="39" spans="1:20" ht="13.5" customHeight="1">
      <c r="A39" s="251"/>
      <c r="B39" s="256" t="s">
        <v>120</v>
      </c>
      <c r="C39" s="308"/>
      <c r="D39" s="485">
        <v>1316238.74</v>
      </c>
      <c r="E39" s="486"/>
      <c r="F39" s="244">
        <v>108.15589367340563</v>
      </c>
      <c r="G39" s="316"/>
      <c r="H39" s="485">
        <v>680530.41200000001</v>
      </c>
      <c r="I39" s="486"/>
      <c r="J39" s="244">
        <v>106.05829294885191</v>
      </c>
      <c r="K39" s="487"/>
      <c r="L39" s="488"/>
      <c r="M39" s="485">
        <v>1996769.152</v>
      </c>
      <c r="N39" s="485"/>
      <c r="O39" s="486"/>
      <c r="P39" s="244">
        <v>107.43174042610735</v>
      </c>
      <c r="Q39" s="316"/>
      <c r="R39" s="485">
        <v>635708.32799999998</v>
      </c>
      <c r="S39" s="486"/>
      <c r="T39" s="244">
        <v>110.49533287698681</v>
      </c>
    </row>
    <row r="40" spans="1:20" ht="13.5" customHeight="1">
      <c r="A40" s="251"/>
      <c r="B40" s="256" t="s">
        <v>121</v>
      </c>
      <c r="C40" s="308"/>
      <c r="D40" s="485">
        <v>1568401.898</v>
      </c>
      <c r="E40" s="486"/>
      <c r="F40" s="244">
        <v>116.07914567948163</v>
      </c>
      <c r="G40" s="316"/>
      <c r="H40" s="485">
        <v>790252.951</v>
      </c>
      <c r="I40" s="486"/>
      <c r="J40" s="244">
        <v>126.8666713033633</v>
      </c>
      <c r="K40" s="487"/>
      <c r="L40" s="488"/>
      <c r="M40" s="485">
        <v>2358654.8489999999</v>
      </c>
      <c r="N40" s="485"/>
      <c r="O40" s="486"/>
      <c r="P40" s="244">
        <v>119.48309020897523</v>
      </c>
      <c r="Q40" s="316"/>
      <c r="R40" s="485">
        <v>778148.94700000004</v>
      </c>
      <c r="S40" s="486"/>
      <c r="T40" s="244">
        <v>106.85213757575099</v>
      </c>
    </row>
    <row r="41" spans="1:20" ht="13.5" customHeight="1">
      <c r="A41" s="251"/>
      <c r="B41" s="256" t="s">
        <v>122</v>
      </c>
      <c r="C41" s="308"/>
      <c r="D41" s="485">
        <v>1667887.0190000001</v>
      </c>
      <c r="E41" s="486"/>
      <c r="F41" s="244">
        <v>117.10362428989313</v>
      </c>
      <c r="G41" s="316"/>
      <c r="H41" s="485">
        <v>839862.14399999997</v>
      </c>
      <c r="I41" s="486"/>
      <c r="J41" s="244">
        <v>128.58351537177126</v>
      </c>
      <c r="K41" s="487"/>
      <c r="L41" s="488"/>
      <c r="M41" s="485">
        <v>2507749.1630000002</v>
      </c>
      <c r="N41" s="485"/>
      <c r="O41" s="486"/>
      <c r="P41" s="244">
        <v>120.71298575170783</v>
      </c>
      <c r="Q41" s="316"/>
      <c r="R41" s="485">
        <v>828024.875</v>
      </c>
      <c r="S41" s="486"/>
      <c r="T41" s="244">
        <v>107.37974695908395</v>
      </c>
    </row>
    <row r="42" spans="1:20" ht="13.5" customHeight="1">
      <c r="A42" s="251"/>
      <c r="B42" s="256" t="s">
        <v>123</v>
      </c>
      <c r="C42" s="308"/>
      <c r="D42" s="485">
        <v>1343640.3870000001</v>
      </c>
      <c r="E42" s="486"/>
      <c r="F42" s="244">
        <v>112.29312277145887</v>
      </c>
      <c r="G42" s="316"/>
      <c r="H42" s="485">
        <v>806739.83400000003</v>
      </c>
      <c r="I42" s="486"/>
      <c r="J42" s="244">
        <v>133.98312699782485</v>
      </c>
      <c r="K42" s="487"/>
      <c r="L42" s="488"/>
      <c r="M42" s="485">
        <v>2150380.2209999999</v>
      </c>
      <c r="N42" s="485"/>
      <c r="O42" s="486"/>
      <c r="P42" s="244">
        <v>119.55404965264343</v>
      </c>
      <c r="Q42" s="316"/>
      <c r="R42" s="485">
        <v>536900.55299999996</v>
      </c>
      <c r="S42" s="486"/>
      <c r="T42" s="244">
        <v>90.322387707896425</v>
      </c>
    </row>
    <row r="43" spans="1:20" ht="13.5" customHeight="1">
      <c r="A43" s="251"/>
      <c r="B43" s="256" t="s">
        <v>124</v>
      </c>
      <c r="C43" s="308"/>
      <c r="D43" s="485" t="s">
        <v>128</v>
      </c>
      <c r="E43" s="486"/>
      <c r="F43" s="244" t="s">
        <v>128</v>
      </c>
      <c r="G43" s="316"/>
      <c r="H43" s="485" t="s">
        <v>128</v>
      </c>
      <c r="I43" s="486"/>
      <c r="J43" s="244" t="s">
        <v>128</v>
      </c>
      <c r="K43" s="487"/>
      <c r="L43" s="488"/>
      <c r="M43" s="485" t="s">
        <v>128</v>
      </c>
      <c r="N43" s="485"/>
      <c r="O43" s="486"/>
      <c r="P43" s="244" t="s">
        <v>128</v>
      </c>
      <c r="Q43" s="316"/>
      <c r="R43" s="485" t="s">
        <v>128</v>
      </c>
      <c r="S43" s="486"/>
      <c r="T43" s="244" t="s">
        <v>128</v>
      </c>
    </row>
    <row r="44" spans="1:20" ht="13.5" customHeight="1">
      <c r="A44" s="251"/>
      <c r="B44" s="256" t="s">
        <v>125</v>
      </c>
      <c r="C44" s="308"/>
      <c r="D44" s="485" t="s">
        <v>128</v>
      </c>
      <c r="E44" s="486"/>
      <c r="F44" s="244" t="s">
        <v>128</v>
      </c>
      <c r="G44" s="316"/>
      <c r="H44" s="485" t="s">
        <v>128</v>
      </c>
      <c r="I44" s="486"/>
      <c r="J44" s="244" t="s">
        <v>128</v>
      </c>
      <c r="K44" s="487"/>
      <c r="L44" s="488"/>
      <c r="M44" s="485" t="s">
        <v>128</v>
      </c>
      <c r="N44" s="485"/>
      <c r="O44" s="486"/>
      <c r="P44" s="244" t="s">
        <v>128</v>
      </c>
      <c r="Q44" s="316"/>
      <c r="R44" s="485" t="s">
        <v>128</v>
      </c>
      <c r="S44" s="486"/>
      <c r="T44" s="244" t="s">
        <v>128</v>
      </c>
    </row>
    <row r="45" spans="1:20" ht="13.5" customHeight="1">
      <c r="A45" s="251"/>
      <c r="B45" s="256" t="s">
        <v>126</v>
      </c>
      <c r="C45" s="308"/>
      <c r="D45" s="485" t="s">
        <v>128</v>
      </c>
      <c r="E45" s="486"/>
      <c r="F45" s="244" t="s">
        <v>128</v>
      </c>
      <c r="G45" s="316"/>
      <c r="H45" s="485" t="s">
        <v>128</v>
      </c>
      <c r="I45" s="486"/>
      <c r="J45" s="244" t="s">
        <v>128</v>
      </c>
      <c r="K45" s="487"/>
      <c r="L45" s="488"/>
      <c r="M45" s="485" t="s">
        <v>128</v>
      </c>
      <c r="N45" s="485"/>
      <c r="O45" s="486"/>
      <c r="P45" s="244" t="s">
        <v>128</v>
      </c>
      <c r="Q45" s="316"/>
      <c r="R45" s="485" t="s">
        <v>128</v>
      </c>
      <c r="S45" s="486"/>
      <c r="T45" s="244" t="s">
        <v>128</v>
      </c>
    </row>
    <row r="46" spans="1:20" ht="13.5" customHeight="1">
      <c r="A46" s="254"/>
      <c r="B46" s="250" t="s">
        <v>127</v>
      </c>
      <c r="C46" s="311"/>
      <c r="D46" s="489" t="s">
        <v>128</v>
      </c>
      <c r="E46" s="490"/>
      <c r="F46" s="245" t="s">
        <v>128</v>
      </c>
      <c r="G46" s="311"/>
      <c r="H46" s="489" t="s">
        <v>128</v>
      </c>
      <c r="I46" s="490"/>
      <c r="J46" s="245" t="s">
        <v>128</v>
      </c>
      <c r="K46" s="491"/>
      <c r="L46" s="492"/>
      <c r="M46" s="489" t="s">
        <v>128</v>
      </c>
      <c r="N46" s="489"/>
      <c r="O46" s="490"/>
      <c r="P46" s="245" t="s">
        <v>128</v>
      </c>
      <c r="Q46" s="311"/>
      <c r="R46" s="489" t="s">
        <v>128</v>
      </c>
      <c r="S46" s="490"/>
      <c r="T46" s="245" t="s">
        <v>128</v>
      </c>
    </row>
    <row r="47" spans="1:20" ht="12" customHeight="1">
      <c r="A47" s="257" t="s">
        <v>432</v>
      </c>
      <c r="B47" s="197"/>
      <c r="C47" s="197"/>
      <c r="D47" s="197"/>
      <c r="E47" s="197"/>
      <c r="F47" s="197"/>
      <c r="G47" s="197"/>
      <c r="H47" s="197"/>
      <c r="I47" s="197"/>
      <c r="J47" s="197"/>
      <c r="K47" s="197"/>
      <c r="L47" s="197"/>
      <c r="M47" s="197"/>
      <c r="N47" s="197"/>
      <c r="O47" s="197"/>
      <c r="P47" s="197"/>
      <c r="Q47" s="258"/>
      <c r="R47" s="258"/>
      <c r="S47" s="258"/>
      <c r="T47" s="258"/>
    </row>
    <row r="48" spans="1:20" ht="13.5" customHeight="1">
      <c r="A48" s="197" t="s">
        <v>433</v>
      </c>
      <c r="B48" s="197"/>
      <c r="C48" s="197"/>
      <c r="D48" s="197"/>
      <c r="E48" s="197"/>
      <c r="F48" s="197"/>
      <c r="G48" s="197"/>
      <c r="H48" s="197"/>
      <c r="I48" s="197"/>
      <c r="J48" s="197"/>
      <c r="K48" s="197"/>
      <c r="L48" s="197"/>
      <c r="M48" s="197"/>
      <c r="N48" s="197"/>
      <c r="O48" s="197"/>
      <c r="P48" s="197"/>
      <c r="Q48" s="258"/>
      <c r="R48" s="258"/>
      <c r="S48" s="258"/>
      <c r="T48" s="258"/>
    </row>
    <row r="49" spans="1:17" ht="13.5" customHeight="1">
      <c r="A49" s="197" t="s">
        <v>434</v>
      </c>
      <c r="B49" s="258"/>
      <c r="C49" s="258"/>
      <c r="D49" s="258"/>
      <c r="E49" s="258"/>
      <c r="F49" s="258"/>
      <c r="G49" s="258"/>
      <c r="H49" s="258"/>
      <c r="I49" s="258"/>
      <c r="J49" s="258"/>
      <c r="K49" s="258"/>
      <c r="L49" s="258"/>
      <c r="M49" s="258"/>
      <c r="N49" s="258"/>
      <c r="O49" s="258"/>
      <c r="P49" s="258"/>
      <c r="Q49" s="258"/>
    </row>
    <row r="50" spans="1:17" ht="13.5" customHeight="1">
      <c r="A50" s="258" t="s">
        <v>352</v>
      </c>
    </row>
    <row r="51" spans="1:17" ht="13.5" customHeight="1"/>
    <row r="52" spans="1:17" ht="13.5" customHeight="1">
      <c r="A52" s="457" t="s">
        <v>400</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70" spans="1:9">
      <c r="A70" s="475"/>
      <c r="B70" s="475"/>
      <c r="C70" s="475"/>
      <c r="D70" s="475"/>
      <c r="E70" s="475"/>
      <c r="F70" s="475"/>
      <c r="G70" s="475"/>
      <c r="H70" s="475"/>
      <c r="I70" s="475"/>
    </row>
    <row r="71" spans="1:9">
      <c r="A71" s="317" t="s">
        <v>129</v>
      </c>
      <c r="B71" s="317"/>
      <c r="C71" s="317"/>
      <c r="D71" s="317"/>
      <c r="E71" s="317"/>
      <c r="F71" s="317"/>
      <c r="G71" s="317"/>
      <c r="H71" s="317"/>
      <c r="I71" s="317"/>
    </row>
    <row r="72" spans="1:9">
      <c r="A72" s="476"/>
      <c r="B72" s="317"/>
      <c r="C72" s="317"/>
      <c r="D72" s="317"/>
      <c r="E72" s="317"/>
      <c r="F72" s="476"/>
      <c r="G72" s="317"/>
      <c r="H72" s="317"/>
      <c r="I72" s="317"/>
    </row>
    <row r="73" spans="1:9">
      <c r="A73" s="317" t="s">
        <v>130</v>
      </c>
      <c r="B73" s="476" t="s">
        <v>435</v>
      </c>
      <c r="C73" s="476" t="s">
        <v>436</v>
      </c>
      <c r="D73" s="476" t="s">
        <v>437</v>
      </c>
      <c r="E73" s="476"/>
      <c r="F73" s="317" t="s">
        <v>131</v>
      </c>
      <c r="G73" s="476" t="s">
        <v>435</v>
      </c>
      <c r="H73" s="476" t="s">
        <v>436</v>
      </c>
      <c r="I73" s="476" t="s">
        <v>437</v>
      </c>
    </row>
    <row r="74" spans="1:9">
      <c r="A74" s="476"/>
      <c r="B74" s="317" t="s">
        <v>438</v>
      </c>
      <c r="C74" s="317" t="s">
        <v>439</v>
      </c>
      <c r="D74" s="317" t="s">
        <v>440</v>
      </c>
      <c r="E74" s="317"/>
      <c r="F74" s="476"/>
      <c r="G74" s="317" t="s">
        <v>438</v>
      </c>
      <c r="H74" s="317" t="s">
        <v>439</v>
      </c>
      <c r="I74" s="317" t="s">
        <v>440</v>
      </c>
    </row>
    <row r="75" spans="1:9">
      <c r="A75" s="476" t="s">
        <v>132</v>
      </c>
      <c r="B75" s="477">
        <v>1.1103227790000001</v>
      </c>
      <c r="C75" s="477">
        <v>1.158224844</v>
      </c>
      <c r="D75" s="477">
        <v>1.201439205</v>
      </c>
      <c r="E75" s="477"/>
      <c r="F75" s="476" t="s">
        <v>132</v>
      </c>
      <c r="G75" s="477">
        <v>0.62695554600000003</v>
      </c>
      <c r="H75" s="477">
        <v>0.75066536399999995</v>
      </c>
      <c r="I75" s="477">
        <v>0.71503465399999999</v>
      </c>
    </row>
    <row r="76" spans="1:9">
      <c r="A76" s="476" t="s">
        <v>133</v>
      </c>
      <c r="B76" s="477">
        <v>1.223083578</v>
      </c>
      <c r="C76" s="477">
        <v>1.469531063</v>
      </c>
      <c r="D76" s="477">
        <v>1.419697319</v>
      </c>
      <c r="E76" s="477"/>
      <c r="F76" s="476" t="s">
        <v>133</v>
      </c>
      <c r="G76" s="477">
        <v>0.57323779200000002</v>
      </c>
      <c r="H76" s="477">
        <v>0.59691952599999998</v>
      </c>
      <c r="I76" s="477">
        <v>0.69571880399999997</v>
      </c>
    </row>
    <row r="77" spans="1:9">
      <c r="A77" s="476" t="s">
        <v>134</v>
      </c>
      <c r="B77" s="477">
        <v>1.425359974</v>
      </c>
      <c r="C77" s="477">
        <v>1.461117394</v>
      </c>
      <c r="D77" s="477">
        <v>1.551396059</v>
      </c>
      <c r="E77" s="477"/>
      <c r="F77" s="476" t="s">
        <v>134</v>
      </c>
      <c r="G77" s="477">
        <v>0.566263454</v>
      </c>
      <c r="H77" s="477">
        <v>0.65442230899999998</v>
      </c>
      <c r="I77" s="477">
        <v>0.68768998400000003</v>
      </c>
    </row>
    <row r="78" spans="1:9">
      <c r="A78" s="476" t="s">
        <v>135</v>
      </c>
      <c r="B78" s="477">
        <v>1.3804850550000001</v>
      </c>
      <c r="C78" s="477">
        <v>1.4135648890000001</v>
      </c>
      <c r="D78" s="477">
        <v>1.4799842320000001</v>
      </c>
      <c r="E78" s="477"/>
      <c r="F78" s="476" t="s">
        <v>135</v>
      </c>
      <c r="G78" s="477">
        <v>0.68031725899999995</v>
      </c>
      <c r="H78" s="477">
        <v>0.64506835200000001</v>
      </c>
      <c r="I78" s="477">
        <v>0.72025844900000002</v>
      </c>
    </row>
    <row r="79" spans="1:9">
      <c r="A79" s="476" t="s">
        <v>136</v>
      </c>
      <c r="B79" s="477">
        <v>1.2073536119999999</v>
      </c>
      <c r="C79" s="477">
        <v>1.2169829080000001</v>
      </c>
      <c r="D79" s="477">
        <v>1.31623874</v>
      </c>
      <c r="E79" s="477"/>
      <c r="F79" s="476" t="s">
        <v>136</v>
      </c>
      <c r="G79" s="477">
        <v>0.62399865399999999</v>
      </c>
      <c r="H79" s="477">
        <v>0.641656954</v>
      </c>
      <c r="I79" s="477">
        <v>0.68053041199999997</v>
      </c>
    </row>
    <row r="80" spans="1:9">
      <c r="A80" s="476" t="s">
        <v>137</v>
      </c>
      <c r="B80" s="477">
        <v>1.3876593269999999</v>
      </c>
      <c r="C80" s="477">
        <v>1.3511487259999999</v>
      </c>
      <c r="D80" s="477">
        <v>1.5684018980000001</v>
      </c>
      <c r="E80" s="477"/>
      <c r="F80" s="476" t="s">
        <v>137</v>
      </c>
      <c r="G80" s="477">
        <v>0.57687397699999998</v>
      </c>
      <c r="H80" s="477">
        <v>0.62290035899999996</v>
      </c>
      <c r="I80" s="477">
        <v>0.79025295100000004</v>
      </c>
    </row>
    <row r="81" spans="1:9">
      <c r="A81" s="476" t="s">
        <v>138</v>
      </c>
      <c r="B81" s="477">
        <v>1.5125250649999999</v>
      </c>
      <c r="C81" s="477">
        <v>1.4242830049999999</v>
      </c>
      <c r="D81" s="477">
        <v>1.6678870189999999</v>
      </c>
      <c r="E81" s="477"/>
      <c r="F81" s="476" t="s">
        <v>138</v>
      </c>
      <c r="G81" s="477">
        <v>0.71912837799999996</v>
      </c>
      <c r="H81" s="477">
        <v>0.65316470900000001</v>
      </c>
      <c r="I81" s="477">
        <v>0.83986214400000003</v>
      </c>
    </row>
    <row r="82" spans="1:9">
      <c r="A82" s="476" t="s">
        <v>139</v>
      </c>
      <c r="B82" s="477">
        <v>1.2752472749999999</v>
      </c>
      <c r="C82" s="477">
        <v>1.1965473520000001</v>
      </c>
      <c r="D82" s="477">
        <v>1.343640387</v>
      </c>
      <c r="E82" s="477"/>
      <c r="F82" s="476" t="s">
        <v>139</v>
      </c>
      <c r="G82" s="477">
        <v>0.62925188099999996</v>
      </c>
      <c r="H82" s="477">
        <v>0.60212047000000002</v>
      </c>
      <c r="I82" s="477">
        <v>0.80673983400000004</v>
      </c>
    </row>
    <row r="83" spans="1:9">
      <c r="A83" s="476" t="s">
        <v>140</v>
      </c>
      <c r="B83" s="477">
        <v>1.3105489400000001</v>
      </c>
      <c r="C83" s="477">
        <v>1.3929419789999999</v>
      </c>
      <c r="D83" s="477" t="e">
        <v>#N/A</v>
      </c>
      <c r="E83" s="477"/>
      <c r="F83" s="476" t="s">
        <v>140</v>
      </c>
      <c r="G83" s="477">
        <v>0.65236830700000004</v>
      </c>
      <c r="H83" s="477">
        <v>0.67798873800000004</v>
      </c>
      <c r="I83" s="477" t="e">
        <v>#N/A</v>
      </c>
    </row>
    <row r="84" spans="1:9">
      <c r="A84" s="476" t="s">
        <v>125</v>
      </c>
      <c r="B84" s="477">
        <v>1.450444286</v>
      </c>
      <c r="C84" s="477">
        <v>1.489226926</v>
      </c>
      <c r="D84" s="477" t="e">
        <v>#N/A</v>
      </c>
      <c r="E84" s="477"/>
      <c r="F84" s="476" t="s">
        <v>125</v>
      </c>
      <c r="G84" s="477">
        <v>0.67744854799999998</v>
      </c>
      <c r="H84" s="477">
        <v>0.64564235800000003</v>
      </c>
      <c r="I84" s="477" t="e">
        <v>#N/A</v>
      </c>
    </row>
    <row r="85" spans="1:9">
      <c r="A85" s="476" t="s">
        <v>126</v>
      </c>
      <c r="B85" s="477">
        <v>1.353042608</v>
      </c>
      <c r="C85" s="477">
        <v>1.3688480869999999</v>
      </c>
      <c r="D85" s="477" t="e">
        <v>#N/A</v>
      </c>
      <c r="E85" s="477"/>
      <c r="F85" s="476" t="s">
        <v>126</v>
      </c>
      <c r="G85" s="477">
        <v>0.58236648899999999</v>
      </c>
      <c r="H85" s="477">
        <v>0.59105352899999997</v>
      </c>
      <c r="I85" s="477" t="e">
        <v>#N/A</v>
      </c>
    </row>
    <row r="86" spans="1:9">
      <c r="A86" s="317" t="s">
        <v>127</v>
      </c>
      <c r="B86" s="477">
        <v>1.5296996309999999</v>
      </c>
      <c r="C86" s="477">
        <v>1.4309423109999999</v>
      </c>
      <c r="D86" s="477" t="e">
        <v>#N/A</v>
      </c>
      <c r="E86" s="477"/>
      <c r="F86" s="317" t="s">
        <v>127</v>
      </c>
      <c r="G86" s="477">
        <v>0.662094815</v>
      </c>
      <c r="H86" s="477">
        <v>0.63370015700000004</v>
      </c>
      <c r="I86" s="477" t="e">
        <v>#N/A</v>
      </c>
    </row>
    <row r="87" spans="1:9">
      <c r="A87" s="317"/>
      <c r="B87" s="317"/>
      <c r="C87" s="317"/>
      <c r="D87" s="317"/>
      <c r="E87" s="317"/>
      <c r="F87" s="317"/>
      <c r="G87" s="317"/>
      <c r="H87" s="317"/>
      <c r="I87" s="317"/>
    </row>
    <row r="88" spans="1:9">
      <c r="A88" s="476" t="s">
        <v>141</v>
      </c>
      <c r="B88" s="317"/>
      <c r="C88" s="317"/>
      <c r="D88" s="317"/>
      <c r="E88" s="317"/>
      <c r="F88" s="476" t="s">
        <v>141</v>
      </c>
      <c r="G88" s="317"/>
      <c r="H88" s="317"/>
      <c r="I88" s="317"/>
    </row>
    <row r="89" spans="1:9">
      <c r="A89" s="317" t="s">
        <v>143</v>
      </c>
      <c r="B89" s="317" t="s">
        <v>143</v>
      </c>
      <c r="C89" s="317"/>
      <c r="D89" s="317"/>
      <c r="E89" s="317"/>
      <c r="F89" s="317" t="s">
        <v>143</v>
      </c>
      <c r="G89" s="317" t="s">
        <v>143</v>
      </c>
      <c r="H89" s="317"/>
      <c r="I89" s="317"/>
    </row>
    <row r="90" spans="1:9">
      <c r="A90" s="317">
        <v>1000000000</v>
      </c>
      <c r="B90" s="317" t="s">
        <v>142</v>
      </c>
      <c r="C90" s="317"/>
      <c r="D90" s="317"/>
      <c r="E90" s="317"/>
      <c r="F90" s="317">
        <v>1000000000</v>
      </c>
      <c r="G90" s="317" t="s">
        <v>142</v>
      </c>
      <c r="H90" s="317"/>
      <c r="I90" s="317"/>
    </row>
    <row r="91" spans="1:9">
      <c r="B91" s="260"/>
      <c r="G91" s="317"/>
    </row>
    <row r="92" spans="1:9">
      <c r="B92" s="260"/>
      <c r="G92" s="317"/>
    </row>
    <row r="93" spans="1:9">
      <c r="B93" s="260"/>
      <c r="G93" s="317"/>
    </row>
  </sheetData>
  <mergeCells count="212">
    <mergeCell ref="O5:P5"/>
    <mergeCell ref="Q5:R5"/>
    <mergeCell ref="S5:T5"/>
    <mergeCell ref="A6:B7"/>
    <mergeCell ref="D6:F6"/>
    <mergeCell ref="H6:J6"/>
    <mergeCell ref="K6:L6"/>
    <mergeCell ref="M6:P6"/>
    <mergeCell ref="R6:T6"/>
    <mergeCell ref="C7:D7"/>
    <mergeCell ref="A4:B5"/>
    <mergeCell ref="C4:F4"/>
    <mergeCell ref="G4:J4"/>
    <mergeCell ref="K4:P4"/>
    <mergeCell ref="Q4:T4"/>
    <mergeCell ref="C5:D5"/>
    <mergeCell ref="E5:F5"/>
    <mergeCell ref="G5:H5"/>
    <mergeCell ref="I5:J5"/>
    <mergeCell ref="K5:N5"/>
    <mergeCell ref="S7:T7"/>
    <mergeCell ref="E7:F7"/>
    <mergeCell ref="G7:H7"/>
    <mergeCell ref="I7:J7"/>
    <mergeCell ref="K7:N7"/>
    <mergeCell ref="O7:P7"/>
    <mergeCell ref="Q7:R7"/>
    <mergeCell ref="A14:B14"/>
    <mergeCell ref="D14:E14"/>
    <mergeCell ref="H14:I14"/>
    <mergeCell ref="K14:L14"/>
    <mergeCell ref="M14:O14"/>
    <mergeCell ref="R14:S14"/>
    <mergeCell ref="I9:J9"/>
    <mergeCell ref="K9:N9"/>
    <mergeCell ref="O9:P9"/>
    <mergeCell ref="Q9:R9"/>
    <mergeCell ref="S9:T9"/>
    <mergeCell ref="A12:B13"/>
    <mergeCell ref="A8:B9"/>
    <mergeCell ref="D8:F8"/>
    <mergeCell ref="H8:J8"/>
    <mergeCell ref="K8:L8"/>
    <mergeCell ref="M8:P8"/>
    <mergeCell ref="R8:T8"/>
    <mergeCell ref="C9:D9"/>
    <mergeCell ref="E9:F9"/>
    <mergeCell ref="G9:H9"/>
    <mergeCell ref="A16:B16"/>
    <mergeCell ref="D16:E16"/>
    <mergeCell ref="H16:I16"/>
    <mergeCell ref="K16:L16"/>
    <mergeCell ref="M16:O16"/>
    <mergeCell ref="R16:S16"/>
    <mergeCell ref="A15:B15"/>
    <mergeCell ref="D15:E15"/>
    <mergeCell ref="H15:I15"/>
    <mergeCell ref="K15:L15"/>
    <mergeCell ref="M15:O15"/>
    <mergeCell ref="R15:S15"/>
    <mergeCell ref="A18:B18"/>
    <mergeCell ref="D18:E18"/>
    <mergeCell ref="H18:I18"/>
    <mergeCell ref="K18:L18"/>
    <mergeCell ref="M18:O18"/>
    <mergeCell ref="R18:S18"/>
    <mergeCell ref="A17:B17"/>
    <mergeCell ref="D17:E17"/>
    <mergeCell ref="H17:I17"/>
    <mergeCell ref="K17:L17"/>
    <mergeCell ref="M17:O17"/>
    <mergeCell ref="R17:S1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s>
  <phoneticPr fontId="3"/>
  <dataValidations disablePrompts="1" count="2">
    <dataValidation type="list" allowBlank="1" showInputMessage="1" showErrorMessage="1" sqref="A88" xr:uid="{00000000-0002-0000-1100-000000000000}">
      <formula1>$B$88:$B$93</formula1>
    </dataValidation>
    <dataValidation type="list" allowBlank="1" showInputMessage="1" showErrorMessage="1" sqref="F88" xr:uid="{00000000-0002-0000-11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scaleWithDoc="0" alignWithMargins="0">
    <oddFooter>&amp;C- 17 -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Q73"/>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80"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95" t="s">
        <v>353</v>
      </c>
      <c r="B1" s="154"/>
      <c r="C1" s="154"/>
      <c r="D1" s="154"/>
      <c r="E1" s="154"/>
      <c r="F1" s="366"/>
      <c r="G1" s="154"/>
      <c r="H1" s="154"/>
      <c r="I1" s="155"/>
      <c r="J1" s="154"/>
      <c r="K1" s="154"/>
      <c r="L1" s="154"/>
      <c r="M1" s="154"/>
      <c r="N1" s="154"/>
      <c r="O1" s="155"/>
      <c r="P1" s="156" t="s">
        <v>145</v>
      </c>
    </row>
    <row r="2" spans="1:17" s="29" customFormat="1" ht="15" customHeight="1">
      <c r="A2" s="26"/>
      <c r="B2" s="157"/>
      <c r="C2" s="157"/>
      <c r="D2" s="157"/>
      <c r="E2" s="157"/>
      <c r="F2" s="367"/>
      <c r="G2" s="96" t="s">
        <v>441</v>
      </c>
      <c r="H2" s="157"/>
      <c r="I2" s="158"/>
      <c r="J2" s="157"/>
      <c r="K2" s="157"/>
      <c r="L2" s="157"/>
      <c r="M2" s="97"/>
      <c r="N2" s="97"/>
      <c r="O2" s="126" t="s">
        <v>146</v>
      </c>
      <c r="P2" s="157"/>
      <c r="Q2" s="28"/>
    </row>
    <row r="3" spans="1:17" s="29" customFormat="1" ht="3" customHeight="1">
      <c r="A3" s="98"/>
      <c r="B3" s="99"/>
      <c r="C3" s="99"/>
      <c r="D3" s="99"/>
      <c r="E3" s="100"/>
      <c r="F3" s="368"/>
      <c r="G3" s="98"/>
      <c r="H3" s="101"/>
      <c r="I3" s="127"/>
      <c r="J3" s="102"/>
      <c r="K3" s="103"/>
      <c r="L3" s="103"/>
      <c r="M3" s="102"/>
      <c r="N3" s="411"/>
      <c r="O3" s="401"/>
      <c r="P3" s="101"/>
      <c r="Q3" s="38"/>
    </row>
    <row r="4" spans="1:17" s="29" customFormat="1" ht="26.25" customHeight="1">
      <c r="A4" s="559" t="s">
        <v>147</v>
      </c>
      <c r="B4" s="560"/>
      <c r="C4" s="560"/>
      <c r="D4" s="560"/>
      <c r="E4" s="561"/>
      <c r="F4" s="369" t="s">
        <v>148</v>
      </c>
      <c r="G4" s="104" t="s">
        <v>149</v>
      </c>
      <c r="H4" s="105" t="s">
        <v>112</v>
      </c>
      <c r="I4" s="128" t="s">
        <v>150</v>
      </c>
      <c r="J4" s="105" t="s">
        <v>112</v>
      </c>
      <c r="K4" s="106" t="s">
        <v>151</v>
      </c>
      <c r="L4" s="106" t="s">
        <v>336</v>
      </c>
      <c r="M4" s="392" t="s">
        <v>152</v>
      </c>
      <c r="N4" s="411"/>
      <c r="O4" s="402" t="s">
        <v>150</v>
      </c>
      <c r="P4" s="105" t="s">
        <v>112</v>
      </c>
      <c r="Q4" s="38"/>
    </row>
    <row r="5" spans="1:17" ht="18" customHeight="1">
      <c r="A5" s="379" t="s">
        <v>153</v>
      </c>
      <c r="B5" s="380"/>
      <c r="C5" s="380"/>
      <c r="D5" s="380"/>
      <c r="E5" s="380"/>
      <c r="F5" s="372" t="s">
        <v>107</v>
      </c>
      <c r="G5" s="381" t="s">
        <v>128</v>
      </c>
      <c r="H5" s="382" t="s">
        <v>128</v>
      </c>
      <c r="I5" s="335">
        <v>1343640.3870000001</v>
      </c>
      <c r="J5" s="334">
        <v>112.29312277</v>
      </c>
      <c r="K5" s="47">
        <v>100</v>
      </c>
      <c r="L5" s="47">
        <v>63.131772959999999</v>
      </c>
      <c r="M5" s="393">
        <v>12.29312277</v>
      </c>
      <c r="N5" s="107"/>
      <c r="O5" s="403">
        <v>11548684.858999999</v>
      </c>
      <c r="P5" s="334">
        <v>108.01845093999999</v>
      </c>
      <c r="Q5" s="49"/>
    </row>
    <row r="6" spans="1:17" ht="18" customHeight="1">
      <c r="A6" s="108" t="s">
        <v>154</v>
      </c>
      <c r="B6" s="109"/>
      <c r="C6" s="109"/>
      <c r="D6" s="109"/>
      <c r="E6" s="109"/>
      <c r="F6" s="370" t="s">
        <v>107</v>
      </c>
      <c r="G6" s="130" t="s">
        <v>128</v>
      </c>
      <c r="H6" s="110" t="s">
        <v>128</v>
      </c>
      <c r="I6" s="131">
        <v>6644.2790000000005</v>
      </c>
      <c r="J6" s="111">
        <v>122.83259216</v>
      </c>
      <c r="K6" s="54">
        <v>0.49449831</v>
      </c>
      <c r="L6" s="132">
        <v>54.361976820000002</v>
      </c>
      <c r="M6" s="394">
        <v>0.10321898</v>
      </c>
      <c r="N6" s="107"/>
      <c r="O6" s="404">
        <v>56974.067000000003</v>
      </c>
      <c r="P6" s="111">
        <v>132.00580468999999</v>
      </c>
      <c r="Q6" s="49"/>
    </row>
    <row r="7" spans="1:17" ht="18" customHeight="1">
      <c r="A7" s="159" t="s">
        <v>128</v>
      </c>
      <c r="B7" s="160" t="s">
        <v>155</v>
      </c>
      <c r="C7" s="160"/>
      <c r="D7" s="160"/>
      <c r="E7" s="161"/>
      <c r="F7" s="371" t="s">
        <v>156</v>
      </c>
      <c r="G7" s="162">
        <v>1438</v>
      </c>
      <c r="H7" s="163">
        <v>84.192037470000002</v>
      </c>
      <c r="I7" s="164">
        <v>695.59400000000005</v>
      </c>
      <c r="J7" s="165">
        <v>111.90451676000001</v>
      </c>
      <c r="K7" s="163">
        <v>5.176936E-2</v>
      </c>
      <c r="L7" s="166">
        <v>28.955250100000001</v>
      </c>
      <c r="M7" s="395">
        <v>6.1842900000000003E-3</v>
      </c>
      <c r="N7" s="107"/>
      <c r="O7" s="405">
        <v>8836.8209999999999</v>
      </c>
      <c r="P7" s="165">
        <v>169.45211419</v>
      </c>
      <c r="Q7" s="49"/>
    </row>
    <row r="8" spans="1:17" ht="18" customHeight="1">
      <c r="A8" s="159" t="s">
        <v>128</v>
      </c>
      <c r="B8" s="160" t="s">
        <v>157</v>
      </c>
      <c r="C8" s="160"/>
      <c r="D8" s="160"/>
      <c r="E8" s="161"/>
      <c r="F8" s="371" t="s">
        <v>156</v>
      </c>
      <c r="G8" s="162">
        <v>2164</v>
      </c>
      <c r="H8" s="163">
        <v>77.729885060000001</v>
      </c>
      <c r="I8" s="164">
        <v>1050.7159999999999</v>
      </c>
      <c r="J8" s="165">
        <v>95.736435869999994</v>
      </c>
      <c r="K8" s="163">
        <v>7.8199199999999996E-2</v>
      </c>
      <c r="L8" s="166">
        <v>88.734136910000004</v>
      </c>
      <c r="M8" s="395">
        <v>-3.9106699999999998E-3</v>
      </c>
      <c r="N8" s="107"/>
      <c r="O8" s="405">
        <v>8742.8259999999991</v>
      </c>
      <c r="P8" s="165">
        <v>102.14782251</v>
      </c>
      <c r="Q8" s="49"/>
    </row>
    <row r="9" spans="1:17" ht="18" customHeight="1">
      <c r="A9" s="383" t="s">
        <v>128</v>
      </c>
      <c r="B9" s="154" t="s">
        <v>158</v>
      </c>
      <c r="C9" s="154"/>
      <c r="D9" s="154"/>
      <c r="E9" s="154"/>
      <c r="F9" s="374" t="s">
        <v>156</v>
      </c>
      <c r="G9" s="341">
        <v>358</v>
      </c>
      <c r="H9" s="342">
        <v>117.76315789</v>
      </c>
      <c r="I9" s="343">
        <v>2147.0450000000001</v>
      </c>
      <c r="J9" s="344">
        <v>167.87140084999999</v>
      </c>
      <c r="K9" s="342">
        <v>0.15979313000000001</v>
      </c>
      <c r="L9" s="345">
        <v>43.966470690000001</v>
      </c>
      <c r="M9" s="396">
        <v>7.2547319999999998E-2</v>
      </c>
      <c r="N9" s="107"/>
      <c r="O9" s="406">
        <v>18307.12</v>
      </c>
      <c r="P9" s="344">
        <v>186.54536490999999</v>
      </c>
      <c r="Q9" s="49"/>
    </row>
    <row r="10" spans="1:17" ht="18" customHeight="1">
      <c r="A10" s="108" t="s">
        <v>159</v>
      </c>
      <c r="B10" s="112"/>
      <c r="C10" s="112"/>
      <c r="D10" s="112"/>
      <c r="E10" s="112"/>
      <c r="F10" s="372" t="s">
        <v>107</v>
      </c>
      <c r="G10" s="333" t="s">
        <v>128</v>
      </c>
      <c r="H10" s="334" t="s">
        <v>128</v>
      </c>
      <c r="I10" s="335">
        <v>1895.152</v>
      </c>
      <c r="J10" s="336">
        <v>31.768391959999999</v>
      </c>
      <c r="K10" s="334">
        <v>0.14104607</v>
      </c>
      <c r="L10" s="337">
        <v>81.793635890000004</v>
      </c>
      <c r="M10" s="397">
        <v>-0.34017668000000001</v>
      </c>
      <c r="N10" s="107"/>
      <c r="O10" s="403">
        <v>16721.758000000002</v>
      </c>
      <c r="P10" s="336">
        <v>37.22483897</v>
      </c>
    </row>
    <row r="11" spans="1:17" ht="18" customHeight="1">
      <c r="A11" s="384" t="s">
        <v>128</v>
      </c>
      <c r="B11" s="146" t="s">
        <v>160</v>
      </c>
      <c r="C11" s="146"/>
      <c r="D11" s="146"/>
      <c r="E11" s="147"/>
      <c r="F11" s="376" t="s">
        <v>161</v>
      </c>
      <c r="G11" s="148">
        <v>8056</v>
      </c>
      <c r="H11" s="149">
        <v>131.24796351000001</v>
      </c>
      <c r="I11" s="150">
        <v>1699.0609999999999</v>
      </c>
      <c r="J11" s="151">
        <v>144.68590065999999</v>
      </c>
      <c r="K11" s="149">
        <v>0.12645206000000001</v>
      </c>
      <c r="L11" s="152">
        <v>80.129457009999996</v>
      </c>
      <c r="M11" s="398">
        <v>4.3855430000000001E-2</v>
      </c>
      <c r="N11" s="107"/>
      <c r="O11" s="407">
        <v>12214.049000000001</v>
      </c>
      <c r="P11" s="151">
        <v>114.41681709</v>
      </c>
    </row>
    <row r="12" spans="1:17" ht="18" customHeight="1">
      <c r="A12" s="339" t="s">
        <v>162</v>
      </c>
      <c r="B12" s="154"/>
      <c r="C12" s="154"/>
      <c r="D12" s="154"/>
      <c r="E12" s="154"/>
      <c r="F12" s="372" t="s">
        <v>107</v>
      </c>
      <c r="G12" s="385" t="s">
        <v>128</v>
      </c>
      <c r="H12" s="334" t="s">
        <v>128</v>
      </c>
      <c r="I12" s="387">
        <v>11036.058000000001</v>
      </c>
      <c r="J12" s="336">
        <v>122.28409895</v>
      </c>
      <c r="K12" s="334">
        <v>0.82135504000000004</v>
      </c>
      <c r="L12" s="337">
        <v>67.341049929999997</v>
      </c>
      <c r="M12" s="397">
        <v>0.16807733999999999</v>
      </c>
      <c r="N12" s="107"/>
      <c r="O12" s="406">
        <v>98540.804999999993</v>
      </c>
      <c r="P12" s="344">
        <v>146.90431208999999</v>
      </c>
    </row>
    <row r="13" spans="1:17" ht="18" customHeight="1">
      <c r="A13" s="159" t="s">
        <v>128</v>
      </c>
      <c r="B13" s="160" t="s">
        <v>163</v>
      </c>
      <c r="C13" s="160"/>
      <c r="D13" s="160"/>
      <c r="E13" s="160"/>
      <c r="F13" s="371" t="s">
        <v>156</v>
      </c>
      <c r="G13" s="386">
        <v>1583</v>
      </c>
      <c r="H13" s="163">
        <v>80.641874680000001</v>
      </c>
      <c r="I13" s="388">
        <v>980.38199999999995</v>
      </c>
      <c r="J13" s="165">
        <v>103.23885744</v>
      </c>
      <c r="K13" s="163">
        <v>7.2964609999999999E-2</v>
      </c>
      <c r="L13" s="166">
        <v>29.39848057</v>
      </c>
      <c r="M13" s="395">
        <v>2.57048E-3</v>
      </c>
      <c r="N13" s="107"/>
      <c r="O13" s="408">
        <v>7754.1360000000004</v>
      </c>
      <c r="P13" s="173">
        <v>100.58354034</v>
      </c>
    </row>
    <row r="14" spans="1:17" ht="18" customHeight="1">
      <c r="A14" s="159" t="s">
        <v>128</v>
      </c>
      <c r="B14" s="160" t="s">
        <v>164</v>
      </c>
      <c r="C14" s="160"/>
      <c r="D14" s="160"/>
      <c r="E14" s="160"/>
      <c r="F14" s="371" t="s">
        <v>156</v>
      </c>
      <c r="G14" s="386">
        <v>4786</v>
      </c>
      <c r="H14" s="163">
        <v>70.830250109999994</v>
      </c>
      <c r="I14" s="388">
        <v>142.79</v>
      </c>
      <c r="J14" s="165">
        <v>91.015132010000002</v>
      </c>
      <c r="K14" s="163">
        <v>1.06271E-2</v>
      </c>
      <c r="L14" s="166">
        <v>99.1976102</v>
      </c>
      <c r="M14" s="395">
        <v>-1.1780600000000001E-3</v>
      </c>
      <c r="N14" s="107"/>
      <c r="O14" s="405">
        <v>1843.894</v>
      </c>
      <c r="P14" s="165">
        <v>127.98695624</v>
      </c>
    </row>
    <row r="15" spans="1:17" ht="18" customHeight="1">
      <c r="A15" s="159" t="s">
        <v>128</v>
      </c>
      <c r="B15" s="160" t="s">
        <v>165</v>
      </c>
      <c r="C15" s="160"/>
      <c r="D15" s="160"/>
      <c r="E15" s="160"/>
      <c r="F15" s="371" t="s">
        <v>156</v>
      </c>
      <c r="G15" s="386">
        <v>78078</v>
      </c>
      <c r="H15" s="163">
        <v>80.833618040000005</v>
      </c>
      <c r="I15" s="388">
        <v>341.97800000000001</v>
      </c>
      <c r="J15" s="165">
        <v>56.013391669999997</v>
      </c>
      <c r="K15" s="163">
        <v>2.5451600000000001E-2</v>
      </c>
      <c r="L15" s="166">
        <v>92.831180250000003</v>
      </c>
      <c r="M15" s="395">
        <v>-2.2443830000000001E-2</v>
      </c>
      <c r="N15" s="107"/>
      <c r="O15" s="406">
        <v>6845.9849999999997</v>
      </c>
      <c r="P15" s="344">
        <v>163.62371148</v>
      </c>
    </row>
    <row r="16" spans="1:17" ht="18" customHeight="1">
      <c r="A16" s="383" t="s">
        <v>128</v>
      </c>
      <c r="B16" s="154" t="s">
        <v>166</v>
      </c>
      <c r="C16" s="154"/>
      <c r="D16" s="154"/>
      <c r="E16" s="154"/>
      <c r="F16" s="374" t="s">
        <v>156</v>
      </c>
      <c r="G16" s="385">
        <v>19455</v>
      </c>
      <c r="H16" s="342">
        <v>61.62496041</v>
      </c>
      <c r="I16" s="387">
        <v>8978.7189999999991</v>
      </c>
      <c r="J16" s="344">
        <v>134.89856524000001</v>
      </c>
      <c r="K16" s="342">
        <v>0.66823825000000003</v>
      </c>
      <c r="L16" s="345">
        <v>77.406253300000003</v>
      </c>
      <c r="M16" s="396">
        <v>0.19412646</v>
      </c>
      <c r="N16" s="107"/>
      <c r="O16" s="150">
        <v>75739.039999999994</v>
      </c>
      <c r="P16" s="151">
        <v>161.08069287999999</v>
      </c>
    </row>
    <row r="17" spans="1:16" ht="18" customHeight="1">
      <c r="A17" s="108" t="s">
        <v>167</v>
      </c>
      <c r="B17" s="112"/>
      <c r="C17" s="112"/>
      <c r="D17" s="112"/>
      <c r="E17" s="112"/>
      <c r="F17" s="372" t="s">
        <v>107</v>
      </c>
      <c r="G17" s="389" t="s">
        <v>128</v>
      </c>
      <c r="H17" s="334" t="s">
        <v>128</v>
      </c>
      <c r="I17" s="390">
        <v>19645.698</v>
      </c>
      <c r="J17" s="336">
        <v>619.43757256000004</v>
      </c>
      <c r="K17" s="334">
        <v>1.4621246999999999</v>
      </c>
      <c r="L17" s="337">
        <v>44.310664350000003</v>
      </c>
      <c r="M17" s="397">
        <v>1.3768080300000001</v>
      </c>
      <c r="N17" s="107"/>
      <c r="O17" s="403">
        <v>78650.009999999995</v>
      </c>
      <c r="P17" s="336">
        <v>153.77914799000001</v>
      </c>
    </row>
    <row r="18" spans="1:16" ht="18" customHeight="1">
      <c r="A18" s="182" t="s">
        <v>128</v>
      </c>
      <c r="B18" s="146" t="s">
        <v>168</v>
      </c>
      <c r="C18" s="146"/>
      <c r="D18" s="146"/>
      <c r="E18" s="147"/>
      <c r="F18" s="376" t="s">
        <v>107</v>
      </c>
      <c r="G18" s="148" t="s">
        <v>128</v>
      </c>
      <c r="H18" s="149" t="s">
        <v>128</v>
      </c>
      <c r="I18" s="150">
        <v>19572.231</v>
      </c>
      <c r="J18" s="151">
        <v>634.64092724</v>
      </c>
      <c r="K18" s="149">
        <v>1.45665694</v>
      </c>
      <c r="L18" s="152">
        <v>44.218231699999997</v>
      </c>
      <c r="M18" s="398">
        <v>1.3779852500000001</v>
      </c>
      <c r="N18" s="107"/>
      <c r="O18" s="407">
        <v>78179.888000000006</v>
      </c>
      <c r="P18" s="151">
        <v>154.88033733</v>
      </c>
    </row>
    <row r="19" spans="1:16" ht="18" customHeight="1">
      <c r="A19" s="339" t="s">
        <v>169</v>
      </c>
      <c r="B19" s="154"/>
      <c r="C19" s="154"/>
      <c r="D19" s="154"/>
      <c r="E19" s="340"/>
      <c r="F19" s="374" t="s">
        <v>156</v>
      </c>
      <c r="G19" s="341">
        <v>539</v>
      </c>
      <c r="H19" s="342">
        <v>105.2734375</v>
      </c>
      <c r="I19" s="343">
        <v>227.113</v>
      </c>
      <c r="J19" s="344">
        <v>100.71753253999999</v>
      </c>
      <c r="K19" s="342">
        <v>1.6902810000000001E-2</v>
      </c>
      <c r="L19" s="345">
        <v>89.2077034</v>
      </c>
      <c r="M19" s="396">
        <v>1.3522E-4</v>
      </c>
      <c r="N19" s="107"/>
      <c r="O19" s="409">
        <v>1799.627</v>
      </c>
      <c r="P19" s="346">
        <v>114.23606571000001</v>
      </c>
    </row>
    <row r="20" spans="1:16" ht="18" customHeight="1">
      <c r="A20" s="113" t="s">
        <v>170</v>
      </c>
      <c r="B20" s="114"/>
      <c r="C20" s="114"/>
      <c r="D20" s="114"/>
      <c r="E20" s="115"/>
      <c r="F20" s="370" t="s">
        <v>107</v>
      </c>
      <c r="G20" s="130" t="s">
        <v>128</v>
      </c>
      <c r="H20" s="110" t="s">
        <v>128</v>
      </c>
      <c r="I20" s="131">
        <v>63119.281000000003</v>
      </c>
      <c r="J20" s="111">
        <v>111.04139259</v>
      </c>
      <c r="K20" s="110">
        <v>4.6976320200000004</v>
      </c>
      <c r="L20" s="133">
        <v>51.138707189999998</v>
      </c>
      <c r="M20" s="394">
        <v>0.52453092999999995</v>
      </c>
      <c r="N20" s="107"/>
      <c r="O20" s="410">
        <v>540192.71499999997</v>
      </c>
      <c r="P20" s="180">
        <v>115.78421894</v>
      </c>
    </row>
    <row r="21" spans="1:16" ht="18" customHeight="1">
      <c r="A21" s="159" t="s">
        <v>128</v>
      </c>
      <c r="B21" s="160" t="s">
        <v>171</v>
      </c>
      <c r="C21" s="160"/>
      <c r="D21" s="160"/>
      <c r="E21" s="161"/>
      <c r="F21" s="371" t="s">
        <v>107</v>
      </c>
      <c r="G21" s="162" t="s">
        <v>128</v>
      </c>
      <c r="H21" s="163" t="s">
        <v>128</v>
      </c>
      <c r="I21" s="164">
        <v>8706.5849999999991</v>
      </c>
      <c r="J21" s="165">
        <v>192.53534497999999</v>
      </c>
      <c r="K21" s="163">
        <v>0.64798476000000005</v>
      </c>
      <c r="L21" s="166">
        <v>50.381749489999997</v>
      </c>
      <c r="M21" s="395">
        <v>0.34971570000000002</v>
      </c>
      <c r="N21" s="107"/>
      <c r="O21" s="405">
        <v>74708.402000000002</v>
      </c>
      <c r="P21" s="165">
        <v>139.17369518999999</v>
      </c>
    </row>
    <row r="22" spans="1:16" ht="18" customHeight="1">
      <c r="A22" s="159" t="s">
        <v>128</v>
      </c>
      <c r="B22" s="160" t="s">
        <v>172</v>
      </c>
      <c r="C22" s="160"/>
      <c r="D22" s="160"/>
      <c r="E22" s="161"/>
      <c r="F22" s="371" t="s">
        <v>156</v>
      </c>
      <c r="G22" s="162">
        <v>4550</v>
      </c>
      <c r="H22" s="163">
        <v>101.0661928</v>
      </c>
      <c r="I22" s="164">
        <v>4794.027</v>
      </c>
      <c r="J22" s="165">
        <v>103.99707490999999</v>
      </c>
      <c r="K22" s="163">
        <v>0.3567939</v>
      </c>
      <c r="L22" s="166">
        <v>58.24832455</v>
      </c>
      <c r="M22" s="395">
        <v>1.539897E-2</v>
      </c>
      <c r="N22" s="107"/>
      <c r="O22" s="405">
        <v>42544.767999999996</v>
      </c>
      <c r="P22" s="165">
        <v>143.11797591000001</v>
      </c>
    </row>
    <row r="23" spans="1:16" ht="18" customHeight="1">
      <c r="A23" s="159" t="s">
        <v>128</v>
      </c>
      <c r="B23" s="160" t="s">
        <v>173</v>
      </c>
      <c r="C23" s="160"/>
      <c r="D23" s="160"/>
      <c r="E23" s="161"/>
      <c r="F23" s="371" t="s">
        <v>156</v>
      </c>
      <c r="G23" s="162">
        <v>0</v>
      </c>
      <c r="H23" s="163" t="s">
        <v>107</v>
      </c>
      <c r="I23" s="164">
        <v>0.217</v>
      </c>
      <c r="J23" s="165">
        <v>2.6993980000000001E-2</v>
      </c>
      <c r="K23" s="163">
        <v>1.615E-5</v>
      </c>
      <c r="L23" s="166">
        <v>3.29715E-3</v>
      </c>
      <c r="M23" s="395">
        <v>-6.7165420000000003E-2</v>
      </c>
      <c r="N23" s="107"/>
      <c r="O23" s="405">
        <v>1493.883</v>
      </c>
      <c r="P23" s="165">
        <v>47.45946489</v>
      </c>
    </row>
    <row r="24" spans="1:16" ht="18" customHeight="1">
      <c r="A24" s="159" t="s">
        <v>128</v>
      </c>
      <c r="B24" s="160" t="s">
        <v>174</v>
      </c>
      <c r="C24" s="160"/>
      <c r="D24" s="160"/>
      <c r="E24" s="161"/>
      <c r="F24" s="371" t="s">
        <v>156</v>
      </c>
      <c r="G24" s="162">
        <v>2681</v>
      </c>
      <c r="H24" s="163">
        <v>73.031871420000002</v>
      </c>
      <c r="I24" s="164">
        <v>3983.549</v>
      </c>
      <c r="J24" s="165">
        <v>100.18268308</v>
      </c>
      <c r="K24" s="163">
        <v>0.29647434</v>
      </c>
      <c r="L24" s="166">
        <v>47.843881099999997</v>
      </c>
      <c r="M24" s="395">
        <v>6.0707999999999997E-4</v>
      </c>
      <c r="N24" s="107"/>
      <c r="O24" s="405">
        <v>33556.932999999997</v>
      </c>
      <c r="P24" s="165">
        <v>105.40657297</v>
      </c>
    </row>
    <row r="25" spans="1:16" ht="18" customHeight="1">
      <c r="A25" s="153" t="s">
        <v>128</v>
      </c>
      <c r="B25" s="175" t="s">
        <v>175</v>
      </c>
      <c r="C25" s="175"/>
      <c r="D25" s="175"/>
      <c r="E25" s="176"/>
      <c r="F25" s="375" t="s">
        <v>176</v>
      </c>
      <c r="G25" s="177">
        <v>112587</v>
      </c>
      <c r="H25" s="178">
        <v>159.02567869000001</v>
      </c>
      <c r="I25" s="179">
        <v>664.23599999999999</v>
      </c>
      <c r="J25" s="180">
        <v>153.34975563</v>
      </c>
      <c r="K25" s="178">
        <v>4.9435550000000002E-2</v>
      </c>
      <c r="L25" s="181">
        <v>34.944450699999997</v>
      </c>
      <c r="M25" s="399">
        <v>1.9312650000000001E-2</v>
      </c>
      <c r="N25" s="107"/>
      <c r="O25" s="410">
        <v>6986.6949999999997</v>
      </c>
      <c r="P25" s="180">
        <v>115.4631718</v>
      </c>
    </row>
    <row r="26" spans="1:16" ht="18" customHeight="1">
      <c r="A26" s="167" t="s">
        <v>128</v>
      </c>
      <c r="B26" s="168" t="s">
        <v>177</v>
      </c>
      <c r="C26" s="168"/>
      <c r="D26" s="168"/>
      <c r="E26" s="169"/>
      <c r="F26" s="373" t="s">
        <v>156</v>
      </c>
      <c r="G26" s="170">
        <v>7666</v>
      </c>
      <c r="H26" s="171">
        <v>109.2178373</v>
      </c>
      <c r="I26" s="172">
        <v>7450.0839999999998</v>
      </c>
      <c r="J26" s="173">
        <v>120.35307478</v>
      </c>
      <c r="K26" s="171">
        <v>0.55447009000000003</v>
      </c>
      <c r="L26" s="174">
        <v>67.434848040000006</v>
      </c>
      <c r="M26" s="400">
        <v>0.10529412</v>
      </c>
      <c r="N26" s="107"/>
      <c r="O26" s="408">
        <v>55044.474999999999</v>
      </c>
      <c r="P26" s="173">
        <v>111.33420077</v>
      </c>
    </row>
    <row r="27" spans="1:16" ht="18" customHeight="1">
      <c r="A27" s="384" t="s">
        <v>128</v>
      </c>
      <c r="B27" s="146" t="s">
        <v>178</v>
      </c>
      <c r="C27" s="146"/>
      <c r="D27" s="146"/>
      <c r="E27" s="147"/>
      <c r="F27" s="376" t="s">
        <v>156</v>
      </c>
      <c r="G27" s="148">
        <v>45532</v>
      </c>
      <c r="H27" s="149">
        <v>96.172693480000007</v>
      </c>
      <c r="I27" s="150">
        <v>26442.909</v>
      </c>
      <c r="J27" s="151">
        <v>97.637978410000002</v>
      </c>
      <c r="K27" s="149">
        <v>1.96800493</v>
      </c>
      <c r="L27" s="152">
        <v>62.480930819999998</v>
      </c>
      <c r="M27" s="398">
        <v>-5.34619E-2</v>
      </c>
      <c r="N27" s="107"/>
      <c r="O27" s="407">
        <v>228896.02</v>
      </c>
      <c r="P27" s="151">
        <v>107.35362563</v>
      </c>
    </row>
    <row r="28" spans="1:16" ht="18" customHeight="1">
      <c r="A28" s="153" t="s">
        <v>179</v>
      </c>
      <c r="B28" s="175"/>
      <c r="C28" s="175"/>
      <c r="D28" s="175"/>
      <c r="E28" s="176"/>
      <c r="F28" s="375" t="s">
        <v>107</v>
      </c>
      <c r="G28" s="177" t="s">
        <v>128</v>
      </c>
      <c r="H28" s="178" t="s">
        <v>128</v>
      </c>
      <c r="I28" s="179">
        <v>110487.889</v>
      </c>
      <c r="J28" s="180">
        <v>110.28938135</v>
      </c>
      <c r="K28" s="178">
        <v>8.2230252999999998</v>
      </c>
      <c r="L28" s="181">
        <v>71.754221279999996</v>
      </c>
      <c r="M28" s="399">
        <v>0.86147037999999998</v>
      </c>
      <c r="N28" s="107"/>
      <c r="O28" s="410">
        <v>954693.22699999996</v>
      </c>
      <c r="P28" s="180">
        <v>111.68979417</v>
      </c>
    </row>
    <row r="29" spans="1:16" ht="18" customHeight="1">
      <c r="A29" s="159" t="s">
        <v>128</v>
      </c>
      <c r="B29" s="160" t="s">
        <v>180</v>
      </c>
      <c r="C29" s="160"/>
      <c r="D29" s="160"/>
      <c r="E29" s="161"/>
      <c r="F29" s="371" t="s">
        <v>156</v>
      </c>
      <c r="G29" s="162">
        <v>20364</v>
      </c>
      <c r="H29" s="163">
        <v>113.08935414</v>
      </c>
      <c r="I29" s="164">
        <v>18944.054</v>
      </c>
      <c r="J29" s="165">
        <v>115.67359988</v>
      </c>
      <c r="K29" s="163">
        <v>1.40990507</v>
      </c>
      <c r="L29" s="166">
        <v>81.110211699999994</v>
      </c>
      <c r="M29" s="395">
        <v>0.21452482</v>
      </c>
      <c r="N29" s="107"/>
      <c r="O29" s="405">
        <v>170204.25200000001</v>
      </c>
      <c r="P29" s="165">
        <v>111.60438888</v>
      </c>
    </row>
    <row r="30" spans="1:16" ht="18" customHeight="1">
      <c r="A30" s="159" t="s">
        <v>128</v>
      </c>
      <c r="B30" s="160" t="s">
        <v>181</v>
      </c>
      <c r="C30" s="160"/>
      <c r="D30" s="160"/>
      <c r="E30" s="161"/>
      <c r="F30" s="371" t="s">
        <v>156</v>
      </c>
      <c r="G30" s="162">
        <v>9193</v>
      </c>
      <c r="H30" s="163">
        <v>132.96210586999999</v>
      </c>
      <c r="I30" s="164">
        <v>2938.8629999999998</v>
      </c>
      <c r="J30" s="165">
        <v>132.41199305999999</v>
      </c>
      <c r="K30" s="163">
        <v>0.21872393000000001</v>
      </c>
      <c r="L30" s="166">
        <v>55.072087080000003</v>
      </c>
      <c r="M30" s="395">
        <v>6.0121229999999998E-2</v>
      </c>
      <c r="N30" s="107"/>
      <c r="O30" s="405">
        <v>23261.121999999999</v>
      </c>
      <c r="P30" s="165">
        <v>113.83703121000001</v>
      </c>
    </row>
    <row r="31" spans="1:16" ht="18" customHeight="1">
      <c r="A31" s="159" t="s">
        <v>128</v>
      </c>
      <c r="B31" s="160" t="s">
        <v>182</v>
      </c>
      <c r="C31" s="160"/>
      <c r="D31" s="160"/>
      <c r="E31" s="161"/>
      <c r="F31" s="371" t="s">
        <v>107</v>
      </c>
      <c r="G31" s="162" t="s">
        <v>128</v>
      </c>
      <c r="H31" s="163" t="s">
        <v>128</v>
      </c>
      <c r="I31" s="164">
        <v>5193.6009999999997</v>
      </c>
      <c r="J31" s="165">
        <v>98.202643879999997</v>
      </c>
      <c r="K31" s="163">
        <v>0.38653207000000001</v>
      </c>
      <c r="L31" s="166">
        <v>64.945999020000002</v>
      </c>
      <c r="M31" s="395">
        <v>-7.9441900000000003E-3</v>
      </c>
      <c r="N31" s="107"/>
      <c r="O31" s="405">
        <v>43949.398000000001</v>
      </c>
      <c r="P31" s="165">
        <v>101.58908541</v>
      </c>
    </row>
    <row r="32" spans="1:16" ht="18" customHeight="1">
      <c r="A32" s="159" t="s">
        <v>128</v>
      </c>
      <c r="B32" s="160" t="s">
        <v>183</v>
      </c>
      <c r="C32" s="160"/>
      <c r="D32" s="160"/>
      <c r="E32" s="161"/>
      <c r="F32" s="371" t="s">
        <v>107</v>
      </c>
      <c r="G32" s="162" t="s">
        <v>128</v>
      </c>
      <c r="H32" s="163" t="s">
        <v>128</v>
      </c>
      <c r="I32" s="164">
        <v>16253.578</v>
      </c>
      <c r="J32" s="165">
        <v>103.6051896</v>
      </c>
      <c r="K32" s="163">
        <v>1.20966727</v>
      </c>
      <c r="L32" s="166">
        <v>71.640966739999996</v>
      </c>
      <c r="M32" s="395">
        <v>4.7267829999999997E-2</v>
      </c>
      <c r="N32" s="107"/>
      <c r="O32" s="405">
        <v>142823.302</v>
      </c>
      <c r="P32" s="165">
        <v>112.57761730999999</v>
      </c>
    </row>
    <row r="33" spans="1:16" ht="18" customHeight="1">
      <c r="A33" s="159" t="s">
        <v>128</v>
      </c>
      <c r="B33" s="160" t="s">
        <v>184</v>
      </c>
      <c r="C33" s="160"/>
      <c r="D33" s="160"/>
      <c r="E33" s="161"/>
      <c r="F33" s="371" t="s">
        <v>156</v>
      </c>
      <c r="G33" s="162">
        <v>162943</v>
      </c>
      <c r="H33" s="163">
        <v>100.19677412999999</v>
      </c>
      <c r="I33" s="164">
        <v>27720.807000000001</v>
      </c>
      <c r="J33" s="165">
        <v>109.44413394999999</v>
      </c>
      <c r="K33" s="163">
        <v>2.0631120699999999</v>
      </c>
      <c r="L33" s="166">
        <v>68.039012709999994</v>
      </c>
      <c r="M33" s="395">
        <v>0.19991511000000001</v>
      </c>
      <c r="N33" s="107"/>
      <c r="O33" s="405">
        <v>229166.17800000001</v>
      </c>
      <c r="P33" s="165">
        <v>105.6358678</v>
      </c>
    </row>
    <row r="34" spans="1:16" ht="18" customHeight="1">
      <c r="A34" s="167" t="s">
        <v>128</v>
      </c>
      <c r="B34" s="168" t="s">
        <v>185</v>
      </c>
      <c r="C34" s="168"/>
      <c r="D34" s="168"/>
      <c r="E34" s="169"/>
      <c r="F34" s="373" t="s">
        <v>156</v>
      </c>
      <c r="G34" s="170">
        <v>13401</v>
      </c>
      <c r="H34" s="171">
        <v>107.33680416</v>
      </c>
      <c r="I34" s="172">
        <v>17043.624</v>
      </c>
      <c r="J34" s="173">
        <v>136.41238555999999</v>
      </c>
      <c r="K34" s="171">
        <v>1.26846619</v>
      </c>
      <c r="L34" s="174">
        <v>74.884724449999993</v>
      </c>
      <c r="M34" s="400">
        <v>0.38021336999999999</v>
      </c>
      <c r="N34" s="107"/>
      <c r="O34" s="408">
        <v>142359.568</v>
      </c>
      <c r="P34" s="173">
        <v>141.65596847</v>
      </c>
    </row>
    <row r="35" spans="1:16" ht="18" customHeight="1">
      <c r="A35" s="338" t="s">
        <v>128</v>
      </c>
      <c r="B35" s="168" t="s">
        <v>186</v>
      </c>
      <c r="C35" s="168"/>
      <c r="D35" s="168"/>
      <c r="E35" s="169"/>
      <c r="F35" s="373" t="s">
        <v>107</v>
      </c>
      <c r="G35" s="170" t="s">
        <v>128</v>
      </c>
      <c r="H35" s="171" t="s">
        <v>128</v>
      </c>
      <c r="I35" s="172">
        <v>22314.766</v>
      </c>
      <c r="J35" s="173">
        <v>98.288666910000003</v>
      </c>
      <c r="K35" s="171">
        <v>1.6607692199999999</v>
      </c>
      <c r="L35" s="174">
        <v>72.028177889999995</v>
      </c>
      <c r="M35" s="400">
        <v>-3.2470840000000001E-2</v>
      </c>
      <c r="N35" s="107"/>
      <c r="O35" s="408">
        <v>202119.91399999999</v>
      </c>
      <c r="P35" s="173">
        <v>104.47450293</v>
      </c>
    </row>
    <row r="36" spans="1:16" ht="18" customHeight="1">
      <c r="A36" s="113" t="s">
        <v>187</v>
      </c>
      <c r="B36" s="114"/>
      <c r="C36" s="114"/>
      <c r="D36" s="114"/>
      <c r="E36" s="115"/>
      <c r="F36" s="370" t="s">
        <v>107</v>
      </c>
      <c r="G36" s="130" t="s">
        <v>128</v>
      </c>
      <c r="H36" s="110" t="s">
        <v>128</v>
      </c>
      <c r="I36" s="131">
        <v>1051914.0449999999</v>
      </c>
      <c r="J36" s="111">
        <v>110.66550513999999</v>
      </c>
      <c r="K36" s="110">
        <v>78.288361620000003</v>
      </c>
      <c r="L36" s="133">
        <v>65.938269349999999</v>
      </c>
      <c r="M36" s="394">
        <v>8.4726549999999996</v>
      </c>
      <c r="N36" s="107"/>
      <c r="O36" s="404">
        <v>9143725.1089999992</v>
      </c>
      <c r="P36" s="111">
        <v>106.03372369</v>
      </c>
    </row>
    <row r="37" spans="1:16" ht="18" customHeight="1">
      <c r="A37" s="159" t="s">
        <v>128</v>
      </c>
      <c r="B37" s="160" t="s">
        <v>188</v>
      </c>
      <c r="C37" s="160"/>
      <c r="D37" s="160"/>
      <c r="E37" s="161"/>
      <c r="F37" s="371" t="s">
        <v>176</v>
      </c>
      <c r="G37" s="162">
        <v>16761813</v>
      </c>
      <c r="H37" s="163">
        <v>95.340406079999994</v>
      </c>
      <c r="I37" s="164">
        <v>42950.974000000002</v>
      </c>
      <c r="J37" s="165">
        <v>104.0383678</v>
      </c>
      <c r="K37" s="163">
        <v>3.1966123099999999</v>
      </c>
      <c r="L37" s="166">
        <v>60.631210080000002</v>
      </c>
      <c r="M37" s="395">
        <v>0.13933346999999999</v>
      </c>
      <c r="N37" s="107"/>
      <c r="O37" s="405">
        <v>410195.223</v>
      </c>
      <c r="P37" s="165">
        <v>112.30888902</v>
      </c>
    </row>
    <row r="38" spans="1:16" ht="18" customHeight="1">
      <c r="A38" s="153" t="s">
        <v>128</v>
      </c>
      <c r="B38" s="175" t="s">
        <v>189</v>
      </c>
      <c r="C38" s="175"/>
      <c r="D38" s="175"/>
      <c r="E38" s="176"/>
      <c r="F38" s="375" t="s">
        <v>107</v>
      </c>
      <c r="G38" s="177" t="s">
        <v>128</v>
      </c>
      <c r="H38" s="178" t="s">
        <v>128</v>
      </c>
      <c r="I38" s="179">
        <v>18737.431</v>
      </c>
      <c r="J38" s="180">
        <v>109.80172797</v>
      </c>
      <c r="K38" s="178">
        <v>1.3945272200000001</v>
      </c>
      <c r="L38" s="181">
        <v>85.192744090000005</v>
      </c>
      <c r="M38" s="399">
        <v>0.1397892</v>
      </c>
      <c r="N38" s="107"/>
      <c r="O38" s="410">
        <v>152549.53200000001</v>
      </c>
      <c r="P38" s="180">
        <v>101.37214716</v>
      </c>
    </row>
    <row r="39" spans="1:16" ht="18" customHeight="1">
      <c r="A39" s="159" t="s">
        <v>128</v>
      </c>
      <c r="B39" s="160" t="s">
        <v>190</v>
      </c>
      <c r="C39" s="160"/>
      <c r="D39" s="160"/>
      <c r="E39" s="161"/>
      <c r="F39" s="371" t="s">
        <v>107</v>
      </c>
      <c r="G39" s="162" t="s">
        <v>128</v>
      </c>
      <c r="H39" s="163" t="s">
        <v>128</v>
      </c>
      <c r="I39" s="164">
        <v>48991.836000000003</v>
      </c>
      <c r="J39" s="165">
        <v>128.64997740999999</v>
      </c>
      <c r="K39" s="163">
        <v>3.6462015000000001</v>
      </c>
      <c r="L39" s="166">
        <v>94.520395559999997</v>
      </c>
      <c r="M39" s="395">
        <v>0.91181849000000004</v>
      </c>
      <c r="N39" s="107"/>
      <c r="O39" s="405">
        <v>382117.81599999999</v>
      </c>
      <c r="P39" s="165">
        <v>115.74309522999999</v>
      </c>
    </row>
    <row r="40" spans="1:16" ht="18" customHeight="1">
      <c r="A40" s="159" t="s">
        <v>128</v>
      </c>
      <c r="B40" s="160" t="s">
        <v>191</v>
      </c>
      <c r="C40" s="160"/>
      <c r="D40" s="160"/>
      <c r="E40" s="161"/>
      <c r="F40" s="371" t="s">
        <v>107</v>
      </c>
      <c r="G40" s="162" t="s">
        <v>128</v>
      </c>
      <c r="H40" s="163" t="s">
        <v>128</v>
      </c>
      <c r="I40" s="164">
        <v>15886.849</v>
      </c>
      <c r="J40" s="165">
        <v>166.76196762000001</v>
      </c>
      <c r="K40" s="163">
        <v>1.1823735799999999</v>
      </c>
      <c r="L40" s="166">
        <v>97.293920889999995</v>
      </c>
      <c r="M40" s="395">
        <v>0.53154495000000002</v>
      </c>
      <c r="N40" s="107"/>
      <c r="O40" s="405">
        <v>103896.45699999999</v>
      </c>
      <c r="P40" s="165">
        <v>137.48407316999999</v>
      </c>
    </row>
    <row r="41" spans="1:16" ht="18" customHeight="1">
      <c r="A41" s="159" t="s">
        <v>128</v>
      </c>
      <c r="B41" s="160" t="s">
        <v>192</v>
      </c>
      <c r="C41" s="160"/>
      <c r="D41" s="160"/>
      <c r="E41" s="161"/>
      <c r="F41" s="371" t="s">
        <v>107</v>
      </c>
      <c r="G41" s="162" t="s">
        <v>128</v>
      </c>
      <c r="H41" s="163" t="s">
        <v>128</v>
      </c>
      <c r="I41" s="164">
        <v>8933.58</v>
      </c>
      <c r="J41" s="165">
        <v>87.593606949999995</v>
      </c>
      <c r="K41" s="163">
        <v>0.66487879000000005</v>
      </c>
      <c r="L41" s="166">
        <v>61.539917680000002</v>
      </c>
      <c r="M41" s="395">
        <v>-0.10574717</v>
      </c>
      <c r="N41" s="107"/>
      <c r="O41" s="405">
        <v>95517.286999999997</v>
      </c>
      <c r="P41" s="165">
        <v>112.65460255000001</v>
      </c>
    </row>
    <row r="42" spans="1:16" ht="18" customHeight="1">
      <c r="A42" s="159" t="s">
        <v>128</v>
      </c>
      <c r="B42" s="160" t="s">
        <v>193</v>
      </c>
      <c r="C42" s="160"/>
      <c r="D42" s="160"/>
      <c r="E42" s="161"/>
      <c r="F42" s="371" t="s">
        <v>107</v>
      </c>
      <c r="G42" s="162" t="s">
        <v>128</v>
      </c>
      <c r="H42" s="163" t="s">
        <v>128</v>
      </c>
      <c r="I42" s="164">
        <v>9059.3860000000004</v>
      </c>
      <c r="J42" s="165">
        <v>101.0320127</v>
      </c>
      <c r="K42" s="163">
        <v>0.67424185999999997</v>
      </c>
      <c r="L42" s="166">
        <v>74.291576480000003</v>
      </c>
      <c r="M42" s="395">
        <v>7.7338399999999996E-3</v>
      </c>
      <c r="N42" s="107"/>
      <c r="O42" s="405">
        <v>72377.733999999997</v>
      </c>
      <c r="P42" s="165">
        <v>97.321569539999999</v>
      </c>
    </row>
    <row r="43" spans="1:16" ht="18" customHeight="1">
      <c r="A43" s="159" t="s">
        <v>128</v>
      </c>
      <c r="B43" s="160" t="s">
        <v>194</v>
      </c>
      <c r="C43" s="160"/>
      <c r="D43" s="160"/>
      <c r="E43" s="161"/>
      <c r="F43" s="371" t="s">
        <v>107</v>
      </c>
      <c r="G43" s="162" t="s">
        <v>128</v>
      </c>
      <c r="H43" s="163" t="s">
        <v>128</v>
      </c>
      <c r="I43" s="164">
        <v>33526.678999999996</v>
      </c>
      <c r="J43" s="165">
        <v>91.594078980000006</v>
      </c>
      <c r="K43" s="163">
        <v>2.49521221</v>
      </c>
      <c r="L43" s="166">
        <v>87.610540540000002</v>
      </c>
      <c r="M43" s="395">
        <v>-0.25714527999999998</v>
      </c>
      <c r="N43" s="107"/>
      <c r="O43" s="405">
        <v>300170.571</v>
      </c>
      <c r="P43" s="165">
        <v>96.446527829999994</v>
      </c>
    </row>
    <row r="44" spans="1:16" ht="18" customHeight="1">
      <c r="A44" s="159" t="s">
        <v>128</v>
      </c>
      <c r="B44" s="160" t="s">
        <v>195</v>
      </c>
      <c r="C44" s="160"/>
      <c r="D44" s="160"/>
      <c r="E44" s="161"/>
      <c r="F44" s="371" t="s">
        <v>107</v>
      </c>
      <c r="G44" s="162" t="s">
        <v>128</v>
      </c>
      <c r="H44" s="163" t="s">
        <v>128</v>
      </c>
      <c r="I44" s="164">
        <v>13678.127</v>
      </c>
      <c r="J44" s="165">
        <v>89.258733269999993</v>
      </c>
      <c r="K44" s="163">
        <v>1.01799017</v>
      </c>
      <c r="L44" s="166">
        <v>87.614590340000007</v>
      </c>
      <c r="M44" s="395">
        <v>-0.13756296000000001</v>
      </c>
      <c r="N44" s="107"/>
      <c r="O44" s="405">
        <v>102808.011</v>
      </c>
      <c r="P44" s="165">
        <v>84.554399599999996</v>
      </c>
    </row>
    <row r="45" spans="1:16" ht="18" customHeight="1">
      <c r="A45" s="159" t="s">
        <v>128</v>
      </c>
      <c r="B45" s="160" t="s">
        <v>196</v>
      </c>
      <c r="C45" s="160"/>
      <c r="D45" s="160"/>
      <c r="E45" s="161"/>
      <c r="F45" s="371" t="s">
        <v>156</v>
      </c>
      <c r="G45" s="162">
        <v>5345</v>
      </c>
      <c r="H45" s="163">
        <v>111.33097271</v>
      </c>
      <c r="I45" s="164">
        <v>11989.906999999999</v>
      </c>
      <c r="J45" s="165">
        <v>113.11929876000001</v>
      </c>
      <c r="K45" s="163">
        <v>0.89234493999999998</v>
      </c>
      <c r="L45" s="166">
        <v>91.65590014</v>
      </c>
      <c r="M45" s="395">
        <v>0.11621437</v>
      </c>
      <c r="N45" s="107"/>
      <c r="O45" s="405">
        <v>102116.75900000001</v>
      </c>
      <c r="P45" s="165">
        <v>116.64457618</v>
      </c>
    </row>
    <row r="46" spans="1:16" ht="18" customHeight="1">
      <c r="A46" s="159" t="s">
        <v>128</v>
      </c>
      <c r="B46" s="160" t="s">
        <v>197</v>
      </c>
      <c r="C46" s="160"/>
      <c r="D46" s="160"/>
      <c r="E46" s="161"/>
      <c r="F46" s="371" t="s">
        <v>176</v>
      </c>
      <c r="G46" s="162">
        <v>1590640</v>
      </c>
      <c r="H46" s="163">
        <v>136.93337557000001</v>
      </c>
      <c r="I46" s="164">
        <v>33469.654000000002</v>
      </c>
      <c r="J46" s="165">
        <v>118.19903214</v>
      </c>
      <c r="K46" s="163">
        <v>2.4909681400000001</v>
      </c>
      <c r="L46" s="166">
        <v>84.160204359999994</v>
      </c>
      <c r="M46" s="395">
        <v>0.43068098999999999</v>
      </c>
      <c r="N46" s="107"/>
      <c r="O46" s="405">
        <v>248473.986</v>
      </c>
      <c r="P46" s="165">
        <v>99.244074010000006</v>
      </c>
    </row>
    <row r="47" spans="1:16" ht="18" customHeight="1">
      <c r="A47" s="167" t="s">
        <v>128</v>
      </c>
      <c r="B47" s="168" t="s">
        <v>198</v>
      </c>
      <c r="C47" s="168"/>
      <c r="D47" s="168"/>
      <c r="E47" s="169"/>
      <c r="F47" s="373" t="s">
        <v>107</v>
      </c>
      <c r="G47" s="170" t="s">
        <v>128</v>
      </c>
      <c r="H47" s="171" t="s">
        <v>128</v>
      </c>
      <c r="I47" s="172">
        <v>48499.985999999997</v>
      </c>
      <c r="J47" s="173">
        <v>114.54865396</v>
      </c>
      <c r="K47" s="171">
        <v>3.6095957300000001</v>
      </c>
      <c r="L47" s="174">
        <v>82.923941420000006</v>
      </c>
      <c r="M47" s="400">
        <v>0.51480711999999995</v>
      </c>
      <c r="N47" s="107"/>
      <c r="O47" s="408">
        <v>441274.10200000001</v>
      </c>
      <c r="P47" s="173">
        <v>122.19184846</v>
      </c>
    </row>
    <row r="48" spans="1:16" ht="18" customHeight="1">
      <c r="A48" s="338" t="s">
        <v>128</v>
      </c>
      <c r="B48" s="168" t="s">
        <v>199</v>
      </c>
      <c r="C48" s="168"/>
      <c r="D48" s="168"/>
      <c r="E48" s="169"/>
      <c r="F48" s="373" t="s">
        <v>107</v>
      </c>
      <c r="G48" s="170" t="s">
        <v>128</v>
      </c>
      <c r="H48" s="171" t="s">
        <v>128</v>
      </c>
      <c r="I48" s="172">
        <v>28354.707999999999</v>
      </c>
      <c r="J48" s="173">
        <v>102.76845595</v>
      </c>
      <c r="K48" s="171">
        <v>2.1102899499999999</v>
      </c>
      <c r="L48" s="174">
        <v>56.451090170000001</v>
      </c>
      <c r="M48" s="400">
        <v>6.3837089999999999E-2</v>
      </c>
      <c r="N48" s="107"/>
      <c r="O48" s="408">
        <v>240624.39199999999</v>
      </c>
      <c r="P48" s="173">
        <v>110.71925957000001</v>
      </c>
    </row>
    <row r="49" spans="1:16" ht="18" customHeight="1">
      <c r="A49" s="332" t="s">
        <v>128</v>
      </c>
      <c r="B49" s="160" t="s">
        <v>200</v>
      </c>
      <c r="C49" s="160"/>
      <c r="D49" s="160"/>
      <c r="E49" s="161"/>
      <c r="F49" s="371" t="s">
        <v>176</v>
      </c>
      <c r="G49" s="162">
        <v>1063831</v>
      </c>
      <c r="H49" s="163">
        <v>82.294827830000003</v>
      </c>
      <c r="I49" s="164">
        <v>3813.297</v>
      </c>
      <c r="J49" s="165">
        <v>98.859868689999999</v>
      </c>
      <c r="K49" s="163">
        <v>0.28380338999999999</v>
      </c>
      <c r="L49" s="166">
        <v>44.149173449999999</v>
      </c>
      <c r="M49" s="395">
        <v>-3.67541E-3</v>
      </c>
      <c r="N49" s="107"/>
      <c r="O49" s="405">
        <v>32229.018</v>
      </c>
      <c r="P49" s="165">
        <v>109.82839361000001</v>
      </c>
    </row>
    <row r="50" spans="1:16" ht="18" customHeight="1">
      <c r="A50" s="159" t="s">
        <v>128</v>
      </c>
      <c r="B50" s="160" t="s">
        <v>201</v>
      </c>
      <c r="C50" s="160"/>
      <c r="D50" s="160"/>
      <c r="E50" s="161"/>
      <c r="F50" s="371" t="s">
        <v>202</v>
      </c>
      <c r="G50" s="162">
        <v>222453</v>
      </c>
      <c r="H50" s="163">
        <v>82.599251440000003</v>
      </c>
      <c r="I50" s="164">
        <v>4871.2719999999999</v>
      </c>
      <c r="J50" s="165">
        <v>89.034263390000007</v>
      </c>
      <c r="K50" s="163">
        <v>0.36254283999999998</v>
      </c>
      <c r="L50" s="166">
        <v>84.917366650000005</v>
      </c>
      <c r="M50" s="395">
        <v>-5.0141020000000001E-2</v>
      </c>
      <c r="N50" s="107"/>
      <c r="O50" s="405">
        <v>47803.201999999997</v>
      </c>
      <c r="P50" s="165">
        <v>133.54097098</v>
      </c>
    </row>
    <row r="51" spans="1:16" ht="18" customHeight="1">
      <c r="A51" s="159" t="s">
        <v>128</v>
      </c>
      <c r="B51" s="160" t="s">
        <v>203</v>
      </c>
      <c r="C51" s="160"/>
      <c r="D51" s="160"/>
      <c r="E51" s="161"/>
      <c r="F51" s="371" t="s">
        <v>176</v>
      </c>
      <c r="G51" s="162">
        <v>132976</v>
      </c>
      <c r="H51" s="163">
        <v>83.809811929999995</v>
      </c>
      <c r="I51" s="164">
        <v>2324.6680000000001</v>
      </c>
      <c r="J51" s="165">
        <v>105.95366907</v>
      </c>
      <c r="K51" s="163">
        <v>0.17301266000000001</v>
      </c>
      <c r="L51" s="166">
        <v>93.970858000000007</v>
      </c>
      <c r="M51" s="395">
        <v>1.091691E-2</v>
      </c>
      <c r="N51" s="107"/>
      <c r="O51" s="405">
        <v>21885.983</v>
      </c>
      <c r="P51" s="165">
        <v>118.27559922</v>
      </c>
    </row>
    <row r="52" spans="1:16" ht="18" customHeight="1">
      <c r="A52" s="159" t="s">
        <v>128</v>
      </c>
      <c r="B52" s="160" t="s">
        <v>204</v>
      </c>
      <c r="C52" s="160"/>
      <c r="D52" s="160"/>
      <c r="E52" s="161"/>
      <c r="F52" s="371" t="s">
        <v>107</v>
      </c>
      <c r="G52" s="162" t="s">
        <v>128</v>
      </c>
      <c r="H52" s="163" t="s">
        <v>128</v>
      </c>
      <c r="I52" s="164">
        <v>3709.779</v>
      </c>
      <c r="J52" s="165">
        <v>95.727338880000005</v>
      </c>
      <c r="K52" s="163">
        <v>0.27609909999999999</v>
      </c>
      <c r="L52" s="166">
        <v>80.868069070000004</v>
      </c>
      <c r="M52" s="395">
        <v>-1.383823E-2</v>
      </c>
      <c r="N52" s="107"/>
      <c r="O52" s="405">
        <v>32264.39</v>
      </c>
      <c r="P52" s="165">
        <v>112.23877683000001</v>
      </c>
    </row>
    <row r="53" spans="1:16" ht="18" customHeight="1">
      <c r="A53" s="159" t="s">
        <v>128</v>
      </c>
      <c r="B53" s="160" t="s">
        <v>205</v>
      </c>
      <c r="C53" s="160"/>
      <c r="D53" s="160"/>
      <c r="E53" s="161"/>
      <c r="F53" s="371" t="s">
        <v>107</v>
      </c>
      <c r="G53" s="162" t="s">
        <v>128</v>
      </c>
      <c r="H53" s="163" t="s">
        <v>128</v>
      </c>
      <c r="I53" s="164">
        <v>21443.363000000001</v>
      </c>
      <c r="J53" s="165">
        <v>119.21500668</v>
      </c>
      <c r="K53" s="163">
        <v>1.5959153399999999</v>
      </c>
      <c r="L53" s="166">
        <v>96.266379549999996</v>
      </c>
      <c r="M53" s="395">
        <v>0.28885016000000002</v>
      </c>
      <c r="N53" s="107"/>
      <c r="O53" s="405">
        <v>195210.962</v>
      </c>
      <c r="P53" s="165">
        <v>111.29064828999999</v>
      </c>
    </row>
    <row r="54" spans="1:16" ht="18" customHeight="1">
      <c r="A54" s="159" t="s">
        <v>128</v>
      </c>
      <c r="B54" s="160" t="s">
        <v>206</v>
      </c>
      <c r="C54" s="160"/>
      <c r="D54" s="160"/>
      <c r="E54" s="161"/>
      <c r="F54" s="371" t="s">
        <v>107</v>
      </c>
      <c r="G54" s="162" t="s">
        <v>128</v>
      </c>
      <c r="H54" s="163" t="s">
        <v>128</v>
      </c>
      <c r="I54" s="164">
        <v>23973.859</v>
      </c>
      <c r="J54" s="165">
        <v>104.62613546</v>
      </c>
      <c r="K54" s="163">
        <v>1.7842466800000001</v>
      </c>
      <c r="L54" s="166">
        <v>50.28504641</v>
      </c>
      <c r="M54" s="395">
        <v>8.8590310000000005E-2</v>
      </c>
      <c r="N54" s="107"/>
      <c r="O54" s="405">
        <v>188530.18299999999</v>
      </c>
      <c r="P54" s="165">
        <v>112.93674851999999</v>
      </c>
    </row>
    <row r="55" spans="1:16" ht="18" customHeight="1">
      <c r="A55" s="159" t="s">
        <v>128</v>
      </c>
      <c r="B55" s="160" t="s">
        <v>207</v>
      </c>
      <c r="C55" s="160"/>
      <c r="D55" s="160"/>
      <c r="E55" s="161"/>
      <c r="F55" s="371" t="s">
        <v>107</v>
      </c>
      <c r="G55" s="162" t="s">
        <v>128</v>
      </c>
      <c r="H55" s="163" t="s">
        <v>128</v>
      </c>
      <c r="I55" s="164">
        <v>21838.421999999999</v>
      </c>
      <c r="J55" s="165">
        <v>99.012132989999998</v>
      </c>
      <c r="K55" s="163">
        <v>1.6253174699999999</v>
      </c>
      <c r="L55" s="166">
        <v>85.483289690000007</v>
      </c>
      <c r="M55" s="395">
        <v>-1.8209639999999999E-2</v>
      </c>
      <c r="N55" s="107"/>
      <c r="O55" s="405">
        <v>192685.27499999999</v>
      </c>
      <c r="P55" s="165">
        <v>104.09481014000001</v>
      </c>
    </row>
    <row r="56" spans="1:16" ht="18" customHeight="1">
      <c r="A56" s="159" t="s">
        <v>128</v>
      </c>
      <c r="B56" s="160" t="s">
        <v>208</v>
      </c>
      <c r="C56" s="160"/>
      <c r="D56" s="160"/>
      <c r="E56" s="161"/>
      <c r="F56" s="371" t="s">
        <v>107</v>
      </c>
      <c r="G56" s="162" t="s">
        <v>128</v>
      </c>
      <c r="H56" s="163" t="s">
        <v>128</v>
      </c>
      <c r="I56" s="164">
        <v>43325.553999999996</v>
      </c>
      <c r="J56" s="165">
        <v>105.0022098</v>
      </c>
      <c r="K56" s="163">
        <v>3.2244902999999998</v>
      </c>
      <c r="L56" s="166">
        <v>77.193029030000005</v>
      </c>
      <c r="M56" s="395">
        <v>0.17249547000000001</v>
      </c>
      <c r="N56" s="107"/>
      <c r="O56" s="405">
        <v>382672.924</v>
      </c>
      <c r="P56" s="165">
        <v>115.31079192</v>
      </c>
    </row>
    <row r="57" spans="1:16" ht="18" customHeight="1">
      <c r="A57" s="159" t="s">
        <v>128</v>
      </c>
      <c r="B57" s="160" t="s">
        <v>209</v>
      </c>
      <c r="C57" s="160"/>
      <c r="D57" s="160"/>
      <c r="E57" s="161"/>
      <c r="F57" s="371" t="s">
        <v>210</v>
      </c>
      <c r="G57" s="162">
        <v>394242</v>
      </c>
      <c r="H57" s="163">
        <v>89.307566320000006</v>
      </c>
      <c r="I57" s="164">
        <v>4854.79</v>
      </c>
      <c r="J57" s="165">
        <v>114.01158483</v>
      </c>
      <c r="K57" s="163">
        <v>0.36131616999999999</v>
      </c>
      <c r="L57" s="166">
        <v>68.172077979999997</v>
      </c>
      <c r="M57" s="395">
        <v>4.9863049999999999E-2</v>
      </c>
      <c r="N57" s="107"/>
      <c r="O57" s="405">
        <v>36371.345000000001</v>
      </c>
      <c r="P57" s="165">
        <v>112.67782153</v>
      </c>
    </row>
    <row r="58" spans="1:16" ht="18" customHeight="1">
      <c r="A58" s="159" t="s">
        <v>128</v>
      </c>
      <c r="B58" s="160" t="s">
        <v>211</v>
      </c>
      <c r="C58" s="160"/>
      <c r="D58" s="160"/>
      <c r="E58" s="161"/>
      <c r="F58" s="371" t="s">
        <v>202</v>
      </c>
      <c r="G58" s="162">
        <v>108361</v>
      </c>
      <c r="H58" s="163">
        <v>109.58174059</v>
      </c>
      <c r="I58" s="164">
        <v>381949.11</v>
      </c>
      <c r="J58" s="165">
        <v>116.61838942999999</v>
      </c>
      <c r="K58" s="163">
        <v>28.42643863</v>
      </c>
      <c r="L58" s="166">
        <v>55.613688660000001</v>
      </c>
      <c r="M58" s="395">
        <v>4.5488069400000004</v>
      </c>
      <c r="N58" s="107"/>
      <c r="O58" s="405">
        <v>3368426.72</v>
      </c>
      <c r="P58" s="165">
        <v>102.91693067999999</v>
      </c>
    </row>
    <row r="59" spans="1:16" ht="18" customHeight="1">
      <c r="A59" s="167" t="s">
        <v>128</v>
      </c>
      <c r="B59" s="168" t="s">
        <v>212</v>
      </c>
      <c r="C59" s="168"/>
      <c r="D59" s="168"/>
      <c r="E59" s="169"/>
      <c r="F59" s="373" t="s">
        <v>176</v>
      </c>
      <c r="G59" s="170">
        <v>65762908</v>
      </c>
      <c r="H59" s="171">
        <v>90.702482560000007</v>
      </c>
      <c r="I59" s="172">
        <v>136416.28700000001</v>
      </c>
      <c r="J59" s="173">
        <v>98.229111059999994</v>
      </c>
      <c r="K59" s="171">
        <v>10.152737910000001</v>
      </c>
      <c r="L59" s="174">
        <v>81.362784039999994</v>
      </c>
      <c r="M59" s="400">
        <v>-0.20553579</v>
      </c>
      <c r="N59" s="107"/>
      <c r="O59" s="408">
        <v>1244428.0360000001</v>
      </c>
      <c r="P59" s="173">
        <v>98.873915280000006</v>
      </c>
    </row>
    <row r="60" spans="1:16" ht="18" customHeight="1">
      <c r="A60" s="332" t="s">
        <v>128</v>
      </c>
      <c r="B60" s="160" t="s">
        <v>213</v>
      </c>
      <c r="C60" s="160"/>
      <c r="D60" s="160"/>
      <c r="E60" s="161"/>
      <c r="F60" s="371" t="s">
        <v>107</v>
      </c>
      <c r="G60" s="162" t="s">
        <v>128</v>
      </c>
      <c r="H60" s="163" t="s">
        <v>128</v>
      </c>
      <c r="I60" s="164">
        <v>2397.9259999999999</v>
      </c>
      <c r="J60" s="165">
        <v>96.56094702</v>
      </c>
      <c r="K60" s="163">
        <v>0.17846486</v>
      </c>
      <c r="L60" s="166">
        <v>14.24740993</v>
      </c>
      <c r="M60" s="395">
        <v>-7.13745E-3</v>
      </c>
      <c r="N60" s="107"/>
      <c r="O60" s="405">
        <v>18999.925999999999</v>
      </c>
      <c r="P60" s="165">
        <v>99.567372840000004</v>
      </c>
    </row>
    <row r="61" spans="1:16" ht="18" customHeight="1">
      <c r="A61" s="159" t="s">
        <v>128</v>
      </c>
      <c r="B61" s="160" t="s">
        <v>214</v>
      </c>
      <c r="C61" s="160"/>
      <c r="D61" s="160"/>
      <c r="E61" s="161"/>
      <c r="F61" s="371" t="s">
        <v>107</v>
      </c>
      <c r="G61" s="162" t="s">
        <v>128</v>
      </c>
      <c r="H61" s="163" t="s">
        <v>128</v>
      </c>
      <c r="I61" s="164">
        <v>15152.342000000001</v>
      </c>
      <c r="J61" s="165">
        <v>141.48921697</v>
      </c>
      <c r="K61" s="163">
        <v>1.12770814</v>
      </c>
      <c r="L61" s="166">
        <v>58.392114309999997</v>
      </c>
      <c r="M61" s="395">
        <v>0.37133147999999999</v>
      </c>
      <c r="N61" s="107"/>
      <c r="O61" s="405">
        <v>117241.02800000001</v>
      </c>
      <c r="P61" s="165">
        <v>132.42980940000001</v>
      </c>
    </row>
    <row r="62" spans="1:16" ht="18" customHeight="1">
      <c r="A62" s="167" t="s">
        <v>128</v>
      </c>
      <c r="B62" s="168" t="s">
        <v>215</v>
      </c>
      <c r="C62" s="168"/>
      <c r="D62" s="168"/>
      <c r="E62" s="169"/>
      <c r="F62" s="373" t="s">
        <v>202</v>
      </c>
      <c r="G62" s="170">
        <v>20</v>
      </c>
      <c r="H62" s="171">
        <v>68.965517239999997</v>
      </c>
      <c r="I62" s="172">
        <v>3.2050000000000001</v>
      </c>
      <c r="J62" s="173">
        <v>74.172645220000007</v>
      </c>
      <c r="K62" s="171">
        <v>2.3853000000000001E-4</v>
      </c>
      <c r="L62" s="174">
        <v>3.12682927</v>
      </c>
      <c r="M62" s="400">
        <v>-9.3270000000000007E-5</v>
      </c>
      <c r="N62" s="107"/>
      <c r="O62" s="408">
        <v>10452.913</v>
      </c>
      <c r="P62" s="173" t="s">
        <v>447</v>
      </c>
    </row>
    <row r="63" spans="1:16" ht="18" customHeight="1">
      <c r="A63" s="113" t="s">
        <v>216</v>
      </c>
      <c r="B63" s="114"/>
      <c r="C63" s="114"/>
      <c r="D63" s="114"/>
      <c r="E63" s="115"/>
      <c r="F63" s="370" t="s">
        <v>107</v>
      </c>
      <c r="G63" s="130" t="s">
        <v>128</v>
      </c>
      <c r="H63" s="110" t="s">
        <v>128</v>
      </c>
      <c r="I63" s="131">
        <v>25123.796999999999</v>
      </c>
      <c r="J63" s="111">
        <v>96.835480799999999</v>
      </c>
      <c r="K63" s="110">
        <v>1.8698304400000001</v>
      </c>
      <c r="L63" s="133">
        <v>43.398363580000002</v>
      </c>
      <c r="M63" s="394">
        <v>-6.8616510000000006E-2</v>
      </c>
      <c r="N63" s="107"/>
      <c r="O63" s="404">
        <v>227559.391</v>
      </c>
      <c r="P63" s="111">
        <v>103.15372132</v>
      </c>
    </row>
    <row r="64" spans="1:16" ht="18" customHeight="1">
      <c r="A64" s="159" t="s">
        <v>128</v>
      </c>
      <c r="B64" s="160" t="s">
        <v>217</v>
      </c>
      <c r="C64" s="160"/>
      <c r="D64" s="160"/>
      <c r="E64" s="161"/>
      <c r="F64" s="371" t="s">
        <v>156</v>
      </c>
      <c r="G64" s="162">
        <v>2648</v>
      </c>
      <c r="H64" s="163">
        <v>101.10729286</v>
      </c>
      <c r="I64" s="164">
        <v>4009.721</v>
      </c>
      <c r="J64" s="165">
        <v>97.722969489999997</v>
      </c>
      <c r="K64" s="163">
        <v>0.29842217999999998</v>
      </c>
      <c r="L64" s="166">
        <v>90.531302190000005</v>
      </c>
      <c r="M64" s="395">
        <v>-7.8082999999999998E-3</v>
      </c>
      <c r="N64" s="107"/>
      <c r="O64" s="405">
        <v>32617.577000000001</v>
      </c>
      <c r="P64" s="165">
        <v>105.21520382</v>
      </c>
    </row>
    <row r="65" spans="1:16" ht="18" customHeight="1">
      <c r="A65" s="159" t="s">
        <v>128</v>
      </c>
      <c r="B65" s="160" t="s">
        <v>218</v>
      </c>
      <c r="C65" s="160"/>
      <c r="D65" s="160"/>
      <c r="E65" s="161"/>
      <c r="F65" s="371" t="s">
        <v>107</v>
      </c>
      <c r="G65" s="162" t="s">
        <v>128</v>
      </c>
      <c r="H65" s="163" t="s">
        <v>128</v>
      </c>
      <c r="I65" s="164">
        <v>8495.69</v>
      </c>
      <c r="J65" s="165">
        <v>96.275042089999999</v>
      </c>
      <c r="K65" s="163">
        <v>0.63228896999999995</v>
      </c>
      <c r="L65" s="166">
        <v>41.910344799999997</v>
      </c>
      <c r="M65" s="395">
        <v>-2.7471120000000002E-2</v>
      </c>
      <c r="N65" s="107"/>
      <c r="O65" s="405">
        <v>74433.680999999997</v>
      </c>
      <c r="P65" s="165">
        <v>97.343212300000005</v>
      </c>
    </row>
    <row r="66" spans="1:16" ht="18" customHeight="1">
      <c r="A66" s="159" t="s">
        <v>128</v>
      </c>
      <c r="B66" s="160" t="s">
        <v>219</v>
      </c>
      <c r="C66" s="160"/>
      <c r="D66" s="160"/>
      <c r="E66" s="161"/>
      <c r="F66" s="371" t="s">
        <v>107</v>
      </c>
      <c r="G66" s="162" t="s">
        <v>128</v>
      </c>
      <c r="H66" s="163" t="s">
        <v>128</v>
      </c>
      <c r="I66" s="164">
        <v>4279.0550000000003</v>
      </c>
      <c r="J66" s="165">
        <v>89.036147709999995</v>
      </c>
      <c r="K66" s="163">
        <v>0.31846728000000002</v>
      </c>
      <c r="L66" s="166">
        <v>29.430409569999998</v>
      </c>
      <c r="M66" s="395">
        <v>-4.4036699999999998E-2</v>
      </c>
      <c r="N66" s="107"/>
      <c r="O66" s="405">
        <v>41664.440999999999</v>
      </c>
      <c r="P66" s="165">
        <v>102.25637806</v>
      </c>
    </row>
    <row r="67" spans="1:16" ht="18" customHeight="1">
      <c r="A67" s="159" t="s">
        <v>128</v>
      </c>
      <c r="B67" s="160" t="s">
        <v>220</v>
      </c>
      <c r="C67" s="160"/>
      <c r="D67" s="160"/>
      <c r="E67" s="161"/>
      <c r="F67" s="371" t="s">
        <v>107</v>
      </c>
      <c r="G67" s="162" t="s">
        <v>128</v>
      </c>
      <c r="H67" s="163" t="s">
        <v>128</v>
      </c>
      <c r="I67" s="164">
        <v>542.99599999999998</v>
      </c>
      <c r="J67" s="165">
        <v>83.656123039999997</v>
      </c>
      <c r="K67" s="163">
        <v>4.0412299999999998E-2</v>
      </c>
      <c r="L67" s="166">
        <v>13.04547547</v>
      </c>
      <c r="M67" s="395">
        <v>-8.8659299999999993E-3</v>
      </c>
      <c r="N67" s="107"/>
      <c r="O67" s="405">
        <v>5313.5929999999998</v>
      </c>
      <c r="P67" s="165">
        <v>106.57290715000001</v>
      </c>
    </row>
    <row r="68" spans="1:16" ht="17.25" customHeight="1">
      <c r="A68" s="339" t="s">
        <v>128</v>
      </c>
      <c r="B68" s="154" t="s">
        <v>221</v>
      </c>
      <c r="C68" s="154"/>
      <c r="D68" s="154"/>
      <c r="E68" s="340"/>
      <c r="F68" s="374" t="s">
        <v>176</v>
      </c>
      <c r="G68" s="341">
        <v>2075967</v>
      </c>
      <c r="H68" s="342">
        <v>106.34831677</v>
      </c>
      <c r="I68" s="343">
        <v>5138.6170000000002</v>
      </c>
      <c r="J68" s="344">
        <v>106.85008101</v>
      </c>
      <c r="K68" s="342">
        <v>0.3824399</v>
      </c>
      <c r="L68" s="345">
        <v>61.672028220000001</v>
      </c>
      <c r="M68" s="396">
        <v>2.7531969999999999E-2</v>
      </c>
      <c r="N68" s="107"/>
      <c r="O68" s="406">
        <v>45083.161999999997</v>
      </c>
      <c r="P68" s="344">
        <v>113.54481545</v>
      </c>
    </row>
    <row r="69" spans="1:16" ht="17.25" customHeight="1">
      <c r="A69" s="113" t="s">
        <v>222</v>
      </c>
      <c r="B69" s="114"/>
      <c r="C69" s="114"/>
      <c r="D69" s="114"/>
      <c r="E69" s="115"/>
      <c r="F69" s="391" t="s">
        <v>107</v>
      </c>
      <c r="G69" s="130" t="s">
        <v>128</v>
      </c>
      <c r="H69" s="110" t="s">
        <v>128</v>
      </c>
      <c r="I69" s="131">
        <v>53547.074999999997</v>
      </c>
      <c r="J69" s="111">
        <v>136.43229400999999</v>
      </c>
      <c r="K69" s="110">
        <v>3.9852236900000002</v>
      </c>
      <c r="L69" s="133">
        <v>43.822293649999999</v>
      </c>
      <c r="M69" s="394">
        <v>1.19502007</v>
      </c>
      <c r="N69" s="107"/>
      <c r="O69" s="404">
        <v>429828.15</v>
      </c>
      <c r="P69" s="111">
        <v>135.08845152999999</v>
      </c>
    </row>
    <row r="70" spans="1:16" ht="17.25" customHeight="1">
      <c r="A70" s="182" t="s">
        <v>128</v>
      </c>
      <c r="B70" s="146" t="s">
        <v>223</v>
      </c>
      <c r="C70" s="146"/>
      <c r="D70" s="146"/>
      <c r="E70" s="147"/>
      <c r="F70" s="376" t="s">
        <v>107</v>
      </c>
      <c r="G70" s="148" t="s">
        <v>128</v>
      </c>
      <c r="H70" s="149" t="s">
        <v>128</v>
      </c>
      <c r="I70" s="150">
        <v>52922.42</v>
      </c>
      <c r="J70" s="151">
        <v>136.42772952999999</v>
      </c>
      <c r="K70" s="149">
        <v>3.9387339400000001</v>
      </c>
      <c r="L70" s="152">
        <v>43.540562919999999</v>
      </c>
      <c r="M70" s="398">
        <v>1.1809710600000001</v>
      </c>
      <c r="N70" s="107"/>
      <c r="O70" s="407">
        <v>424443.07199999999</v>
      </c>
      <c r="P70" s="151">
        <v>134.62694884000001</v>
      </c>
    </row>
    <row r="71" spans="1:16">
      <c r="I71" s="155"/>
      <c r="O71" s="155"/>
    </row>
    <row r="72" spans="1:16">
      <c r="I72" s="155"/>
      <c r="O72" s="155"/>
    </row>
    <row r="73" spans="1:16">
      <c r="I73" s="155"/>
      <c r="O73" s="155"/>
    </row>
  </sheetData>
  <mergeCells count="1">
    <mergeCell ref="A4:E4"/>
  </mergeCells>
  <phoneticPr fontId="3"/>
  <conditionalFormatting sqref="M5">
    <cfRule type="cellIs" dxfId="1"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&amp;C- 18 -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dimension ref="A1:Q74"/>
  <sheetViews>
    <sheetView showGridLines="0" zoomScaleNormal="100" zoomScaleSheetLayoutView="55" workbookViewId="0"/>
  </sheetViews>
  <sheetFormatPr defaultColWidth="9" defaultRowHeight="12"/>
  <cols>
    <col min="1" max="4" width="1.88671875" style="55" customWidth="1"/>
    <col min="5" max="5" width="34.33203125" style="55" customWidth="1"/>
    <col min="6" max="6" width="4.6640625" style="281" customWidth="1"/>
    <col min="7" max="7" width="13.109375" style="55" customWidth="1"/>
    <col min="8" max="8" width="7.6640625" style="55" customWidth="1"/>
    <col min="9" max="9" width="13.109375" style="279" customWidth="1"/>
    <col min="10" max="13" width="7.6640625" style="55" customWidth="1"/>
    <col min="14" max="14" width="0.77734375" style="55" customWidth="1"/>
    <col min="15" max="15" width="13.109375" style="280" customWidth="1"/>
    <col min="16" max="17" width="7.6640625" style="55" customWidth="1"/>
    <col min="18" max="16384" width="9" style="50"/>
  </cols>
  <sheetData>
    <row r="1" spans="1:17" ht="15" customHeight="1">
      <c r="A1" s="25" t="s">
        <v>354</v>
      </c>
      <c r="I1" s="184"/>
      <c r="O1" s="155"/>
      <c r="P1" s="185" t="s">
        <v>145</v>
      </c>
    </row>
    <row r="2" spans="1:17" s="29" customFormat="1" ht="15" customHeight="1">
      <c r="A2" s="26"/>
      <c r="B2" s="56"/>
      <c r="C2" s="56"/>
      <c r="D2" s="56"/>
      <c r="E2" s="56"/>
      <c r="F2" s="38"/>
      <c r="G2" s="27" t="s">
        <v>441</v>
      </c>
      <c r="H2" s="56"/>
      <c r="I2" s="186"/>
      <c r="J2" s="56"/>
      <c r="K2" s="56"/>
      <c r="L2" s="56"/>
      <c r="M2" s="28"/>
      <c r="N2" s="28"/>
      <c r="O2" s="126" t="s">
        <v>146</v>
      </c>
      <c r="P2" s="56"/>
      <c r="Q2" s="28"/>
    </row>
    <row r="3" spans="1:17" s="29" customFormat="1" ht="3" customHeight="1">
      <c r="A3" s="30"/>
      <c r="B3" s="31"/>
      <c r="C3" s="31"/>
      <c r="D3" s="31"/>
      <c r="E3" s="32"/>
      <c r="F3" s="33"/>
      <c r="G3" s="30"/>
      <c r="H3" s="34"/>
      <c r="I3" s="127"/>
      <c r="J3" s="35"/>
      <c r="K3" s="36"/>
      <c r="L3" s="36"/>
      <c r="M3" s="34"/>
      <c r="N3" s="37"/>
      <c r="O3" s="127"/>
      <c r="P3" s="34"/>
      <c r="Q3" s="38"/>
    </row>
    <row r="4" spans="1:17" s="29" customFormat="1" ht="26.25" customHeight="1">
      <c r="A4" s="562" t="s">
        <v>147</v>
      </c>
      <c r="B4" s="563"/>
      <c r="C4" s="563"/>
      <c r="D4" s="563"/>
      <c r="E4" s="564"/>
      <c r="F4" s="39" t="s">
        <v>148</v>
      </c>
      <c r="G4" s="40" t="s">
        <v>149</v>
      </c>
      <c r="H4" s="41" t="s">
        <v>112</v>
      </c>
      <c r="I4" s="128" t="s">
        <v>150</v>
      </c>
      <c r="J4" s="41" t="s">
        <v>112</v>
      </c>
      <c r="K4" s="42" t="s">
        <v>151</v>
      </c>
      <c r="L4" s="42" t="s">
        <v>336</v>
      </c>
      <c r="M4" s="41" t="s">
        <v>152</v>
      </c>
      <c r="N4" s="37"/>
      <c r="O4" s="128" t="s">
        <v>150</v>
      </c>
      <c r="P4" s="41" t="s">
        <v>112</v>
      </c>
      <c r="Q4" s="38"/>
    </row>
    <row r="5" spans="1:17" s="29" customFormat="1" ht="18" customHeight="1">
      <c r="A5" s="43" t="s">
        <v>153</v>
      </c>
      <c r="B5" s="44"/>
      <c r="C5" s="44"/>
      <c r="D5" s="44"/>
      <c r="E5" s="44"/>
      <c r="F5" s="45" t="s">
        <v>107</v>
      </c>
      <c r="G5" s="134" t="s">
        <v>128</v>
      </c>
      <c r="H5" s="92" t="s">
        <v>128</v>
      </c>
      <c r="I5" s="129">
        <v>806739.83400000003</v>
      </c>
      <c r="J5" s="135">
        <v>133.983127</v>
      </c>
      <c r="K5" s="46">
        <v>100</v>
      </c>
      <c r="L5" s="47">
        <v>54.785927350000001</v>
      </c>
      <c r="M5" s="92">
        <v>33.983127000000003</v>
      </c>
      <c r="N5" s="48"/>
      <c r="O5" s="129">
        <v>5936087.2319999998</v>
      </c>
      <c r="P5" s="135">
        <v>114.88642132</v>
      </c>
      <c r="Q5" s="57"/>
    </row>
    <row r="6" spans="1:17" s="29" customFormat="1" ht="18" customHeight="1">
      <c r="A6" s="121" t="s">
        <v>154</v>
      </c>
      <c r="B6" s="328"/>
      <c r="C6" s="328"/>
      <c r="D6" s="328"/>
      <c r="E6" s="328"/>
      <c r="F6" s="51" t="s">
        <v>107</v>
      </c>
      <c r="G6" s="136" t="s">
        <v>128</v>
      </c>
      <c r="H6" s="52" t="s">
        <v>128</v>
      </c>
      <c r="I6" s="131">
        <v>33078.966</v>
      </c>
      <c r="J6" s="52">
        <v>101.2125508</v>
      </c>
      <c r="K6" s="54">
        <v>4.1003263499999996</v>
      </c>
      <c r="L6" s="54">
        <v>46.458942630000003</v>
      </c>
      <c r="M6" s="58">
        <v>6.5816399999999997E-2</v>
      </c>
      <c r="N6" s="48"/>
      <c r="O6" s="131">
        <v>279595.94699999999</v>
      </c>
      <c r="P6" s="53">
        <v>103.93196377</v>
      </c>
      <c r="Q6" s="59"/>
    </row>
    <row r="7" spans="1:17" ht="18" customHeight="1">
      <c r="A7" s="330" t="s">
        <v>128</v>
      </c>
      <c r="B7" s="331" t="s">
        <v>225</v>
      </c>
      <c r="C7" s="331"/>
      <c r="D7" s="331"/>
      <c r="E7" s="331"/>
      <c r="F7" s="187" t="s">
        <v>156</v>
      </c>
      <c r="G7" s="188">
        <v>6283</v>
      </c>
      <c r="H7" s="189">
        <v>99.793519700000004</v>
      </c>
      <c r="I7" s="164">
        <v>4184.4799999999996</v>
      </c>
      <c r="J7" s="189">
        <v>112.15907178</v>
      </c>
      <c r="K7" s="189">
        <v>0.51869014000000002</v>
      </c>
      <c r="L7" s="189">
        <v>92.959854120000003</v>
      </c>
      <c r="M7" s="190">
        <v>7.5339740000000002E-2</v>
      </c>
      <c r="N7" s="48"/>
      <c r="O7" s="164">
        <v>33275.356</v>
      </c>
      <c r="P7" s="191">
        <v>114.92995858</v>
      </c>
      <c r="Q7" s="278"/>
    </row>
    <row r="8" spans="1:17" ht="18" customHeight="1">
      <c r="A8" s="330" t="s">
        <v>128</v>
      </c>
      <c r="B8" s="331" t="s">
        <v>226</v>
      </c>
      <c r="C8" s="331"/>
      <c r="D8" s="331"/>
      <c r="E8" s="331"/>
      <c r="F8" s="187" t="s">
        <v>176</v>
      </c>
      <c r="G8" s="188">
        <v>2958170</v>
      </c>
      <c r="H8" s="189">
        <v>92.383715789999997</v>
      </c>
      <c r="I8" s="164">
        <v>2215.6149999999998</v>
      </c>
      <c r="J8" s="189">
        <v>101.25521617</v>
      </c>
      <c r="K8" s="189">
        <v>0.27463810999999999</v>
      </c>
      <c r="L8" s="189">
        <v>11.738407990000001</v>
      </c>
      <c r="M8" s="190">
        <v>4.5615500000000002E-3</v>
      </c>
      <c r="N8" s="48"/>
      <c r="O8" s="164">
        <v>18913.064999999999</v>
      </c>
      <c r="P8" s="191">
        <v>100.73936893</v>
      </c>
      <c r="Q8" s="278"/>
    </row>
    <row r="9" spans="1:17" ht="18" customHeight="1">
      <c r="A9" s="330" t="s">
        <v>128</v>
      </c>
      <c r="B9" s="331" t="s">
        <v>227</v>
      </c>
      <c r="C9" s="331"/>
      <c r="D9" s="331"/>
      <c r="E9" s="331"/>
      <c r="F9" s="187" t="s">
        <v>156</v>
      </c>
      <c r="G9" s="188">
        <v>1597</v>
      </c>
      <c r="H9" s="189">
        <v>120.80181543</v>
      </c>
      <c r="I9" s="164">
        <v>1328.798</v>
      </c>
      <c r="J9" s="189">
        <v>117.8369683</v>
      </c>
      <c r="K9" s="189">
        <v>0.16471208000000001</v>
      </c>
      <c r="L9" s="189">
        <v>28.977063210000001</v>
      </c>
      <c r="M9" s="190">
        <v>3.3405280000000002E-2</v>
      </c>
      <c r="N9" s="48"/>
      <c r="O9" s="164">
        <v>9432.9079999999994</v>
      </c>
      <c r="P9" s="191">
        <v>103.32111679</v>
      </c>
      <c r="Q9" s="278"/>
    </row>
    <row r="10" spans="1:17" ht="18" customHeight="1">
      <c r="A10" s="330" t="s">
        <v>128</v>
      </c>
      <c r="B10" s="331" t="s">
        <v>228</v>
      </c>
      <c r="C10" s="331"/>
      <c r="D10" s="331"/>
      <c r="E10" s="331"/>
      <c r="F10" s="187" t="s">
        <v>156</v>
      </c>
      <c r="G10" s="188">
        <v>109747</v>
      </c>
      <c r="H10" s="189">
        <v>83.878142170000004</v>
      </c>
      <c r="I10" s="164">
        <v>4575.7060000000001</v>
      </c>
      <c r="J10" s="189">
        <v>94.153700150000006</v>
      </c>
      <c r="K10" s="189">
        <v>0.56718484000000002</v>
      </c>
      <c r="L10" s="189">
        <v>42.262742629999998</v>
      </c>
      <c r="M10" s="190">
        <v>-4.7186569999999997E-2</v>
      </c>
      <c r="N10" s="48"/>
      <c r="O10" s="164">
        <v>38339.555</v>
      </c>
      <c r="P10" s="191">
        <v>104.94556372</v>
      </c>
      <c r="Q10" s="278"/>
    </row>
    <row r="11" spans="1:17" ht="18" customHeight="1">
      <c r="A11" s="330" t="s">
        <v>128</v>
      </c>
      <c r="B11" s="331" t="s">
        <v>229</v>
      </c>
      <c r="C11" s="331"/>
      <c r="D11" s="331"/>
      <c r="E11" s="331"/>
      <c r="F11" s="187" t="s">
        <v>176</v>
      </c>
      <c r="G11" s="188">
        <v>30617527</v>
      </c>
      <c r="H11" s="189">
        <v>99.792452740000002</v>
      </c>
      <c r="I11" s="164">
        <v>8320.4380000000001</v>
      </c>
      <c r="J11" s="189">
        <v>106.40128616</v>
      </c>
      <c r="K11" s="189">
        <v>1.03136571</v>
      </c>
      <c r="L11" s="189">
        <v>77.603480709999999</v>
      </c>
      <c r="M11" s="190">
        <v>8.3134860000000005E-2</v>
      </c>
      <c r="N11" s="48"/>
      <c r="O11" s="164">
        <v>69959.748999999996</v>
      </c>
      <c r="P11" s="191">
        <v>102.65524707</v>
      </c>
    </row>
    <row r="12" spans="1:17" ht="18" customHeight="1">
      <c r="A12" s="330" t="s">
        <v>128</v>
      </c>
      <c r="B12" s="331" t="s">
        <v>158</v>
      </c>
      <c r="C12" s="331"/>
      <c r="D12" s="331"/>
      <c r="E12" s="331"/>
      <c r="F12" s="198" t="s">
        <v>156</v>
      </c>
      <c r="G12" s="199">
        <v>2317</v>
      </c>
      <c r="H12" s="200">
        <v>57.493796529999997</v>
      </c>
      <c r="I12" s="172">
        <v>2069.098</v>
      </c>
      <c r="J12" s="200">
        <v>56.637976739999999</v>
      </c>
      <c r="K12" s="200">
        <v>0.25647649</v>
      </c>
      <c r="L12" s="200">
        <v>37.131575400000003</v>
      </c>
      <c r="M12" s="201">
        <v>-0.26308704999999999</v>
      </c>
      <c r="N12" s="48"/>
      <c r="O12" s="172">
        <v>23545.335999999999</v>
      </c>
      <c r="P12" s="202">
        <v>84.094188860000003</v>
      </c>
    </row>
    <row r="13" spans="1:17" s="29" customFormat="1" ht="18" customHeight="1">
      <c r="A13" s="330" t="s">
        <v>128</v>
      </c>
      <c r="B13" s="331" t="s">
        <v>230</v>
      </c>
      <c r="C13" s="331"/>
      <c r="D13" s="331"/>
      <c r="E13" s="331"/>
      <c r="F13" s="318" t="s">
        <v>156</v>
      </c>
      <c r="G13" s="319">
        <v>29465</v>
      </c>
      <c r="H13" s="320">
        <v>125.81127241999999</v>
      </c>
      <c r="I13" s="150">
        <v>2885.8380000000002</v>
      </c>
      <c r="J13" s="320">
        <v>132.59027764000001</v>
      </c>
      <c r="K13" s="320">
        <v>0.35771607</v>
      </c>
      <c r="L13" s="320">
        <v>67.818071919999994</v>
      </c>
      <c r="M13" s="321">
        <v>0.11780533</v>
      </c>
      <c r="N13" s="48"/>
      <c r="O13" s="150">
        <v>23443.07</v>
      </c>
      <c r="P13" s="322">
        <v>114.66956525000001</v>
      </c>
      <c r="Q13" s="56"/>
    </row>
    <row r="14" spans="1:17" ht="18" customHeight="1">
      <c r="A14" s="118" t="s">
        <v>159</v>
      </c>
      <c r="B14" s="348"/>
      <c r="C14" s="348"/>
      <c r="D14" s="348"/>
      <c r="E14" s="349"/>
      <c r="F14" s="350" t="s">
        <v>107</v>
      </c>
      <c r="G14" s="351" t="s">
        <v>128</v>
      </c>
      <c r="H14" s="352" t="s">
        <v>128</v>
      </c>
      <c r="I14" s="343">
        <v>1763.5450000000001</v>
      </c>
      <c r="J14" s="352">
        <v>227.88057734</v>
      </c>
      <c r="K14" s="352">
        <v>0.21860145</v>
      </c>
      <c r="L14" s="352">
        <v>78.890144419999999</v>
      </c>
      <c r="M14" s="353">
        <v>0.16436163000000001</v>
      </c>
      <c r="N14" s="48"/>
      <c r="O14" s="343">
        <v>13455.97</v>
      </c>
      <c r="P14" s="354">
        <v>216.79654994000001</v>
      </c>
    </row>
    <row r="15" spans="1:17" ht="18" customHeight="1">
      <c r="A15" s="121" t="s">
        <v>162</v>
      </c>
      <c r="B15" s="329"/>
      <c r="C15" s="329"/>
      <c r="D15" s="329"/>
      <c r="E15" s="355"/>
      <c r="F15" s="51" t="s">
        <v>107</v>
      </c>
      <c r="G15" s="136" t="s">
        <v>128</v>
      </c>
      <c r="H15" s="52" t="s">
        <v>128</v>
      </c>
      <c r="I15" s="131">
        <v>35057.175999999999</v>
      </c>
      <c r="J15" s="52">
        <v>127.16695842</v>
      </c>
      <c r="K15" s="52">
        <v>4.3455367499999999</v>
      </c>
      <c r="L15" s="52">
        <v>49.75867865</v>
      </c>
      <c r="M15" s="58">
        <v>1.2438278300000001</v>
      </c>
      <c r="N15" s="48"/>
      <c r="O15" s="131">
        <v>272965.75900000002</v>
      </c>
      <c r="P15" s="53">
        <v>123.22537278999999</v>
      </c>
    </row>
    <row r="16" spans="1:17" ht="18" customHeight="1">
      <c r="A16" s="330" t="s">
        <v>128</v>
      </c>
      <c r="B16" s="331" t="s">
        <v>231</v>
      </c>
      <c r="C16" s="331"/>
      <c r="D16" s="331"/>
      <c r="E16" s="119"/>
      <c r="F16" s="187" t="s">
        <v>156</v>
      </c>
      <c r="G16" s="188">
        <v>83733</v>
      </c>
      <c r="H16" s="189">
        <v>130.09695162</v>
      </c>
      <c r="I16" s="164">
        <v>8357.3960000000006</v>
      </c>
      <c r="J16" s="189">
        <v>131.64898251</v>
      </c>
      <c r="K16" s="189">
        <v>1.0359468599999999</v>
      </c>
      <c r="L16" s="189">
        <v>76.705412219999999</v>
      </c>
      <c r="M16" s="190">
        <v>0.33367974</v>
      </c>
      <c r="N16" s="48"/>
      <c r="O16" s="164">
        <v>61980.264000000003</v>
      </c>
      <c r="P16" s="191">
        <v>107.88021587</v>
      </c>
    </row>
    <row r="17" spans="1:17" ht="18" customHeight="1">
      <c r="A17" s="330" t="s">
        <v>128</v>
      </c>
      <c r="B17" s="331" t="s">
        <v>163</v>
      </c>
      <c r="C17" s="331"/>
      <c r="D17" s="331"/>
      <c r="E17" s="119"/>
      <c r="F17" s="187" t="s">
        <v>156</v>
      </c>
      <c r="G17" s="188">
        <v>6957</v>
      </c>
      <c r="H17" s="189">
        <v>100.41859122</v>
      </c>
      <c r="I17" s="164">
        <v>2819.8690000000001</v>
      </c>
      <c r="J17" s="189">
        <v>121.96311785</v>
      </c>
      <c r="K17" s="189">
        <v>0.34953883000000002</v>
      </c>
      <c r="L17" s="189">
        <v>31.07740905</v>
      </c>
      <c r="M17" s="190">
        <v>8.4335610000000005E-2</v>
      </c>
      <c r="N17" s="48"/>
      <c r="O17" s="164">
        <v>22161.195</v>
      </c>
      <c r="P17" s="191">
        <v>98.538577399999994</v>
      </c>
    </row>
    <row r="18" spans="1:17" ht="18" customHeight="1">
      <c r="A18" s="330" t="s">
        <v>128</v>
      </c>
      <c r="B18" s="331" t="s">
        <v>232</v>
      </c>
      <c r="C18" s="331"/>
      <c r="D18" s="331"/>
      <c r="E18" s="119"/>
      <c r="F18" s="198" t="s">
        <v>107</v>
      </c>
      <c r="G18" s="199" t="s">
        <v>128</v>
      </c>
      <c r="H18" s="200" t="s">
        <v>128</v>
      </c>
      <c r="I18" s="172">
        <v>3246.259</v>
      </c>
      <c r="J18" s="200">
        <v>100.68457567999999</v>
      </c>
      <c r="K18" s="200">
        <v>0.40239229999999998</v>
      </c>
      <c r="L18" s="200">
        <v>47.857592709999999</v>
      </c>
      <c r="M18" s="201">
        <v>3.66571E-3</v>
      </c>
      <c r="N18" s="48"/>
      <c r="O18" s="172">
        <v>25070.535</v>
      </c>
      <c r="P18" s="202">
        <v>97.003649460000005</v>
      </c>
    </row>
    <row r="19" spans="1:17" ht="18" customHeight="1">
      <c r="A19" s="356" t="s">
        <v>128</v>
      </c>
      <c r="B19" s="357" t="s">
        <v>164</v>
      </c>
      <c r="C19" s="357"/>
      <c r="D19" s="357"/>
      <c r="E19" s="358"/>
      <c r="F19" s="198" t="s">
        <v>156</v>
      </c>
      <c r="G19" s="199">
        <v>7296</v>
      </c>
      <c r="H19" s="200">
        <v>84.581497799999994</v>
      </c>
      <c r="I19" s="172">
        <v>817.60900000000004</v>
      </c>
      <c r="J19" s="200">
        <v>79.176806560000003</v>
      </c>
      <c r="K19" s="200">
        <v>0.1013473</v>
      </c>
      <c r="L19" s="200">
        <v>15.736720030000001</v>
      </c>
      <c r="M19" s="201">
        <v>-3.571179E-2</v>
      </c>
      <c r="N19" s="48"/>
      <c r="O19" s="172">
        <v>5359.8379999999997</v>
      </c>
      <c r="P19" s="202">
        <v>93.954938830000003</v>
      </c>
    </row>
    <row r="20" spans="1:17" ht="18" customHeight="1">
      <c r="A20" s="363" t="s">
        <v>128</v>
      </c>
      <c r="B20" s="357" t="s">
        <v>166</v>
      </c>
      <c r="C20" s="357"/>
      <c r="D20" s="357"/>
      <c r="E20" s="357"/>
      <c r="F20" s="198" t="s">
        <v>156</v>
      </c>
      <c r="G20" s="199">
        <v>221403</v>
      </c>
      <c r="H20" s="200">
        <v>57.541498709999999</v>
      </c>
      <c r="I20" s="172">
        <v>15779.63</v>
      </c>
      <c r="J20" s="200">
        <v>138.64678096</v>
      </c>
      <c r="K20" s="200">
        <v>1.95597507</v>
      </c>
      <c r="L20" s="200">
        <v>51.851558060000002</v>
      </c>
      <c r="M20" s="201">
        <v>0.73049450999999999</v>
      </c>
      <c r="N20" s="48"/>
      <c r="O20" s="172">
        <v>124334.17</v>
      </c>
      <c r="P20" s="202">
        <v>155.77534738</v>
      </c>
    </row>
    <row r="21" spans="1:17" ht="18" customHeight="1">
      <c r="A21" s="121" t="s">
        <v>167</v>
      </c>
      <c r="B21" s="329"/>
      <c r="C21" s="329"/>
      <c r="D21" s="329"/>
      <c r="E21" s="329"/>
      <c r="F21" s="51" t="s">
        <v>107</v>
      </c>
      <c r="G21" s="136" t="s">
        <v>128</v>
      </c>
      <c r="H21" s="52" t="s">
        <v>128</v>
      </c>
      <c r="I21" s="131">
        <v>167220.087</v>
      </c>
      <c r="J21" s="52">
        <v>173.69680847999999</v>
      </c>
      <c r="K21" s="52">
        <v>20.72788276</v>
      </c>
      <c r="L21" s="52">
        <v>41.734775650000003</v>
      </c>
      <c r="M21" s="58">
        <v>11.78316326</v>
      </c>
      <c r="N21" s="48"/>
      <c r="O21" s="131">
        <v>989456.03500000003</v>
      </c>
      <c r="P21" s="53">
        <v>109.71000721999999</v>
      </c>
    </row>
    <row r="22" spans="1:17" ht="18" customHeight="1">
      <c r="A22" s="330" t="s">
        <v>128</v>
      </c>
      <c r="B22" s="331" t="s">
        <v>233</v>
      </c>
      <c r="C22" s="331"/>
      <c r="D22" s="331"/>
      <c r="E22" s="331"/>
      <c r="F22" s="187" t="s">
        <v>156</v>
      </c>
      <c r="G22" s="188">
        <v>15723</v>
      </c>
      <c r="H22" s="189">
        <v>20.211849699999998</v>
      </c>
      <c r="I22" s="164">
        <v>351.072</v>
      </c>
      <c r="J22" s="189">
        <v>18.17887137</v>
      </c>
      <c r="K22" s="189">
        <v>4.3517380000000001E-2</v>
      </c>
      <c r="L22" s="189">
        <v>1.21654364</v>
      </c>
      <c r="M22" s="190">
        <v>-0.26242871000000001</v>
      </c>
      <c r="N22" s="48"/>
      <c r="O22" s="164">
        <v>6178.68</v>
      </c>
      <c r="P22" s="191">
        <v>75.658488869999999</v>
      </c>
    </row>
    <row r="23" spans="1:17" ht="18" customHeight="1">
      <c r="A23" s="330" t="s">
        <v>128</v>
      </c>
      <c r="B23" s="331" t="s">
        <v>234</v>
      </c>
      <c r="C23" s="331"/>
      <c r="D23" s="331"/>
      <c r="E23" s="331"/>
      <c r="F23" s="187" t="s">
        <v>161</v>
      </c>
      <c r="G23" s="188">
        <v>887241</v>
      </c>
      <c r="H23" s="189">
        <v>115.12085055</v>
      </c>
      <c r="I23" s="164">
        <v>90410.716</v>
      </c>
      <c r="J23" s="189">
        <v>177.37151696999999</v>
      </c>
      <c r="K23" s="189">
        <v>11.206923489999999</v>
      </c>
      <c r="L23" s="189">
        <v>39.16862253</v>
      </c>
      <c r="M23" s="190">
        <v>6.5498861100000001</v>
      </c>
      <c r="N23" s="48"/>
      <c r="O23" s="164">
        <v>466799.69199999998</v>
      </c>
      <c r="P23" s="191">
        <v>114.04692355</v>
      </c>
    </row>
    <row r="24" spans="1:17" ht="18" customHeight="1">
      <c r="A24" s="330" t="s">
        <v>128</v>
      </c>
      <c r="B24" s="331" t="s">
        <v>235</v>
      </c>
      <c r="C24" s="331"/>
      <c r="D24" s="331"/>
      <c r="E24" s="331"/>
      <c r="F24" s="187" t="s">
        <v>107</v>
      </c>
      <c r="G24" s="188" t="s">
        <v>128</v>
      </c>
      <c r="H24" s="189" t="s">
        <v>128</v>
      </c>
      <c r="I24" s="164">
        <v>14603.405000000001</v>
      </c>
      <c r="J24" s="189">
        <v>231.63833697999999</v>
      </c>
      <c r="K24" s="189">
        <v>1.81017527</v>
      </c>
      <c r="L24" s="189">
        <v>52.449998520000001</v>
      </c>
      <c r="M24" s="190">
        <v>1.37829661</v>
      </c>
      <c r="N24" s="48"/>
      <c r="O24" s="164">
        <v>88943.281000000003</v>
      </c>
      <c r="P24" s="191">
        <v>92.932279199999996</v>
      </c>
    </row>
    <row r="25" spans="1:17" ht="18" customHeight="1">
      <c r="A25" s="330" t="s">
        <v>128</v>
      </c>
      <c r="B25" s="331" t="s">
        <v>236</v>
      </c>
      <c r="C25" s="331"/>
      <c r="D25" s="331"/>
      <c r="E25" s="331"/>
      <c r="F25" s="198" t="s">
        <v>156</v>
      </c>
      <c r="G25" s="199">
        <v>61444</v>
      </c>
      <c r="H25" s="200">
        <v>265.60041496999997</v>
      </c>
      <c r="I25" s="172">
        <v>5966.1769999999997</v>
      </c>
      <c r="J25" s="200">
        <v>341.30920175</v>
      </c>
      <c r="K25" s="200">
        <v>0.73954164</v>
      </c>
      <c r="L25" s="200">
        <v>63.766993380000002</v>
      </c>
      <c r="M25" s="201">
        <v>0.70054917999999999</v>
      </c>
      <c r="N25" s="48"/>
      <c r="O25" s="172">
        <v>52544.495000000003</v>
      </c>
      <c r="P25" s="202">
        <v>167.40008115000001</v>
      </c>
    </row>
    <row r="26" spans="1:17" ht="18" customHeight="1">
      <c r="A26" s="356" t="s">
        <v>128</v>
      </c>
      <c r="B26" s="357" t="s">
        <v>237</v>
      </c>
      <c r="C26" s="357"/>
      <c r="D26" s="357"/>
      <c r="E26" s="357"/>
      <c r="F26" s="198" t="s">
        <v>156</v>
      </c>
      <c r="G26" s="199">
        <v>409669</v>
      </c>
      <c r="H26" s="200">
        <v>104.51859638000001</v>
      </c>
      <c r="I26" s="172">
        <v>54738.817999999999</v>
      </c>
      <c r="J26" s="200">
        <v>157.85668899000001</v>
      </c>
      <c r="K26" s="200">
        <v>6.7851884499999997</v>
      </c>
      <c r="L26" s="200">
        <v>53.575675089999997</v>
      </c>
      <c r="M26" s="201">
        <v>3.3319817199999999</v>
      </c>
      <c r="N26" s="48"/>
      <c r="O26" s="172">
        <v>369975.14</v>
      </c>
      <c r="P26" s="202">
        <v>104.84235534</v>
      </c>
    </row>
    <row r="27" spans="1:17" ht="18" customHeight="1">
      <c r="A27" s="412" t="s">
        <v>169</v>
      </c>
      <c r="B27" s="413"/>
      <c r="C27" s="413"/>
      <c r="D27" s="414"/>
      <c r="E27" s="413"/>
      <c r="F27" s="45" t="s">
        <v>156</v>
      </c>
      <c r="G27" s="415">
        <v>5115</v>
      </c>
      <c r="H27" s="135">
        <v>126.10946746</v>
      </c>
      <c r="I27" s="129">
        <v>1638.4090000000001</v>
      </c>
      <c r="J27" s="135">
        <v>128.90201015</v>
      </c>
      <c r="K27" s="135">
        <v>0.20309013000000001</v>
      </c>
      <c r="L27" s="135">
        <v>60.263452540000003</v>
      </c>
      <c r="M27" s="416">
        <v>6.1010880000000003E-2</v>
      </c>
      <c r="N27" s="48"/>
      <c r="O27" s="129">
        <v>12731.45</v>
      </c>
      <c r="P27" s="417">
        <v>110.29678672</v>
      </c>
    </row>
    <row r="28" spans="1:17" s="29" customFormat="1" ht="18" customHeight="1">
      <c r="A28" s="121" t="s">
        <v>170</v>
      </c>
      <c r="B28" s="329"/>
      <c r="C28" s="329"/>
      <c r="D28" s="329"/>
      <c r="E28" s="329"/>
      <c r="F28" s="51" t="s">
        <v>107</v>
      </c>
      <c r="G28" s="136" t="s">
        <v>128</v>
      </c>
      <c r="H28" s="52" t="s">
        <v>128</v>
      </c>
      <c r="I28" s="131">
        <v>81525.895000000004</v>
      </c>
      <c r="J28" s="52">
        <v>146.33402077</v>
      </c>
      <c r="K28" s="52">
        <v>10.1055993</v>
      </c>
      <c r="L28" s="52">
        <v>67.853259629999997</v>
      </c>
      <c r="M28" s="58">
        <v>4.2871321099999999</v>
      </c>
      <c r="N28" s="48"/>
      <c r="O28" s="131">
        <v>607907.18099999998</v>
      </c>
      <c r="P28" s="53">
        <v>126.07840373000001</v>
      </c>
      <c r="Q28" s="56"/>
    </row>
    <row r="29" spans="1:17" ht="18" customHeight="1">
      <c r="A29" s="359" t="s">
        <v>128</v>
      </c>
      <c r="B29" s="361" t="s">
        <v>171</v>
      </c>
      <c r="C29" s="361"/>
      <c r="D29" s="361"/>
      <c r="E29" s="361"/>
      <c r="F29" s="192" t="s">
        <v>107</v>
      </c>
      <c r="G29" s="193" t="s">
        <v>128</v>
      </c>
      <c r="H29" s="194" t="s">
        <v>128</v>
      </c>
      <c r="I29" s="179">
        <v>11150.759</v>
      </c>
      <c r="J29" s="194">
        <v>112.09652271</v>
      </c>
      <c r="K29" s="194">
        <v>1.38220013</v>
      </c>
      <c r="L29" s="194">
        <v>50.471402500000003</v>
      </c>
      <c r="M29" s="195">
        <v>0.19984323000000001</v>
      </c>
      <c r="N29" s="48"/>
      <c r="O29" s="179">
        <v>99334.15</v>
      </c>
      <c r="P29" s="196">
        <v>120.45991184</v>
      </c>
    </row>
    <row r="30" spans="1:17" ht="18" customHeight="1">
      <c r="A30" s="330" t="s">
        <v>128</v>
      </c>
      <c r="B30" s="331" t="s">
        <v>172</v>
      </c>
      <c r="C30" s="331"/>
      <c r="D30" s="331"/>
      <c r="E30" s="331"/>
      <c r="F30" s="198" t="s">
        <v>156</v>
      </c>
      <c r="G30" s="199">
        <v>40855</v>
      </c>
      <c r="H30" s="200">
        <v>125.13016845</v>
      </c>
      <c r="I30" s="172">
        <v>20173.636999999999</v>
      </c>
      <c r="J30" s="200">
        <v>227.59747443000001</v>
      </c>
      <c r="K30" s="200">
        <v>2.5006372699999999</v>
      </c>
      <c r="L30" s="200">
        <v>83.134399639999998</v>
      </c>
      <c r="M30" s="201">
        <v>1.8783453699999999</v>
      </c>
      <c r="N30" s="48"/>
      <c r="O30" s="172">
        <v>110970.031</v>
      </c>
      <c r="P30" s="202">
        <v>159.15533074999999</v>
      </c>
    </row>
    <row r="31" spans="1:17" ht="18" customHeight="1">
      <c r="A31" s="356" t="s">
        <v>128</v>
      </c>
      <c r="B31" s="357" t="s">
        <v>173</v>
      </c>
      <c r="C31" s="357"/>
      <c r="D31" s="357"/>
      <c r="E31" s="357"/>
      <c r="F31" s="198" t="s">
        <v>156</v>
      </c>
      <c r="G31" s="199">
        <v>34</v>
      </c>
      <c r="H31" s="200">
        <v>141.66666667000001</v>
      </c>
      <c r="I31" s="172">
        <v>11.03</v>
      </c>
      <c r="J31" s="200">
        <v>129.71892273</v>
      </c>
      <c r="K31" s="200">
        <v>1.3672300000000001E-3</v>
      </c>
      <c r="L31" s="200">
        <v>11.940201569999999</v>
      </c>
      <c r="M31" s="201">
        <v>4.1968000000000002E-4</v>
      </c>
      <c r="N31" s="48"/>
      <c r="O31" s="172">
        <v>262.26600000000002</v>
      </c>
      <c r="P31" s="202">
        <v>9.7336465200000006</v>
      </c>
    </row>
    <row r="32" spans="1:17" ht="18" customHeight="1">
      <c r="A32" s="330" t="s">
        <v>128</v>
      </c>
      <c r="B32" s="331" t="s">
        <v>175</v>
      </c>
      <c r="C32" s="362"/>
      <c r="D32" s="362"/>
      <c r="E32" s="362"/>
      <c r="F32" s="187" t="s">
        <v>176</v>
      </c>
      <c r="G32" s="188">
        <v>745371</v>
      </c>
      <c r="H32" s="189">
        <v>170.26543619</v>
      </c>
      <c r="I32" s="164">
        <v>2814.4720000000002</v>
      </c>
      <c r="J32" s="189">
        <v>169.10286567</v>
      </c>
      <c r="K32" s="189">
        <v>0.34886983999999999</v>
      </c>
      <c r="L32" s="189">
        <v>30.18105057</v>
      </c>
      <c r="M32" s="190">
        <v>0.19101111000000001</v>
      </c>
      <c r="N32" s="48"/>
      <c r="O32" s="164">
        <v>25917.634999999998</v>
      </c>
      <c r="P32" s="191">
        <v>98.250108999999995</v>
      </c>
    </row>
    <row r="33" spans="1:17" s="29" customFormat="1" ht="18" customHeight="1">
      <c r="A33" s="330" t="s">
        <v>128</v>
      </c>
      <c r="B33" s="331" t="s">
        <v>238</v>
      </c>
      <c r="C33" s="331"/>
      <c r="D33" s="331"/>
      <c r="E33" s="331"/>
      <c r="F33" s="187" t="s">
        <v>156</v>
      </c>
      <c r="G33" s="188">
        <v>28</v>
      </c>
      <c r="H33" s="189">
        <v>112</v>
      </c>
      <c r="I33" s="164">
        <v>43.008000000000003</v>
      </c>
      <c r="J33" s="189">
        <v>305.43285278000002</v>
      </c>
      <c r="K33" s="189">
        <v>5.3310900000000001E-3</v>
      </c>
      <c r="L33" s="189">
        <v>100</v>
      </c>
      <c r="M33" s="190">
        <v>4.8041899999999998E-3</v>
      </c>
      <c r="N33" s="48"/>
      <c r="O33" s="164">
        <v>954.93100000000004</v>
      </c>
      <c r="P33" s="191">
        <v>80.29522188</v>
      </c>
      <c r="Q33" s="56"/>
    </row>
    <row r="34" spans="1:17" ht="18" customHeight="1">
      <c r="A34" s="364" t="s">
        <v>128</v>
      </c>
      <c r="B34" s="365" t="s">
        <v>178</v>
      </c>
      <c r="C34" s="365"/>
      <c r="D34" s="365"/>
      <c r="E34" s="365"/>
      <c r="F34" s="350" t="s">
        <v>156</v>
      </c>
      <c r="G34" s="351">
        <v>72678</v>
      </c>
      <c r="H34" s="352">
        <v>121.81010643</v>
      </c>
      <c r="I34" s="343">
        <v>27505.415000000001</v>
      </c>
      <c r="J34" s="352">
        <v>144.35481978999999</v>
      </c>
      <c r="K34" s="352">
        <v>3.40945294</v>
      </c>
      <c r="L34" s="352">
        <v>73.753150149999996</v>
      </c>
      <c r="M34" s="353">
        <v>1.40360317</v>
      </c>
      <c r="N34" s="48"/>
      <c r="O34" s="343">
        <v>202737.30600000001</v>
      </c>
      <c r="P34" s="354">
        <v>121.05669171</v>
      </c>
    </row>
    <row r="35" spans="1:17" ht="18" customHeight="1">
      <c r="A35" s="121" t="s">
        <v>179</v>
      </c>
      <c r="B35" s="329"/>
      <c r="C35" s="329"/>
      <c r="D35" s="329"/>
      <c r="E35" s="329"/>
      <c r="F35" s="51" t="s">
        <v>107</v>
      </c>
      <c r="G35" s="136" t="s">
        <v>128</v>
      </c>
      <c r="H35" s="52" t="s">
        <v>128</v>
      </c>
      <c r="I35" s="131">
        <v>140318.32699999999</v>
      </c>
      <c r="J35" s="52">
        <v>140.71156798999999</v>
      </c>
      <c r="K35" s="52">
        <v>17.393256300000001</v>
      </c>
      <c r="L35" s="52">
        <v>79.179381579999998</v>
      </c>
      <c r="M35" s="58">
        <v>6.7424701599999999</v>
      </c>
      <c r="N35" s="48"/>
      <c r="O35" s="131">
        <v>974341.90899999999</v>
      </c>
      <c r="P35" s="53">
        <v>114.13288563</v>
      </c>
    </row>
    <row r="36" spans="1:17" ht="18" customHeight="1">
      <c r="A36" s="330" t="s">
        <v>128</v>
      </c>
      <c r="B36" s="331" t="s">
        <v>180</v>
      </c>
      <c r="C36" s="331"/>
      <c r="D36" s="331"/>
      <c r="E36" s="331"/>
      <c r="F36" s="187" t="s">
        <v>156</v>
      </c>
      <c r="G36" s="188">
        <v>9108</v>
      </c>
      <c r="H36" s="189">
        <v>117.6744186</v>
      </c>
      <c r="I36" s="164">
        <v>8099.33</v>
      </c>
      <c r="J36" s="189">
        <v>121.82836483</v>
      </c>
      <c r="K36" s="189">
        <v>1.0039581099999999</v>
      </c>
      <c r="L36" s="189">
        <v>82.920793849999995</v>
      </c>
      <c r="M36" s="190">
        <v>0.2410119</v>
      </c>
      <c r="N36" s="48"/>
      <c r="O36" s="164">
        <v>64455.324999999997</v>
      </c>
      <c r="P36" s="191">
        <v>113.98617557999999</v>
      </c>
    </row>
    <row r="37" spans="1:17" ht="18" customHeight="1">
      <c r="A37" s="330" t="s">
        <v>128</v>
      </c>
      <c r="B37" s="331" t="s">
        <v>239</v>
      </c>
      <c r="C37" s="331"/>
      <c r="D37" s="331"/>
      <c r="E37" s="331"/>
      <c r="F37" s="187" t="s">
        <v>107</v>
      </c>
      <c r="G37" s="188" t="s">
        <v>128</v>
      </c>
      <c r="H37" s="189" t="s">
        <v>128</v>
      </c>
      <c r="I37" s="164">
        <v>2499.7750000000001</v>
      </c>
      <c r="J37" s="189">
        <v>134.46171208000001</v>
      </c>
      <c r="K37" s="189">
        <v>0.30986135999999997</v>
      </c>
      <c r="L37" s="189">
        <v>82.411314970000006</v>
      </c>
      <c r="M37" s="190">
        <v>0.10640346000000001</v>
      </c>
      <c r="N37" s="48"/>
      <c r="O37" s="164">
        <v>19485.036</v>
      </c>
      <c r="P37" s="191">
        <v>120.91542582</v>
      </c>
    </row>
    <row r="38" spans="1:17" ht="18" customHeight="1">
      <c r="A38" s="330" t="s">
        <v>128</v>
      </c>
      <c r="B38" s="331" t="s">
        <v>240</v>
      </c>
      <c r="C38" s="331"/>
      <c r="D38" s="331"/>
      <c r="E38" s="331"/>
      <c r="F38" s="187" t="s">
        <v>156</v>
      </c>
      <c r="G38" s="188">
        <v>43939</v>
      </c>
      <c r="H38" s="189">
        <v>76.816433570000001</v>
      </c>
      <c r="I38" s="164">
        <v>2042.569</v>
      </c>
      <c r="J38" s="189">
        <v>105.66773805</v>
      </c>
      <c r="K38" s="189">
        <v>0.25318806999999999</v>
      </c>
      <c r="L38" s="189">
        <v>47.932787949999998</v>
      </c>
      <c r="M38" s="190">
        <v>1.8195360000000001E-2</v>
      </c>
      <c r="N38" s="48"/>
      <c r="O38" s="164">
        <v>17038.855</v>
      </c>
      <c r="P38" s="191">
        <v>80.543861699999994</v>
      </c>
    </row>
    <row r="39" spans="1:17" ht="18" customHeight="1">
      <c r="A39" s="330" t="s">
        <v>128</v>
      </c>
      <c r="B39" s="331" t="s">
        <v>241</v>
      </c>
      <c r="C39" s="331"/>
      <c r="D39" s="331"/>
      <c r="E39" s="331"/>
      <c r="F39" s="187" t="s">
        <v>176</v>
      </c>
      <c r="G39" s="188">
        <v>7009373</v>
      </c>
      <c r="H39" s="189">
        <v>81.35021639</v>
      </c>
      <c r="I39" s="164">
        <v>2253.4830000000002</v>
      </c>
      <c r="J39" s="189">
        <v>90.982913569999994</v>
      </c>
      <c r="K39" s="189">
        <v>0.27933205999999999</v>
      </c>
      <c r="L39" s="189">
        <v>54.497037040000002</v>
      </c>
      <c r="M39" s="190">
        <v>-3.709175E-2</v>
      </c>
      <c r="N39" s="48"/>
      <c r="O39" s="164">
        <v>18628.607</v>
      </c>
      <c r="P39" s="191">
        <v>105.49500764</v>
      </c>
    </row>
    <row r="40" spans="1:17" ht="18" customHeight="1">
      <c r="A40" s="330" t="s">
        <v>128</v>
      </c>
      <c r="B40" s="331" t="s">
        <v>242</v>
      </c>
      <c r="C40" s="331"/>
      <c r="D40" s="331"/>
      <c r="E40" s="331"/>
      <c r="F40" s="187" t="s">
        <v>156</v>
      </c>
      <c r="G40" s="188">
        <v>10675</v>
      </c>
      <c r="H40" s="189">
        <v>100.23474177999999</v>
      </c>
      <c r="I40" s="164">
        <v>3024.739</v>
      </c>
      <c r="J40" s="189">
        <v>110.39322357</v>
      </c>
      <c r="K40" s="189">
        <v>0.37493364000000001</v>
      </c>
      <c r="L40" s="189">
        <v>62.764651049999998</v>
      </c>
      <c r="M40" s="190">
        <v>4.729469E-2</v>
      </c>
      <c r="N40" s="48"/>
      <c r="O40" s="164">
        <v>26292.440999999999</v>
      </c>
      <c r="P40" s="191">
        <v>109.07631476</v>
      </c>
    </row>
    <row r="41" spans="1:17" ht="18" customHeight="1">
      <c r="A41" s="330" t="s">
        <v>128</v>
      </c>
      <c r="B41" s="331" t="s">
        <v>243</v>
      </c>
      <c r="C41" s="331"/>
      <c r="D41" s="331"/>
      <c r="E41" s="331"/>
      <c r="F41" s="187" t="s">
        <v>107</v>
      </c>
      <c r="G41" s="188" t="s">
        <v>128</v>
      </c>
      <c r="H41" s="189" t="s">
        <v>128</v>
      </c>
      <c r="I41" s="164">
        <v>14442.157999999999</v>
      </c>
      <c r="J41" s="189">
        <v>109.7007622</v>
      </c>
      <c r="K41" s="189">
        <v>1.7901877900000001</v>
      </c>
      <c r="L41" s="189">
        <v>80.380248629999997</v>
      </c>
      <c r="M41" s="190">
        <v>0.21210207</v>
      </c>
      <c r="N41" s="48"/>
      <c r="O41" s="164">
        <v>119432.79</v>
      </c>
      <c r="P41" s="191">
        <v>106.07739650000001</v>
      </c>
    </row>
    <row r="42" spans="1:17" ht="18" customHeight="1">
      <c r="A42" s="330" t="s">
        <v>128</v>
      </c>
      <c r="B42" s="331" t="s">
        <v>244</v>
      </c>
      <c r="C42" s="331"/>
      <c r="D42" s="331"/>
      <c r="E42" s="331"/>
      <c r="F42" s="198" t="s">
        <v>107</v>
      </c>
      <c r="G42" s="199" t="s">
        <v>128</v>
      </c>
      <c r="H42" s="200" t="s">
        <v>128</v>
      </c>
      <c r="I42" s="172">
        <v>9887.7139999999999</v>
      </c>
      <c r="J42" s="200">
        <v>96.379484919999996</v>
      </c>
      <c r="K42" s="200">
        <v>1.2256385000000001</v>
      </c>
      <c r="L42" s="200">
        <v>80.902359039999993</v>
      </c>
      <c r="M42" s="201">
        <v>-6.1687659999999998E-2</v>
      </c>
      <c r="N42" s="48"/>
      <c r="O42" s="172">
        <v>88061.885999999999</v>
      </c>
      <c r="P42" s="202">
        <v>107.10260018</v>
      </c>
    </row>
    <row r="43" spans="1:17" ht="18" customHeight="1">
      <c r="A43" s="330" t="s">
        <v>128</v>
      </c>
      <c r="B43" s="331" t="s">
        <v>245</v>
      </c>
      <c r="C43" s="331"/>
      <c r="D43" s="331"/>
      <c r="E43" s="331"/>
      <c r="F43" s="187" t="s">
        <v>156</v>
      </c>
      <c r="G43" s="188">
        <v>32609</v>
      </c>
      <c r="H43" s="189">
        <v>82.575335530000004</v>
      </c>
      <c r="I43" s="164">
        <v>11048.691999999999</v>
      </c>
      <c r="J43" s="189">
        <v>125.66523164</v>
      </c>
      <c r="K43" s="189">
        <v>1.3695483399999999</v>
      </c>
      <c r="L43" s="189">
        <v>61.278487120000001</v>
      </c>
      <c r="M43" s="190">
        <v>0.37476371000000003</v>
      </c>
      <c r="N43" s="48"/>
      <c r="O43" s="164">
        <v>75127.509000000005</v>
      </c>
      <c r="P43" s="191">
        <v>104.47575165000001</v>
      </c>
    </row>
    <row r="44" spans="1:17" s="29" customFormat="1" ht="18" customHeight="1">
      <c r="A44" s="418" t="s">
        <v>128</v>
      </c>
      <c r="B44" s="361" t="s">
        <v>246</v>
      </c>
      <c r="C44" s="361"/>
      <c r="D44" s="360"/>
      <c r="E44" s="360"/>
      <c r="F44" s="192" t="s">
        <v>156</v>
      </c>
      <c r="G44" s="193">
        <v>98257</v>
      </c>
      <c r="H44" s="194">
        <v>126.97163533</v>
      </c>
      <c r="I44" s="179">
        <v>58984.942000000003</v>
      </c>
      <c r="J44" s="194">
        <v>184.83912791</v>
      </c>
      <c r="K44" s="194">
        <v>7.3115197099999998</v>
      </c>
      <c r="L44" s="194">
        <v>94.322553839999998</v>
      </c>
      <c r="M44" s="195">
        <v>4.4963493799999998</v>
      </c>
      <c r="N44" s="48"/>
      <c r="O44" s="179">
        <v>337762.58299999998</v>
      </c>
      <c r="P44" s="196">
        <v>126.82543649</v>
      </c>
      <c r="Q44" s="56"/>
    </row>
    <row r="45" spans="1:17" ht="18" customHeight="1">
      <c r="A45" s="356" t="s">
        <v>128</v>
      </c>
      <c r="B45" s="357" t="s">
        <v>247</v>
      </c>
      <c r="C45" s="357"/>
      <c r="D45" s="357"/>
      <c r="E45" s="357"/>
      <c r="F45" s="198" t="s">
        <v>107</v>
      </c>
      <c r="G45" s="199" t="s">
        <v>128</v>
      </c>
      <c r="H45" s="200" t="s">
        <v>128</v>
      </c>
      <c r="I45" s="172">
        <v>15307.304</v>
      </c>
      <c r="J45" s="200">
        <v>122.14965721</v>
      </c>
      <c r="K45" s="200">
        <v>1.8974275700000001</v>
      </c>
      <c r="L45" s="200">
        <v>66.829247659999993</v>
      </c>
      <c r="M45" s="201">
        <v>0.46098847999999998</v>
      </c>
      <c r="N45" s="48"/>
      <c r="O45" s="172">
        <v>115717.88</v>
      </c>
      <c r="P45" s="202">
        <v>108.75636138</v>
      </c>
    </row>
    <row r="46" spans="1:17" ht="18" customHeight="1">
      <c r="A46" s="121" t="s">
        <v>187</v>
      </c>
      <c r="B46" s="329"/>
      <c r="C46" s="329"/>
      <c r="D46" s="329"/>
      <c r="E46" s="329"/>
      <c r="F46" s="51" t="s">
        <v>107</v>
      </c>
      <c r="G46" s="136" t="s">
        <v>128</v>
      </c>
      <c r="H46" s="52" t="s">
        <v>128</v>
      </c>
      <c r="I46" s="131">
        <v>263871.21600000001</v>
      </c>
      <c r="J46" s="52">
        <v>123.57824081</v>
      </c>
      <c r="K46" s="52">
        <v>32.708341009999998</v>
      </c>
      <c r="L46" s="52">
        <v>51.675943770000003</v>
      </c>
      <c r="M46" s="58">
        <v>8.3613810700000002</v>
      </c>
      <c r="N46" s="48"/>
      <c r="O46" s="131">
        <v>2173383.0180000002</v>
      </c>
      <c r="P46" s="53">
        <v>118.26890537</v>
      </c>
    </row>
    <row r="47" spans="1:17" ht="18" customHeight="1">
      <c r="A47" s="330" t="s">
        <v>128</v>
      </c>
      <c r="B47" s="331" t="s">
        <v>188</v>
      </c>
      <c r="C47" s="331"/>
      <c r="D47" s="331"/>
      <c r="E47" s="331"/>
      <c r="F47" s="187" t="s">
        <v>156</v>
      </c>
      <c r="G47" s="188">
        <v>5454</v>
      </c>
      <c r="H47" s="189">
        <v>123.0873392</v>
      </c>
      <c r="I47" s="164">
        <v>9132.0570000000007</v>
      </c>
      <c r="J47" s="189">
        <v>131.80987454000001</v>
      </c>
      <c r="K47" s="189">
        <v>1.1319705099999999</v>
      </c>
      <c r="L47" s="189">
        <v>20.18485695</v>
      </c>
      <c r="M47" s="190">
        <v>0.36601528999999999</v>
      </c>
      <c r="N47" s="48"/>
      <c r="O47" s="164">
        <v>74347.364000000001</v>
      </c>
      <c r="P47" s="191">
        <v>118.66760429</v>
      </c>
    </row>
    <row r="48" spans="1:17" ht="18" customHeight="1">
      <c r="A48" s="330" t="s">
        <v>128</v>
      </c>
      <c r="B48" s="331" t="s">
        <v>189</v>
      </c>
      <c r="C48" s="331"/>
      <c r="D48" s="331"/>
      <c r="E48" s="331"/>
      <c r="F48" s="198" t="s">
        <v>107</v>
      </c>
      <c r="G48" s="199" t="s">
        <v>128</v>
      </c>
      <c r="H48" s="200" t="s">
        <v>128</v>
      </c>
      <c r="I48" s="172">
        <v>4916.1220000000003</v>
      </c>
      <c r="J48" s="200">
        <v>79.187277769999994</v>
      </c>
      <c r="K48" s="200">
        <v>0.60938133999999999</v>
      </c>
      <c r="L48" s="200">
        <v>45.037075880000003</v>
      </c>
      <c r="M48" s="201">
        <v>-0.21459160999999999</v>
      </c>
      <c r="N48" s="48"/>
      <c r="O48" s="172">
        <v>52258.027999999998</v>
      </c>
      <c r="P48" s="202">
        <v>86.17734754</v>
      </c>
    </row>
    <row r="49" spans="1:17" ht="18" customHeight="1">
      <c r="A49" s="356" t="s">
        <v>128</v>
      </c>
      <c r="B49" s="357" t="s">
        <v>248</v>
      </c>
      <c r="C49" s="357"/>
      <c r="D49" s="357"/>
      <c r="E49" s="357"/>
      <c r="F49" s="198" t="s">
        <v>107</v>
      </c>
      <c r="G49" s="199" t="s">
        <v>128</v>
      </c>
      <c r="H49" s="200" t="s">
        <v>128</v>
      </c>
      <c r="I49" s="172">
        <v>8173.8209999999999</v>
      </c>
      <c r="J49" s="200">
        <v>163.52161738000001</v>
      </c>
      <c r="K49" s="200">
        <v>1.0131916999999999</v>
      </c>
      <c r="L49" s="200">
        <v>68.327040069999995</v>
      </c>
      <c r="M49" s="201">
        <v>0.52733682999999998</v>
      </c>
      <c r="N49" s="48"/>
      <c r="O49" s="172">
        <v>64427.455000000002</v>
      </c>
      <c r="P49" s="202">
        <v>115.55425682000001</v>
      </c>
    </row>
    <row r="50" spans="1:17" s="29" customFormat="1" ht="18" customHeight="1">
      <c r="A50" s="330" t="s">
        <v>128</v>
      </c>
      <c r="B50" s="331" t="s">
        <v>249</v>
      </c>
      <c r="C50" s="331"/>
      <c r="D50" s="362"/>
      <c r="E50" s="362"/>
      <c r="F50" s="187" t="s">
        <v>107</v>
      </c>
      <c r="G50" s="188" t="s">
        <v>128</v>
      </c>
      <c r="H50" s="189" t="s">
        <v>128</v>
      </c>
      <c r="I50" s="164">
        <v>11018.534</v>
      </c>
      <c r="J50" s="189">
        <v>134.60166470999999</v>
      </c>
      <c r="K50" s="189">
        <v>1.3658100799999999</v>
      </c>
      <c r="L50" s="189">
        <v>73.106455100000005</v>
      </c>
      <c r="M50" s="190">
        <v>0.47042130999999998</v>
      </c>
      <c r="N50" s="48"/>
      <c r="O50" s="164">
        <v>91314.589000000007</v>
      </c>
      <c r="P50" s="191">
        <v>119.59150689000001</v>
      </c>
      <c r="Q50" s="56"/>
    </row>
    <row r="51" spans="1:17" ht="18" customHeight="1">
      <c r="A51" s="330" t="s">
        <v>128</v>
      </c>
      <c r="B51" s="331" t="s">
        <v>250</v>
      </c>
      <c r="C51" s="331"/>
      <c r="D51" s="331"/>
      <c r="E51" s="331"/>
      <c r="F51" s="187" t="s">
        <v>176</v>
      </c>
      <c r="G51" s="188">
        <v>2011563</v>
      </c>
      <c r="H51" s="189">
        <v>106.86831196999999</v>
      </c>
      <c r="I51" s="164">
        <v>6162.5749999999998</v>
      </c>
      <c r="J51" s="189">
        <v>109.47734508000001</v>
      </c>
      <c r="K51" s="189">
        <v>0.76388628999999997</v>
      </c>
      <c r="L51" s="189">
        <v>63.886587730000002</v>
      </c>
      <c r="M51" s="190">
        <v>8.8601540000000006E-2</v>
      </c>
      <c r="N51" s="48"/>
      <c r="O51" s="164">
        <v>55664.084000000003</v>
      </c>
      <c r="P51" s="191">
        <v>118.31175854</v>
      </c>
    </row>
    <row r="52" spans="1:17" ht="18" customHeight="1">
      <c r="A52" s="330" t="s">
        <v>128</v>
      </c>
      <c r="B52" s="331" t="s">
        <v>198</v>
      </c>
      <c r="C52" s="331"/>
      <c r="D52" s="331"/>
      <c r="E52" s="331"/>
      <c r="F52" s="187" t="s">
        <v>107</v>
      </c>
      <c r="G52" s="188" t="s">
        <v>128</v>
      </c>
      <c r="H52" s="189" t="s">
        <v>128</v>
      </c>
      <c r="I52" s="164">
        <v>19149.595000000001</v>
      </c>
      <c r="J52" s="189">
        <v>132.57136073000001</v>
      </c>
      <c r="K52" s="189">
        <v>2.3737014300000001</v>
      </c>
      <c r="L52" s="189">
        <v>68.403896869999997</v>
      </c>
      <c r="M52" s="190">
        <v>0.78138017999999998</v>
      </c>
      <c r="N52" s="48"/>
      <c r="O52" s="164">
        <v>145108.17499999999</v>
      </c>
      <c r="P52" s="191">
        <v>116.97427179</v>
      </c>
    </row>
    <row r="53" spans="1:17" ht="18" customHeight="1">
      <c r="A53" s="330" t="s">
        <v>128</v>
      </c>
      <c r="B53" s="331" t="s">
        <v>199</v>
      </c>
      <c r="C53" s="331"/>
      <c r="D53" s="331"/>
      <c r="E53" s="331"/>
      <c r="F53" s="187" t="s">
        <v>176</v>
      </c>
      <c r="G53" s="188">
        <v>1856319</v>
      </c>
      <c r="H53" s="189">
        <v>113.39574729</v>
      </c>
      <c r="I53" s="164">
        <v>9887.0259999999998</v>
      </c>
      <c r="J53" s="189">
        <v>124.44265269</v>
      </c>
      <c r="K53" s="189">
        <v>1.2255532200000001</v>
      </c>
      <c r="L53" s="189">
        <v>60.953816519999997</v>
      </c>
      <c r="M53" s="190">
        <v>0.32252350000000002</v>
      </c>
      <c r="N53" s="48"/>
      <c r="O53" s="164">
        <v>78292.095000000001</v>
      </c>
      <c r="P53" s="191">
        <v>119.75766769000001</v>
      </c>
    </row>
    <row r="54" spans="1:17" ht="18" customHeight="1">
      <c r="A54" s="330" t="s">
        <v>128</v>
      </c>
      <c r="B54" s="331" t="s">
        <v>251</v>
      </c>
      <c r="C54" s="331"/>
      <c r="D54" s="331"/>
      <c r="E54" s="331"/>
      <c r="F54" s="187" t="s">
        <v>176</v>
      </c>
      <c r="G54" s="188">
        <v>12667858</v>
      </c>
      <c r="H54" s="189">
        <v>107.87976500000001</v>
      </c>
      <c r="I54" s="164">
        <v>48178.722999999998</v>
      </c>
      <c r="J54" s="189">
        <v>129.44973564</v>
      </c>
      <c r="K54" s="189">
        <v>5.9720272799999998</v>
      </c>
      <c r="L54" s="189">
        <v>85.620565450000001</v>
      </c>
      <c r="M54" s="190">
        <v>1.8203383799999999</v>
      </c>
      <c r="N54" s="48"/>
      <c r="O54" s="164">
        <v>358747.97100000002</v>
      </c>
      <c r="P54" s="191">
        <v>120.59589769999999</v>
      </c>
    </row>
    <row r="55" spans="1:17" ht="18" customHeight="1">
      <c r="A55" s="330" t="s">
        <v>128</v>
      </c>
      <c r="B55" s="331" t="s">
        <v>397</v>
      </c>
      <c r="C55" s="331"/>
      <c r="D55" s="331"/>
      <c r="E55" s="331"/>
      <c r="F55" s="187" t="s">
        <v>107</v>
      </c>
      <c r="G55" s="188" t="s">
        <v>128</v>
      </c>
      <c r="H55" s="189" t="s">
        <v>128</v>
      </c>
      <c r="I55" s="164">
        <v>23355.393</v>
      </c>
      <c r="J55" s="189">
        <v>118.56914353000001</v>
      </c>
      <c r="K55" s="189">
        <v>2.89503406</v>
      </c>
      <c r="L55" s="189">
        <v>80.473978419999995</v>
      </c>
      <c r="M55" s="190">
        <v>0.60746880000000003</v>
      </c>
      <c r="N55" s="48"/>
      <c r="O55" s="164">
        <v>182501.20499999999</v>
      </c>
      <c r="P55" s="191">
        <v>104.15300666</v>
      </c>
    </row>
    <row r="56" spans="1:17" ht="18" customHeight="1">
      <c r="A56" s="330" t="s">
        <v>128</v>
      </c>
      <c r="B56" s="331" t="s">
        <v>252</v>
      </c>
      <c r="C56" s="331"/>
      <c r="D56" s="331"/>
      <c r="E56" s="331"/>
      <c r="F56" s="187" t="s">
        <v>107</v>
      </c>
      <c r="G56" s="188" t="s">
        <v>128</v>
      </c>
      <c r="H56" s="189" t="s">
        <v>128</v>
      </c>
      <c r="I56" s="164">
        <v>9054.1450000000004</v>
      </c>
      <c r="J56" s="189">
        <v>101.08268608</v>
      </c>
      <c r="K56" s="189">
        <v>1.12231287</v>
      </c>
      <c r="L56" s="189">
        <v>59.031209949999997</v>
      </c>
      <c r="M56" s="190">
        <v>1.6106079999999998E-2</v>
      </c>
      <c r="N56" s="48"/>
      <c r="O56" s="164">
        <v>86741.574999999997</v>
      </c>
      <c r="P56" s="191">
        <v>110.69405353000001</v>
      </c>
    </row>
    <row r="57" spans="1:17" ht="18" customHeight="1">
      <c r="A57" s="330" t="s">
        <v>128</v>
      </c>
      <c r="B57" s="331" t="s">
        <v>253</v>
      </c>
      <c r="C57" s="331"/>
      <c r="D57" s="331"/>
      <c r="E57" s="331"/>
      <c r="F57" s="187" t="s">
        <v>107</v>
      </c>
      <c r="G57" s="188" t="s">
        <v>128</v>
      </c>
      <c r="H57" s="189" t="s">
        <v>128</v>
      </c>
      <c r="I57" s="164">
        <v>5901.0860000000002</v>
      </c>
      <c r="J57" s="189">
        <v>97.694454410000006</v>
      </c>
      <c r="K57" s="189">
        <v>0.73147324000000002</v>
      </c>
      <c r="L57" s="189">
        <v>76.129322239999993</v>
      </c>
      <c r="M57" s="190">
        <v>-2.3128760000000002E-2</v>
      </c>
      <c r="N57" s="48"/>
      <c r="O57" s="164">
        <v>51618.794999999998</v>
      </c>
      <c r="P57" s="191">
        <v>104.48415281</v>
      </c>
    </row>
    <row r="58" spans="1:17" ht="18" customHeight="1">
      <c r="A58" s="330" t="s">
        <v>128</v>
      </c>
      <c r="B58" s="331" t="s">
        <v>254</v>
      </c>
      <c r="C58" s="331"/>
      <c r="D58" s="331"/>
      <c r="E58" s="331"/>
      <c r="F58" s="187" t="s">
        <v>107</v>
      </c>
      <c r="G58" s="188" t="s">
        <v>128</v>
      </c>
      <c r="H58" s="189" t="s">
        <v>128</v>
      </c>
      <c r="I58" s="164">
        <v>1787.41</v>
      </c>
      <c r="J58" s="189">
        <v>102.85582426000001</v>
      </c>
      <c r="K58" s="189">
        <v>0.22155965999999999</v>
      </c>
      <c r="L58" s="189">
        <v>8.2170034399999992</v>
      </c>
      <c r="M58" s="190">
        <v>8.2421999999999999E-3</v>
      </c>
      <c r="N58" s="48"/>
      <c r="O58" s="164">
        <v>17092.687000000002</v>
      </c>
      <c r="P58" s="191">
        <v>108.14803740000001</v>
      </c>
    </row>
    <row r="59" spans="1:17" s="29" customFormat="1" ht="18" customHeight="1">
      <c r="A59" s="330" t="s">
        <v>128</v>
      </c>
      <c r="B59" s="331" t="s">
        <v>255</v>
      </c>
      <c r="C59" s="331"/>
      <c r="D59" s="362"/>
      <c r="E59" s="362"/>
      <c r="F59" s="187" t="s">
        <v>107</v>
      </c>
      <c r="G59" s="188" t="s">
        <v>128</v>
      </c>
      <c r="H59" s="189" t="s">
        <v>128</v>
      </c>
      <c r="I59" s="164">
        <v>8650.5580000000009</v>
      </c>
      <c r="J59" s="189">
        <v>135.25601295000001</v>
      </c>
      <c r="K59" s="189">
        <v>1.0722859600000001</v>
      </c>
      <c r="L59" s="189">
        <v>66.946927900000006</v>
      </c>
      <c r="M59" s="190">
        <v>0.37448752000000002</v>
      </c>
      <c r="N59" s="48"/>
      <c r="O59" s="164">
        <v>66078.504000000001</v>
      </c>
      <c r="P59" s="191">
        <v>126.71454481000001</v>
      </c>
      <c r="Q59" s="56"/>
    </row>
    <row r="60" spans="1:17" ht="18" customHeight="1">
      <c r="A60" s="330" t="s">
        <v>128</v>
      </c>
      <c r="B60" s="331" t="s">
        <v>256</v>
      </c>
      <c r="C60" s="331"/>
      <c r="D60" s="331"/>
      <c r="E60" s="331"/>
      <c r="F60" s="187" t="s">
        <v>202</v>
      </c>
      <c r="G60" s="188">
        <v>226</v>
      </c>
      <c r="H60" s="189">
        <v>16.69128508</v>
      </c>
      <c r="I60" s="164">
        <v>900.10599999999999</v>
      </c>
      <c r="J60" s="189">
        <v>14.453710859999999</v>
      </c>
      <c r="K60" s="189">
        <v>0.11157327</v>
      </c>
      <c r="L60" s="189">
        <v>0.90836465</v>
      </c>
      <c r="M60" s="190">
        <v>-0.88477344000000002</v>
      </c>
      <c r="N60" s="48"/>
      <c r="O60" s="164">
        <v>47513.91</v>
      </c>
      <c r="P60" s="191">
        <v>92.37393711</v>
      </c>
    </row>
    <row r="61" spans="1:17" s="29" customFormat="1" ht="18" customHeight="1">
      <c r="A61" s="330" t="s">
        <v>128</v>
      </c>
      <c r="B61" s="331" t="s">
        <v>257</v>
      </c>
      <c r="C61" s="331"/>
      <c r="D61" s="331"/>
      <c r="E61" s="331"/>
      <c r="F61" s="187" t="s">
        <v>176</v>
      </c>
      <c r="G61" s="188">
        <v>17084410</v>
      </c>
      <c r="H61" s="189">
        <v>101.12092733999999</v>
      </c>
      <c r="I61" s="164">
        <v>25766.149000000001</v>
      </c>
      <c r="J61" s="189">
        <v>112.32643637</v>
      </c>
      <c r="K61" s="189">
        <v>3.19386101</v>
      </c>
      <c r="L61" s="189">
        <v>85.252145679999998</v>
      </c>
      <c r="M61" s="190">
        <v>0.46959307</v>
      </c>
      <c r="N61" s="48"/>
      <c r="O61" s="164">
        <v>214780.84700000001</v>
      </c>
      <c r="P61" s="191">
        <v>107.15917026</v>
      </c>
      <c r="Q61" s="56"/>
    </row>
    <row r="62" spans="1:17" ht="18" customHeight="1">
      <c r="A62" s="356" t="s">
        <v>128</v>
      </c>
      <c r="B62" s="357" t="s">
        <v>258</v>
      </c>
      <c r="C62" s="357"/>
      <c r="D62" s="357"/>
      <c r="E62" s="357"/>
      <c r="F62" s="198" t="s">
        <v>156</v>
      </c>
      <c r="G62" s="199">
        <v>76</v>
      </c>
      <c r="H62" s="200">
        <v>140.74074074000001</v>
      </c>
      <c r="I62" s="172">
        <v>4147.0540000000001</v>
      </c>
      <c r="J62" s="200">
        <v>115.65812717</v>
      </c>
      <c r="K62" s="200">
        <v>0.51405098000000005</v>
      </c>
      <c r="L62" s="200">
        <v>44.161644639999999</v>
      </c>
      <c r="M62" s="201">
        <v>9.3243800000000002E-2</v>
      </c>
      <c r="N62" s="48"/>
      <c r="O62" s="172">
        <v>32398.608</v>
      </c>
      <c r="P62" s="202">
        <v>146.33962450999999</v>
      </c>
    </row>
    <row r="63" spans="1:17" ht="18" customHeight="1">
      <c r="A63" s="121" t="s">
        <v>216</v>
      </c>
      <c r="B63" s="329"/>
      <c r="C63" s="329"/>
      <c r="D63" s="329"/>
      <c r="E63" s="329"/>
      <c r="F63" s="51" t="s">
        <v>107</v>
      </c>
      <c r="G63" s="136" t="s">
        <v>128</v>
      </c>
      <c r="H63" s="52" t="s">
        <v>128</v>
      </c>
      <c r="I63" s="131">
        <v>77830.827000000005</v>
      </c>
      <c r="J63" s="52">
        <v>109.37020966</v>
      </c>
      <c r="K63" s="52">
        <v>9.6475745600000007</v>
      </c>
      <c r="L63" s="52">
        <v>73.146650800000003</v>
      </c>
      <c r="M63" s="58">
        <v>1.10743569</v>
      </c>
      <c r="N63" s="48"/>
      <c r="O63" s="131">
        <v>587659.15700000001</v>
      </c>
      <c r="P63" s="53">
        <v>105.55237828999999</v>
      </c>
    </row>
    <row r="64" spans="1:17" ht="18" customHeight="1">
      <c r="A64" s="330" t="s">
        <v>128</v>
      </c>
      <c r="B64" s="331" t="s">
        <v>217</v>
      </c>
      <c r="C64" s="362"/>
      <c r="D64" s="331"/>
      <c r="E64" s="362"/>
      <c r="F64" s="187" t="s">
        <v>176</v>
      </c>
      <c r="G64" s="188">
        <v>14990175</v>
      </c>
      <c r="H64" s="189">
        <v>108.54730927</v>
      </c>
      <c r="I64" s="164">
        <v>12314.31</v>
      </c>
      <c r="J64" s="189">
        <v>113.98798408</v>
      </c>
      <c r="K64" s="189">
        <v>1.5264289</v>
      </c>
      <c r="L64" s="189">
        <v>87.903375249999996</v>
      </c>
      <c r="M64" s="190">
        <v>0.25097054000000002</v>
      </c>
      <c r="N64" s="48"/>
      <c r="O64" s="164">
        <v>101429.201</v>
      </c>
      <c r="P64" s="191">
        <v>101.64230222</v>
      </c>
    </row>
    <row r="65" spans="1:17" s="29" customFormat="1" ht="18" customHeight="1">
      <c r="A65" s="330" t="s">
        <v>128</v>
      </c>
      <c r="B65" s="331" t="s">
        <v>259</v>
      </c>
      <c r="C65" s="331"/>
      <c r="D65" s="331"/>
      <c r="E65" s="331"/>
      <c r="F65" s="187" t="s">
        <v>107</v>
      </c>
      <c r="G65" s="188" t="s">
        <v>128</v>
      </c>
      <c r="H65" s="189" t="s">
        <v>128</v>
      </c>
      <c r="I65" s="164">
        <v>38286.108999999997</v>
      </c>
      <c r="J65" s="189">
        <v>105.36633922</v>
      </c>
      <c r="K65" s="189">
        <v>4.7457814000000003</v>
      </c>
      <c r="L65" s="189">
        <v>95.642462280000004</v>
      </c>
      <c r="M65" s="190">
        <v>0.32384267</v>
      </c>
      <c r="N65" s="48"/>
      <c r="O65" s="164">
        <v>273178.50199999998</v>
      </c>
      <c r="P65" s="191">
        <v>105.39359279</v>
      </c>
      <c r="Q65" s="56"/>
    </row>
    <row r="66" spans="1:17" ht="18" customHeight="1">
      <c r="A66" s="356" t="s">
        <v>128</v>
      </c>
      <c r="B66" s="357" t="s">
        <v>260</v>
      </c>
      <c r="C66" s="357"/>
      <c r="D66" s="357"/>
      <c r="E66" s="357"/>
      <c r="F66" s="198" t="s">
        <v>176</v>
      </c>
      <c r="G66" s="199">
        <v>1369679</v>
      </c>
      <c r="H66" s="200">
        <v>69.9266772</v>
      </c>
      <c r="I66" s="172">
        <v>3414.4209999999998</v>
      </c>
      <c r="J66" s="200">
        <v>71.987163659999993</v>
      </c>
      <c r="K66" s="200">
        <v>0.42323694000000001</v>
      </c>
      <c r="L66" s="200">
        <v>90.119178079999998</v>
      </c>
      <c r="M66" s="201">
        <v>-0.22066614000000001</v>
      </c>
      <c r="N66" s="48"/>
      <c r="O66" s="172">
        <v>29465.893</v>
      </c>
      <c r="P66" s="202">
        <v>90.083739420000001</v>
      </c>
    </row>
    <row r="67" spans="1:17" ht="18" customHeight="1">
      <c r="A67" s="347" t="s">
        <v>128</v>
      </c>
      <c r="B67" s="331" t="s">
        <v>218</v>
      </c>
      <c r="C67" s="331"/>
      <c r="D67" s="331"/>
      <c r="E67" s="331"/>
      <c r="F67" s="187" t="s">
        <v>107</v>
      </c>
      <c r="G67" s="188" t="s">
        <v>128</v>
      </c>
      <c r="H67" s="189" t="s">
        <v>128</v>
      </c>
      <c r="I67" s="164">
        <v>3140.0770000000002</v>
      </c>
      <c r="J67" s="189">
        <v>83.431096769999996</v>
      </c>
      <c r="K67" s="189">
        <v>0.38923044000000001</v>
      </c>
      <c r="L67" s="189">
        <v>31.528751509999999</v>
      </c>
      <c r="M67" s="190">
        <v>-0.10356731</v>
      </c>
      <c r="N67" s="48"/>
      <c r="O67" s="164">
        <v>28675.995999999999</v>
      </c>
      <c r="P67" s="191">
        <v>98.785720220000002</v>
      </c>
    </row>
    <row r="68" spans="1:17" ht="18" customHeight="1">
      <c r="A68" s="330" t="s">
        <v>128</v>
      </c>
      <c r="B68" s="331" t="s">
        <v>261</v>
      </c>
      <c r="C68" s="331"/>
      <c r="D68" s="331"/>
      <c r="E68" s="331"/>
      <c r="F68" s="187" t="s">
        <v>176</v>
      </c>
      <c r="G68" s="188">
        <v>13091157</v>
      </c>
      <c r="H68" s="189">
        <v>123.76566244</v>
      </c>
      <c r="I68" s="164">
        <v>9425.2880000000005</v>
      </c>
      <c r="J68" s="189">
        <v>133.25468837</v>
      </c>
      <c r="K68" s="189">
        <v>1.1683181600000001</v>
      </c>
      <c r="L68" s="189">
        <v>74.602653079999996</v>
      </c>
      <c r="M68" s="190">
        <v>0.39064441999999999</v>
      </c>
      <c r="N68" s="48"/>
      <c r="O68" s="164">
        <v>72783.035999999993</v>
      </c>
      <c r="P68" s="191">
        <v>117.88027456</v>
      </c>
    </row>
    <row r="69" spans="1:17" ht="18" customHeight="1">
      <c r="A69" s="356" t="s">
        <v>128</v>
      </c>
      <c r="B69" s="357" t="s">
        <v>262</v>
      </c>
      <c r="C69" s="357"/>
      <c r="D69" s="357"/>
      <c r="E69" s="357"/>
      <c r="F69" s="198" t="s">
        <v>176</v>
      </c>
      <c r="G69" s="199">
        <v>895867</v>
      </c>
      <c r="H69" s="200">
        <v>142.16049383000001</v>
      </c>
      <c r="I69" s="172">
        <v>2459.46</v>
      </c>
      <c r="J69" s="200">
        <v>200.05759019000001</v>
      </c>
      <c r="K69" s="200">
        <v>0.30486407999999998</v>
      </c>
      <c r="L69" s="200">
        <v>58.531605079999999</v>
      </c>
      <c r="M69" s="201">
        <v>0.20429201</v>
      </c>
      <c r="N69" s="48"/>
      <c r="O69" s="172">
        <v>15635.526</v>
      </c>
      <c r="P69" s="202">
        <v>121.55979094</v>
      </c>
    </row>
    <row r="70" spans="1:17" ht="18" customHeight="1">
      <c r="A70" s="121" t="s">
        <v>222</v>
      </c>
      <c r="B70" s="329"/>
      <c r="C70" s="329"/>
      <c r="D70" s="329"/>
      <c r="E70" s="329"/>
      <c r="F70" s="51" t="s">
        <v>107</v>
      </c>
      <c r="G70" s="136" t="s">
        <v>128</v>
      </c>
      <c r="H70" s="52" t="s">
        <v>128</v>
      </c>
      <c r="I70" s="131">
        <v>4435.3860000000004</v>
      </c>
      <c r="J70" s="52">
        <v>129.21032416</v>
      </c>
      <c r="K70" s="52">
        <v>0.54979137</v>
      </c>
      <c r="L70" s="52">
        <v>40.8708314</v>
      </c>
      <c r="M70" s="58">
        <v>0.16652797</v>
      </c>
      <c r="N70" s="455"/>
      <c r="O70" s="419">
        <v>24590.806</v>
      </c>
      <c r="P70" s="53">
        <v>92.851317249999994</v>
      </c>
    </row>
    <row r="71" spans="1:17" ht="18" customHeight="1">
      <c r="A71" s="420" t="s">
        <v>128</v>
      </c>
      <c r="B71" s="421" t="s">
        <v>263</v>
      </c>
      <c r="C71" s="421"/>
      <c r="D71" s="421"/>
      <c r="E71" s="421"/>
      <c r="F71" s="318" t="s">
        <v>107</v>
      </c>
      <c r="G71" s="319" t="s">
        <v>128</v>
      </c>
      <c r="H71" s="320" t="s">
        <v>128</v>
      </c>
      <c r="I71" s="150">
        <v>4435.3860000000004</v>
      </c>
      <c r="J71" s="320">
        <v>129.21032416</v>
      </c>
      <c r="K71" s="320">
        <v>0.54979137</v>
      </c>
      <c r="L71" s="320">
        <v>41.541694960000001</v>
      </c>
      <c r="M71" s="321">
        <v>0.16652797</v>
      </c>
      <c r="N71" s="456"/>
      <c r="O71" s="422">
        <v>24578.249</v>
      </c>
      <c r="P71" s="322">
        <v>92.803903840000004</v>
      </c>
    </row>
    <row r="72" spans="1:17">
      <c r="I72" s="184"/>
      <c r="O72" s="155"/>
    </row>
    <row r="73" spans="1:17">
      <c r="I73" s="184"/>
      <c r="O73" s="155"/>
    </row>
    <row r="74" spans="1:17">
      <c r="I74" s="184"/>
      <c r="O74" s="155"/>
    </row>
  </sheetData>
  <mergeCells count="1">
    <mergeCell ref="A4:E4"/>
  </mergeCells>
  <phoneticPr fontId="27"/>
  <conditionalFormatting sqref="M5">
    <cfRule type="cellIs" dxfId="0"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
  <dimension ref="A1:R67"/>
  <sheetViews>
    <sheetView zoomScaleNormal="100" zoomScaleSheetLayoutView="55" workbookViewId="0"/>
  </sheetViews>
  <sheetFormatPr defaultColWidth="9" defaultRowHeight="12"/>
  <cols>
    <col min="1" max="1" width="1" style="261" customWidth="1"/>
    <col min="2" max="2" width="18" style="261" customWidth="1"/>
    <col min="3" max="3" width="12.77734375" style="79" customWidth="1"/>
    <col min="4" max="7" width="6.44140625" style="79" customWidth="1"/>
    <col min="8" max="8" width="0.6640625" style="69" customWidth="1"/>
    <col min="9" max="9" width="12.77734375" style="79" customWidth="1"/>
    <col min="10" max="13" width="6.44140625" style="79" customWidth="1"/>
    <col min="14" max="14" width="0.6640625" style="79" customWidth="1"/>
    <col min="15" max="15" width="12.77734375" style="79" customWidth="1"/>
    <col min="16" max="16" width="0.6640625" style="79" customWidth="1"/>
    <col min="17" max="17" width="12.77734375" style="79" customWidth="1"/>
    <col min="18" max="18" width="5.6640625" style="79" customWidth="1"/>
    <col min="19" max="16384" width="9" style="69"/>
  </cols>
  <sheetData>
    <row r="1" spans="1:18" ht="15" customHeight="1">
      <c r="A1" s="60" t="s">
        <v>355</v>
      </c>
    </row>
    <row r="2" spans="1:18" ht="15" customHeight="1">
      <c r="A2" s="61"/>
      <c r="C2" s="62"/>
      <c r="E2" s="63"/>
      <c r="F2" s="63"/>
      <c r="G2" s="63" t="s">
        <v>441</v>
      </c>
      <c r="H2" s="63"/>
      <c r="I2" s="63"/>
      <c r="M2" s="64"/>
      <c r="N2" s="64"/>
      <c r="O2" s="64"/>
      <c r="P2" s="64"/>
      <c r="Q2" s="64" t="s">
        <v>145</v>
      </c>
      <c r="R2" s="64"/>
    </row>
    <row r="3" spans="1:18" ht="15" customHeight="1">
      <c r="A3" s="65"/>
      <c r="B3" s="66"/>
      <c r="C3" s="565" t="s">
        <v>265</v>
      </c>
      <c r="D3" s="566"/>
      <c r="E3" s="566"/>
      <c r="F3" s="566"/>
      <c r="G3" s="567"/>
      <c r="I3" s="565" t="s">
        <v>266</v>
      </c>
      <c r="J3" s="566"/>
      <c r="K3" s="566"/>
      <c r="L3" s="566"/>
      <c r="M3" s="567"/>
      <c r="N3" s="67"/>
      <c r="O3" s="68" t="s">
        <v>267</v>
      </c>
      <c r="P3" s="67"/>
      <c r="Q3" s="68" t="s">
        <v>268</v>
      </c>
      <c r="R3" s="67"/>
    </row>
    <row r="4" spans="1:18" ht="30" customHeight="1">
      <c r="A4" s="568" t="s">
        <v>269</v>
      </c>
      <c r="B4" s="569"/>
      <c r="C4" s="68" t="s">
        <v>150</v>
      </c>
      <c r="D4" s="70" t="s">
        <v>112</v>
      </c>
      <c r="E4" s="68" t="s">
        <v>151</v>
      </c>
      <c r="F4" s="68" t="s">
        <v>336</v>
      </c>
      <c r="G4" s="70" t="s">
        <v>152</v>
      </c>
      <c r="I4" s="68" t="s">
        <v>150</v>
      </c>
      <c r="J4" s="70" t="s">
        <v>112</v>
      </c>
      <c r="K4" s="68" t="s">
        <v>151</v>
      </c>
      <c r="L4" s="68" t="s">
        <v>336</v>
      </c>
      <c r="M4" s="70" t="s">
        <v>152</v>
      </c>
      <c r="N4" s="71"/>
      <c r="O4" s="70" t="s">
        <v>270</v>
      </c>
      <c r="P4" s="71"/>
      <c r="Q4" s="70" t="s">
        <v>270</v>
      </c>
      <c r="R4" s="71"/>
    </row>
    <row r="5" spans="1:18" ht="15" customHeight="1">
      <c r="A5" s="451" t="s">
        <v>271</v>
      </c>
      <c r="B5" s="452"/>
      <c r="C5" s="137">
        <v>1343640.3870000001</v>
      </c>
      <c r="D5" s="116">
        <v>112.29312277</v>
      </c>
      <c r="E5" s="116">
        <v>100</v>
      </c>
      <c r="F5" s="116">
        <v>63.131772959999999</v>
      </c>
      <c r="G5" s="116">
        <v>12.29312277</v>
      </c>
      <c r="I5" s="137">
        <v>806739.83400000003</v>
      </c>
      <c r="J5" s="116">
        <v>133.983127</v>
      </c>
      <c r="K5" s="116">
        <v>100</v>
      </c>
      <c r="L5" s="116">
        <v>54.785927350000001</v>
      </c>
      <c r="M5" s="116">
        <v>33.983127000000003</v>
      </c>
      <c r="N5" s="117"/>
      <c r="O5" s="138">
        <v>2150380.2209999999</v>
      </c>
      <c r="P5" s="117"/>
      <c r="Q5" s="73">
        <v>536900.55299999996</v>
      </c>
      <c r="R5" s="72"/>
    </row>
    <row r="6" spans="1:18" ht="15" customHeight="1">
      <c r="A6" s="118" t="s">
        <v>272</v>
      </c>
      <c r="B6" s="119"/>
      <c r="C6" s="139">
        <v>503379.44900000002</v>
      </c>
      <c r="D6" s="74">
        <v>107.9803277</v>
      </c>
      <c r="E6" s="74">
        <v>37.46385222</v>
      </c>
      <c r="F6" s="74">
        <v>66.23849826</v>
      </c>
      <c r="G6" s="74">
        <v>3.1091500000000001</v>
      </c>
      <c r="H6" s="75"/>
      <c r="I6" s="139">
        <v>525817.72600000002</v>
      </c>
      <c r="J6" s="74">
        <v>126.9723927</v>
      </c>
      <c r="K6" s="74">
        <v>65.178103750000005</v>
      </c>
      <c r="L6" s="74">
        <v>65.402180079999994</v>
      </c>
      <c r="M6" s="74">
        <v>18.550772569999999</v>
      </c>
      <c r="N6" s="76"/>
      <c r="O6" s="140">
        <v>1029197.175</v>
      </c>
      <c r="P6" s="76"/>
      <c r="Q6" s="77">
        <v>-22438.276999999998</v>
      </c>
      <c r="R6" s="76"/>
    </row>
    <row r="7" spans="1:18" ht="15" customHeight="1">
      <c r="A7" s="262"/>
      <c r="B7" s="263" t="s">
        <v>273</v>
      </c>
      <c r="C7" s="264">
        <v>35237.428</v>
      </c>
      <c r="D7" s="265">
        <v>162.02727655000001</v>
      </c>
      <c r="E7" s="265">
        <v>2.6225341499999999</v>
      </c>
      <c r="F7" s="265">
        <v>61.862157719999999</v>
      </c>
      <c r="G7" s="265">
        <v>1.12737628</v>
      </c>
      <c r="H7" s="75"/>
      <c r="I7" s="264">
        <v>25603.616000000002</v>
      </c>
      <c r="J7" s="265">
        <v>133.80218103000001</v>
      </c>
      <c r="K7" s="265">
        <v>3.1737141200000001</v>
      </c>
      <c r="L7" s="265">
        <v>55.174196000000002</v>
      </c>
      <c r="M7" s="265">
        <v>1.0742353600000001</v>
      </c>
      <c r="N7" s="76"/>
      <c r="O7" s="266">
        <v>60841.044000000002</v>
      </c>
      <c r="P7" s="76"/>
      <c r="Q7" s="267">
        <v>9633.8119999999999</v>
      </c>
      <c r="R7" s="76"/>
    </row>
    <row r="8" spans="1:18" ht="15" customHeight="1">
      <c r="A8" s="262"/>
      <c r="B8" s="263" t="s">
        <v>274</v>
      </c>
      <c r="C8" s="264">
        <v>171917.34599999999</v>
      </c>
      <c r="D8" s="265">
        <v>104.39909743</v>
      </c>
      <c r="E8" s="265">
        <v>12.79489272</v>
      </c>
      <c r="F8" s="265">
        <v>75.124674060000004</v>
      </c>
      <c r="G8" s="265">
        <v>0.60541982999999999</v>
      </c>
      <c r="H8" s="75"/>
      <c r="I8" s="264">
        <v>264747.06800000003</v>
      </c>
      <c r="J8" s="265">
        <v>130.54671291</v>
      </c>
      <c r="K8" s="265">
        <v>32.816907860000001</v>
      </c>
      <c r="L8" s="265">
        <v>78.016170529999997</v>
      </c>
      <c r="M8" s="265">
        <v>10.28836372</v>
      </c>
      <c r="N8" s="76"/>
      <c r="O8" s="266">
        <v>436664.41399999999</v>
      </c>
      <c r="P8" s="76"/>
      <c r="Q8" s="267">
        <v>-92829.721999999994</v>
      </c>
      <c r="R8" s="76"/>
    </row>
    <row r="9" spans="1:18" ht="15" customHeight="1">
      <c r="A9" s="262"/>
      <c r="B9" s="263" t="s">
        <v>275</v>
      </c>
      <c r="C9" s="264">
        <v>48101.601000000002</v>
      </c>
      <c r="D9" s="265">
        <v>89.140123680000002</v>
      </c>
      <c r="E9" s="265">
        <v>3.5799460500000002</v>
      </c>
      <c r="F9" s="265">
        <v>60.067720420000001</v>
      </c>
      <c r="G9" s="265">
        <v>-0.48975772000000001</v>
      </c>
      <c r="H9" s="75"/>
      <c r="I9" s="264">
        <v>19189.858</v>
      </c>
      <c r="J9" s="265">
        <v>120.57220132</v>
      </c>
      <c r="K9" s="265">
        <v>2.3786922599999998</v>
      </c>
      <c r="L9" s="265">
        <v>38.926375440000001</v>
      </c>
      <c r="M9" s="265">
        <v>0.54377838999999994</v>
      </c>
      <c r="N9" s="76"/>
      <c r="O9" s="266">
        <v>67291.459000000003</v>
      </c>
      <c r="P9" s="76"/>
      <c r="Q9" s="267">
        <v>28911.742999999999</v>
      </c>
      <c r="R9" s="76"/>
    </row>
    <row r="10" spans="1:18" ht="15" customHeight="1">
      <c r="A10" s="262"/>
      <c r="B10" s="263" t="s">
        <v>276</v>
      </c>
      <c r="C10" s="264">
        <v>19032.168000000001</v>
      </c>
      <c r="D10" s="265">
        <v>121.49563949</v>
      </c>
      <c r="E10" s="265">
        <v>1.41646293</v>
      </c>
      <c r="F10" s="265">
        <v>59.352044929999998</v>
      </c>
      <c r="G10" s="265">
        <v>0.28141551999999997</v>
      </c>
      <c r="H10" s="75"/>
      <c r="I10" s="264">
        <v>255.202</v>
      </c>
      <c r="J10" s="265">
        <v>312.43358389999997</v>
      </c>
      <c r="K10" s="265">
        <v>3.163374E-2</v>
      </c>
      <c r="L10" s="265">
        <v>43.821582990000003</v>
      </c>
      <c r="M10" s="265">
        <v>2.8818150000000001E-2</v>
      </c>
      <c r="N10" s="76"/>
      <c r="O10" s="266">
        <v>19287.37</v>
      </c>
      <c r="P10" s="76"/>
      <c r="Q10" s="267">
        <v>18776.966</v>
      </c>
      <c r="R10" s="76"/>
    </row>
    <row r="11" spans="1:18" ht="15" customHeight="1">
      <c r="A11" s="262"/>
      <c r="B11" s="263" t="s">
        <v>277</v>
      </c>
      <c r="C11" s="264">
        <v>21104.208999999999</v>
      </c>
      <c r="D11" s="265">
        <v>84.720300730000005</v>
      </c>
      <c r="E11" s="265">
        <v>1.57067391</v>
      </c>
      <c r="F11" s="265">
        <v>58.248621720000003</v>
      </c>
      <c r="G11" s="265">
        <v>-0.31810208000000001</v>
      </c>
      <c r="H11" s="75"/>
      <c r="I11" s="264">
        <v>61547.108999999997</v>
      </c>
      <c r="J11" s="265">
        <v>128.97027661999999</v>
      </c>
      <c r="K11" s="265">
        <v>7.6291149100000002</v>
      </c>
      <c r="L11" s="265">
        <v>77.165896129999993</v>
      </c>
      <c r="M11" s="265">
        <v>2.2960813799999999</v>
      </c>
      <c r="N11" s="76"/>
      <c r="O11" s="266">
        <v>82651.317999999999</v>
      </c>
      <c r="P11" s="76"/>
      <c r="Q11" s="267">
        <v>-40442.9</v>
      </c>
      <c r="R11" s="76"/>
    </row>
    <row r="12" spans="1:18" ht="15" customHeight="1">
      <c r="A12" s="262"/>
      <c r="B12" s="263" t="s">
        <v>278</v>
      </c>
      <c r="C12" s="264">
        <v>72260.895000000004</v>
      </c>
      <c r="D12" s="265">
        <v>102.76739087</v>
      </c>
      <c r="E12" s="265">
        <v>5.3779936700000004</v>
      </c>
      <c r="F12" s="265">
        <v>76.641431839999996</v>
      </c>
      <c r="G12" s="265">
        <v>0.16262549000000001</v>
      </c>
      <c r="H12" s="75"/>
      <c r="I12" s="264">
        <v>54067.54</v>
      </c>
      <c r="J12" s="265">
        <v>133.30251153</v>
      </c>
      <c r="K12" s="265">
        <v>6.7019797099999998</v>
      </c>
      <c r="L12" s="265">
        <v>55.449295980000002</v>
      </c>
      <c r="M12" s="265">
        <v>2.2433233299999999</v>
      </c>
      <c r="N12" s="76"/>
      <c r="O12" s="266">
        <v>126328.435</v>
      </c>
      <c r="P12" s="76"/>
      <c r="Q12" s="267">
        <v>18193.355</v>
      </c>
      <c r="R12" s="76"/>
    </row>
    <row r="13" spans="1:18" ht="15" customHeight="1">
      <c r="A13" s="268"/>
      <c r="B13" s="269" t="s">
        <v>279</v>
      </c>
      <c r="C13" s="264">
        <v>8212.2630000000008</v>
      </c>
      <c r="D13" s="265">
        <v>107.03285798</v>
      </c>
      <c r="E13" s="265">
        <v>0.61119500999999998</v>
      </c>
      <c r="F13" s="265">
        <v>42.998392590000002</v>
      </c>
      <c r="G13" s="265">
        <v>4.5096999999999998E-2</v>
      </c>
      <c r="H13" s="75"/>
      <c r="I13" s="264">
        <v>3901.373</v>
      </c>
      <c r="J13" s="265">
        <v>108.51112001</v>
      </c>
      <c r="K13" s="265">
        <v>0.48359742</v>
      </c>
      <c r="L13" s="265">
        <v>66.995038620000003</v>
      </c>
      <c r="M13" s="265">
        <v>5.0821390000000001E-2</v>
      </c>
      <c r="N13" s="76"/>
      <c r="O13" s="266">
        <v>12113.636</v>
      </c>
      <c r="P13" s="76"/>
      <c r="Q13" s="267">
        <v>4310.8900000000003</v>
      </c>
      <c r="R13" s="76"/>
    </row>
    <row r="14" spans="1:18" ht="15" customHeight="1">
      <c r="A14" s="268"/>
      <c r="B14" s="269" t="s">
        <v>280</v>
      </c>
      <c r="C14" s="264">
        <v>22318.384999999998</v>
      </c>
      <c r="D14" s="265">
        <v>123.99957686</v>
      </c>
      <c r="E14" s="265">
        <v>1.6610385599999999</v>
      </c>
      <c r="F14" s="265">
        <v>52.909602169999999</v>
      </c>
      <c r="G14" s="265">
        <v>0.36100753000000002</v>
      </c>
      <c r="H14" s="75"/>
      <c r="I14" s="264">
        <v>31303.519</v>
      </c>
      <c r="J14" s="265">
        <v>155.23626709000001</v>
      </c>
      <c r="K14" s="265">
        <v>3.8802495800000001</v>
      </c>
      <c r="L14" s="265">
        <v>53.839745800000003</v>
      </c>
      <c r="M14" s="265">
        <v>1.8498686799999999</v>
      </c>
      <c r="N14" s="76"/>
      <c r="O14" s="266">
        <v>53621.904000000002</v>
      </c>
      <c r="P14" s="76"/>
      <c r="Q14" s="267">
        <v>-8985.134</v>
      </c>
      <c r="R14" s="76"/>
    </row>
    <row r="15" spans="1:18" ht="15" customHeight="1">
      <c r="A15" s="262"/>
      <c r="B15" s="263" t="s">
        <v>281</v>
      </c>
      <c r="C15" s="264">
        <v>137.375</v>
      </c>
      <c r="D15" s="265">
        <v>65.987933630000001</v>
      </c>
      <c r="E15" s="265">
        <v>1.022409E-2</v>
      </c>
      <c r="F15" s="265">
        <v>89.952789109999998</v>
      </c>
      <c r="G15" s="265">
        <v>-5.9176100000000002E-3</v>
      </c>
      <c r="H15" s="75"/>
      <c r="I15" s="264" t="s">
        <v>107</v>
      </c>
      <c r="J15" s="265" t="s">
        <v>107</v>
      </c>
      <c r="K15" s="265" t="s">
        <v>107</v>
      </c>
      <c r="L15" s="265" t="s">
        <v>107</v>
      </c>
      <c r="M15" s="265" t="s">
        <v>107</v>
      </c>
      <c r="N15" s="76"/>
      <c r="O15" s="266">
        <v>137.375</v>
      </c>
      <c r="P15" s="76"/>
      <c r="Q15" s="267">
        <v>137.375</v>
      </c>
      <c r="R15" s="76"/>
    </row>
    <row r="16" spans="1:18" ht="15" customHeight="1">
      <c r="A16" s="268"/>
      <c r="B16" s="269" t="s">
        <v>282</v>
      </c>
      <c r="C16" s="264">
        <v>16233.085999999999</v>
      </c>
      <c r="D16" s="265">
        <v>93.651745660000003</v>
      </c>
      <c r="E16" s="265">
        <v>1.20814216</v>
      </c>
      <c r="F16" s="265">
        <v>58.142547950000001</v>
      </c>
      <c r="G16" s="265">
        <v>-9.1962260000000004E-2</v>
      </c>
      <c r="H16" s="75"/>
      <c r="I16" s="264">
        <v>17424.272000000001</v>
      </c>
      <c r="J16" s="265">
        <v>111.69143083</v>
      </c>
      <c r="K16" s="265">
        <v>2.15983781</v>
      </c>
      <c r="L16" s="265">
        <v>66.549587970000005</v>
      </c>
      <c r="M16" s="265">
        <v>0.30291380000000001</v>
      </c>
      <c r="N16" s="76"/>
      <c r="O16" s="266">
        <v>33657.358</v>
      </c>
      <c r="P16" s="76"/>
      <c r="Q16" s="267">
        <v>-1191.1859999999999</v>
      </c>
      <c r="R16" s="76"/>
    </row>
    <row r="17" spans="1:18" ht="15" customHeight="1">
      <c r="A17" s="268"/>
      <c r="B17" s="269" t="s">
        <v>283</v>
      </c>
      <c r="C17" s="264">
        <v>27997.68</v>
      </c>
      <c r="D17" s="265">
        <v>127.05144966</v>
      </c>
      <c r="E17" s="265">
        <v>2.08371825</v>
      </c>
      <c r="F17" s="265">
        <v>68.708795850000001</v>
      </c>
      <c r="G17" s="265">
        <v>0.49819925999999998</v>
      </c>
      <c r="H17" s="75"/>
      <c r="I17" s="264">
        <v>22464.235000000001</v>
      </c>
      <c r="J17" s="265">
        <v>73.787433120000003</v>
      </c>
      <c r="K17" s="265">
        <v>2.7845699499999998</v>
      </c>
      <c r="L17" s="265">
        <v>36.858542110000002</v>
      </c>
      <c r="M17" s="265">
        <v>-1.3253646699999999</v>
      </c>
      <c r="N17" s="76"/>
      <c r="O17" s="266">
        <v>50461.915000000001</v>
      </c>
      <c r="P17" s="76"/>
      <c r="Q17" s="267">
        <v>5533.4449999999997</v>
      </c>
      <c r="R17" s="76"/>
    </row>
    <row r="18" spans="1:18" ht="15" customHeight="1">
      <c r="A18" s="268"/>
      <c r="B18" s="269" t="s">
        <v>284</v>
      </c>
      <c r="C18" s="264">
        <v>1384.241</v>
      </c>
      <c r="D18" s="265">
        <v>91.415444539999996</v>
      </c>
      <c r="E18" s="265">
        <v>0.10302169</v>
      </c>
      <c r="F18" s="265">
        <v>88.510249479999999</v>
      </c>
      <c r="G18" s="265">
        <v>-1.086376E-2</v>
      </c>
      <c r="H18" s="75"/>
      <c r="I18" s="264">
        <v>6606.2280000000001</v>
      </c>
      <c r="J18" s="265">
        <v>188.69680589000001</v>
      </c>
      <c r="K18" s="265">
        <v>0.81887960999999998</v>
      </c>
      <c r="L18" s="265">
        <v>96.230715009999997</v>
      </c>
      <c r="M18" s="265">
        <v>0.51571955000000003</v>
      </c>
      <c r="N18" s="76"/>
      <c r="O18" s="266">
        <v>7990.4690000000001</v>
      </c>
      <c r="P18" s="76"/>
      <c r="Q18" s="267">
        <v>-5221.9870000000001</v>
      </c>
      <c r="R18" s="76"/>
    </row>
    <row r="19" spans="1:18" ht="15" customHeight="1">
      <c r="A19" s="268"/>
      <c r="B19" s="269" t="s">
        <v>285</v>
      </c>
      <c r="C19" s="264">
        <v>608.30799999999999</v>
      </c>
      <c r="D19" s="265">
        <v>102.99342394999999</v>
      </c>
      <c r="E19" s="265">
        <v>4.5273130000000002E-2</v>
      </c>
      <c r="F19" s="265">
        <v>99.053443869999995</v>
      </c>
      <c r="G19" s="265">
        <v>1.47758E-3</v>
      </c>
      <c r="H19" s="75"/>
      <c r="I19" s="264">
        <v>378.56</v>
      </c>
      <c r="J19" s="265">
        <v>128.65993957000001</v>
      </c>
      <c r="K19" s="265">
        <v>4.6924670000000002E-2</v>
      </c>
      <c r="L19" s="265">
        <v>85.600772430000006</v>
      </c>
      <c r="M19" s="265">
        <v>1.4005E-2</v>
      </c>
      <c r="N19" s="76"/>
      <c r="O19" s="266">
        <v>986.86800000000005</v>
      </c>
      <c r="P19" s="76"/>
      <c r="Q19" s="267">
        <v>229.74799999999999</v>
      </c>
      <c r="R19" s="76"/>
    </row>
    <row r="20" spans="1:18" ht="15" customHeight="1">
      <c r="A20" s="268"/>
      <c r="B20" s="423" t="s">
        <v>286</v>
      </c>
      <c r="C20" s="424">
        <v>324.66899999999998</v>
      </c>
      <c r="D20" s="425">
        <v>204.96262720999999</v>
      </c>
      <c r="E20" s="425">
        <v>2.416339E-2</v>
      </c>
      <c r="F20" s="425">
        <v>78.477246190000002</v>
      </c>
      <c r="G20" s="425">
        <v>1.38954E-2</v>
      </c>
      <c r="H20" s="75"/>
      <c r="I20" s="424">
        <v>4286.1729999999998</v>
      </c>
      <c r="J20" s="425">
        <v>99.977164329999994</v>
      </c>
      <c r="K20" s="425">
        <v>0.53129557000000005</v>
      </c>
      <c r="L20" s="425">
        <v>94.583472169999993</v>
      </c>
      <c r="M20" s="425">
        <v>-1.6259E-4</v>
      </c>
      <c r="N20" s="76"/>
      <c r="O20" s="426">
        <v>4610.8419999999996</v>
      </c>
      <c r="P20" s="76"/>
      <c r="Q20" s="427">
        <v>-3961.5039999999999</v>
      </c>
      <c r="R20" s="76"/>
    </row>
    <row r="21" spans="1:18" ht="15" customHeight="1">
      <c r="A21" s="437"/>
      <c r="B21" s="274" t="s">
        <v>287</v>
      </c>
      <c r="C21" s="433">
        <v>42931.040999999997</v>
      </c>
      <c r="D21" s="434">
        <v>125.54765951</v>
      </c>
      <c r="E21" s="434">
        <v>3.1951288</v>
      </c>
      <c r="F21" s="434">
        <v>59.369820609999998</v>
      </c>
      <c r="G21" s="434">
        <v>0.73010282000000004</v>
      </c>
      <c r="H21" s="75"/>
      <c r="I21" s="433">
        <v>10877.475</v>
      </c>
      <c r="J21" s="434">
        <v>144.66118219000001</v>
      </c>
      <c r="K21" s="434">
        <v>1.3483250200000001</v>
      </c>
      <c r="L21" s="434">
        <v>45.442227099999997</v>
      </c>
      <c r="M21" s="434">
        <v>0.55772858999999997</v>
      </c>
      <c r="N21" s="76"/>
      <c r="O21" s="435">
        <v>53808.516000000003</v>
      </c>
      <c r="P21" s="76"/>
      <c r="Q21" s="436">
        <v>32053.565999999999</v>
      </c>
      <c r="R21" s="76"/>
    </row>
    <row r="22" spans="1:18" ht="15" customHeight="1">
      <c r="A22" s="447" t="s">
        <v>288</v>
      </c>
      <c r="B22" s="428"/>
      <c r="C22" s="429">
        <v>126709.61199999999</v>
      </c>
      <c r="D22" s="430">
        <v>118.61084789</v>
      </c>
      <c r="E22" s="430">
        <v>9.4303217799999999</v>
      </c>
      <c r="F22" s="430">
        <v>95.224893949999995</v>
      </c>
      <c r="G22" s="430">
        <v>1.66158063</v>
      </c>
      <c r="H22" s="75"/>
      <c r="I22" s="429">
        <v>94608.716</v>
      </c>
      <c r="J22" s="430">
        <v>154.76483825</v>
      </c>
      <c r="K22" s="430">
        <v>11.727289519999999</v>
      </c>
      <c r="L22" s="430">
        <v>48.295615609999999</v>
      </c>
      <c r="M22" s="430">
        <v>5.5600316999999997</v>
      </c>
      <c r="N22" s="76"/>
      <c r="O22" s="431">
        <v>221318.32800000001</v>
      </c>
      <c r="P22" s="76"/>
      <c r="Q22" s="432">
        <v>32100.896000000001</v>
      </c>
      <c r="R22" s="76"/>
    </row>
    <row r="23" spans="1:18" ht="15" customHeight="1">
      <c r="A23" s="268"/>
      <c r="B23" s="269" t="s">
        <v>289</v>
      </c>
      <c r="C23" s="264" t="s">
        <v>107</v>
      </c>
      <c r="D23" s="265" t="s">
        <v>107</v>
      </c>
      <c r="E23" s="265" t="s">
        <v>107</v>
      </c>
      <c r="F23" s="265" t="s">
        <v>107</v>
      </c>
      <c r="G23" s="265" t="s">
        <v>107</v>
      </c>
      <c r="H23" s="75"/>
      <c r="I23" s="264" t="s">
        <v>107</v>
      </c>
      <c r="J23" s="265" t="s">
        <v>290</v>
      </c>
      <c r="K23" s="265" t="s">
        <v>107</v>
      </c>
      <c r="L23" s="265" t="s">
        <v>107</v>
      </c>
      <c r="M23" s="265">
        <v>-8.6859999999999997E-4</v>
      </c>
      <c r="N23" s="76"/>
      <c r="O23" s="266" t="s">
        <v>107</v>
      </c>
      <c r="P23" s="76"/>
      <c r="Q23" s="267" t="s">
        <v>107</v>
      </c>
      <c r="R23" s="76"/>
    </row>
    <row r="24" spans="1:18" ht="15" customHeight="1">
      <c r="A24" s="268"/>
      <c r="B24" s="269" t="s">
        <v>291</v>
      </c>
      <c r="C24" s="264">
        <v>3950.7040000000002</v>
      </c>
      <c r="D24" s="265">
        <v>90.412160209999996</v>
      </c>
      <c r="E24" s="265">
        <v>0.29402985999999998</v>
      </c>
      <c r="F24" s="265">
        <v>97.213759569999993</v>
      </c>
      <c r="G24" s="265">
        <v>-3.5013740000000002E-2</v>
      </c>
      <c r="H24" s="75"/>
      <c r="I24" s="264">
        <v>370.35700000000003</v>
      </c>
      <c r="J24" s="265">
        <v>33.108679520000003</v>
      </c>
      <c r="K24" s="265">
        <v>4.5907860000000002E-2</v>
      </c>
      <c r="L24" s="265">
        <v>7.9267681899999998</v>
      </c>
      <c r="M24" s="265">
        <v>-0.12426965</v>
      </c>
      <c r="N24" s="76"/>
      <c r="O24" s="266">
        <v>4321.0609999999997</v>
      </c>
      <c r="P24" s="76"/>
      <c r="Q24" s="267">
        <v>3580.3470000000002</v>
      </c>
      <c r="R24" s="76"/>
    </row>
    <row r="25" spans="1:18" ht="15" customHeight="1">
      <c r="A25" s="268"/>
      <c r="B25" s="269" t="s">
        <v>292</v>
      </c>
      <c r="C25" s="264">
        <v>42849.02</v>
      </c>
      <c r="D25" s="265">
        <v>144.93445700999999</v>
      </c>
      <c r="E25" s="265">
        <v>3.18902442</v>
      </c>
      <c r="F25" s="265">
        <v>98.993137070000003</v>
      </c>
      <c r="G25" s="265">
        <v>1.1102450699999999</v>
      </c>
      <c r="H25" s="75"/>
      <c r="I25" s="264">
        <v>45734.652000000002</v>
      </c>
      <c r="J25" s="265">
        <v>163.44337628</v>
      </c>
      <c r="K25" s="265">
        <v>5.6690707600000003</v>
      </c>
      <c r="L25" s="265">
        <v>35.646503340000002</v>
      </c>
      <c r="M25" s="265">
        <v>2.9483629699999998</v>
      </c>
      <c r="N25" s="76"/>
      <c r="O25" s="266">
        <v>88583.672000000006</v>
      </c>
      <c r="P25" s="76"/>
      <c r="Q25" s="267">
        <v>-2885.6320000000001</v>
      </c>
      <c r="R25" s="76"/>
    </row>
    <row r="26" spans="1:18" ht="15" customHeight="1">
      <c r="A26" s="268"/>
      <c r="B26" s="269" t="s">
        <v>293</v>
      </c>
      <c r="C26" s="264">
        <v>7594.7079999999996</v>
      </c>
      <c r="D26" s="265">
        <v>73.375843689999996</v>
      </c>
      <c r="E26" s="265">
        <v>0.56523367999999996</v>
      </c>
      <c r="F26" s="265">
        <v>98.942982549999996</v>
      </c>
      <c r="G26" s="265">
        <v>-0.23030529999999999</v>
      </c>
      <c r="H26" s="75"/>
      <c r="I26" s="264" t="s">
        <v>107</v>
      </c>
      <c r="J26" s="265" t="s">
        <v>107</v>
      </c>
      <c r="K26" s="265" t="s">
        <v>107</v>
      </c>
      <c r="L26" s="265" t="s">
        <v>107</v>
      </c>
      <c r="M26" s="265" t="s">
        <v>107</v>
      </c>
      <c r="N26" s="76"/>
      <c r="O26" s="266">
        <v>7594.7079999999996</v>
      </c>
      <c r="P26" s="76"/>
      <c r="Q26" s="267">
        <v>7594.7079999999996</v>
      </c>
      <c r="R26" s="76"/>
    </row>
    <row r="27" spans="1:18" ht="15" customHeight="1">
      <c r="A27" s="268"/>
      <c r="B27" s="269" t="s">
        <v>294</v>
      </c>
      <c r="C27" s="264">
        <v>6230.9660000000003</v>
      </c>
      <c r="D27" s="265">
        <v>62.210881559999997</v>
      </c>
      <c r="E27" s="265">
        <v>0.46373762000000002</v>
      </c>
      <c r="F27" s="265">
        <v>98.626767900000004</v>
      </c>
      <c r="G27" s="265">
        <v>-0.31631945</v>
      </c>
      <c r="H27" s="75"/>
      <c r="I27" s="264">
        <v>296.58999999999997</v>
      </c>
      <c r="J27" s="265">
        <v>23.715342329999999</v>
      </c>
      <c r="K27" s="265">
        <v>3.6764020000000001E-2</v>
      </c>
      <c r="L27" s="265">
        <v>100</v>
      </c>
      <c r="M27" s="265">
        <v>-0.15844586999999999</v>
      </c>
      <c r="N27" s="76"/>
      <c r="O27" s="266">
        <v>6527.5559999999996</v>
      </c>
      <c r="P27" s="76"/>
      <c r="Q27" s="267">
        <v>5934.3760000000002</v>
      </c>
      <c r="R27" s="76"/>
    </row>
    <row r="28" spans="1:18" ht="15" customHeight="1">
      <c r="A28" s="268"/>
      <c r="B28" s="423" t="s">
        <v>295</v>
      </c>
      <c r="C28" s="424">
        <v>8833.1579999999994</v>
      </c>
      <c r="D28" s="425">
        <v>131.28375019000001</v>
      </c>
      <c r="E28" s="425">
        <v>0.65740491999999995</v>
      </c>
      <c r="F28" s="425">
        <v>99.781744750000001</v>
      </c>
      <c r="G28" s="425">
        <v>0.17591138000000001</v>
      </c>
      <c r="H28" s="75"/>
      <c r="I28" s="424">
        <v>20926.526999999998</v>
      </c>
      <c r="J28" s="425">
        <v>432.64354551000002</v>
      </c>
      <c r="K28" s="425">
        <v>2.59396228</v>
      </c>
      <c r="L28" s="425">
        <v>99.994543109999995</v>
      </c>
      <c r="M28" s="425">
        <v>2.6721610999999998</v>
      </c>
      <c r="N28" s="76"/>
      <c r="O28" s="426">
        <v>29759.685000000001</v>
      </c>
      <c r="P28" s="76"/>
      <c r="Q28" s="427">
        <v>-12093.369000000001</v>
      </c>
      <c r="R28" s="76"/>
    </row>
    <row r="29" spans="1:18" ht="15" customHeight="1">
      <c r="A29" s="437"/>
      <c r="B29" s="274" t="s">
        <v>296</v>
      </c>
      <c r="C29" s="433">
        <v>29918.695</v>
      </c>
      <c r="D29" s="434">
        <v>112.47206448999999</v>
      </c>
      <c r="E29" s="434">
        <v>2.2266891700000002</v>
      </c>
      <c r="F29" s="434">
        <v>88.145303620000007</v>
      </c>
      <c r="G29" s="434">
        <v>0.27727226999999999</v>
      </c>
      <c r="H29" s="438"/>
      <c r="I29" s="433">
        <v>26899.258000000002</v>
      </c>
      <c r="J29" s="434">
        <v>106.16800639</v>
      </c>
      <c r="K29" s="434">
        <v>3.3343163300000001</v>
      </c>
      <c r="L29" s="434">
        <v>65.792536130000002</v>
      </c>
      <c r="M29" s="434">
        <v>0.25954224999999997</v>
      </c>
      <c r="N29" s="76"/>
      <c r="O29" s="435">
        <v>56817.953000000001</v>
      </c>
      <c r="P29" s="76"/>
      <c r="Q29" s="436">
        <v>3019.4369999999999</v>
      </c>
      <c r="R29" s="76"/>
    </row>
    <row r="30" spans="1:18" ht="15" customHeight="1">
      <c r="A30" s="447" t="s">
        <v>297</v>
      </c>
      <c r="B30" s="428"/>
      <c r="C30" s="429">
        <v>172242.973</v>
      </c>
      <c r="D30" s="430">
        <v>115.58226662</v>
      </c>
      <c r="E30" s="430">
        <v>12.819127399999999</v>
      </c>
      <c r="F30" s="430">
        <v>64.163994810000005</v>
      </c>
      <c r="G30" s="430">
        <v>1.9406671200000001</v>
      </c>
      <c r="H30" s="75"/>
      <c r="I30" s="429">
        <v>24003.473000000002</v>
      </c>
      <c r="J30" s="430">
        <v>78.814282629999994</v>
      </c>
      <c r="K30" s="430">
        <v>2.97536727</v>
      </c>
      <c r="L30" s="430">
        <v>22.662387469999999</v>
      </c>
      <c r="M30" s="430">
        <v>-1.0715907099999999</v>
      </c>
      <c r="N30" s="76"/>
      <c r="O30" s="431">
        <v>196246.446</v>
      </c>
      <c r="P30" s="76"/>
      <c r="Q30" s="432">
        <v>148239.5</v>
      </c>
      <c r="R30" s="76"/>
    </row>
    <row r="31" spans="1:18" ht="15" customHeight="1">
      <c r="A31" s="268"/>
      <c r="B31" s="269" t="s">
        <v>298</v>
      </c>
      <c r="C31" s="264">
        <v>3959.2860000000001</v>
      </c>
      <c r="D31" s="265">
        <v>47.515693210000002</v>
      </c>
      <c r="E31" s="265">
        <v>0.29466858000000001</v>
      </c>
      <c r="F31" s="265">
        <v>80.597235499999996</v>
      </c>
      <c r="G31" s="265">
        <v>-0.36549326999999998</v>
      </c>
      <c r="H31" s="75"/>
      <c r="I31" s="264">
        <v>959.86500000000001</v>
      </c>
      <c r="J31" s="265">
        <v>80.0390412</v>
      </c>
      <c r="K31" s="265">
        <v>0.11898074</v>
      </c>
      <c r="L31" s="265">
        <v>40.01666762</v>
      </c>
      <c r="M31" s="265">
        <v>-3.9756329999999999E-2</v>
      </c>
      <c r="N31" s="76"/>
      <c r="O31" s="266">
        <v>4919.1509999999998</v>
      </c>
      <c r="P31" s="76"/>
      <c r="Q31" s="267">
        <v>2999.4209999999998</v>
      </c>
      <c r="R31" s="76"/>
    </row>
    <row r="32" spans="1:18" ht="15" customHeight="1">
      <c r="A32" s="268"/>
      <c r="B32" s="269" t="s">
        <v>299</v>
      </c>
      <c r="C32" s="264">
        <v>20424.041000000001</v>
      </c>
      <c r="D32" s="265">
        <v>111.59943903</v>
      </c>
      <c r="E32" s="265">
        <v>1.5200526299999999</v>
      </c>
      <c r="F32" s="265">
        <v>42.508637720000003</v>
      </c>
      <c r="G32" s="265">
        <v>0.17741354000000001</v>
      </c>
      <c r="H32" s="75"/>
      <c r="I32" s="264">
        <v>935.28399999999999</v>
      </c>
      <c r="J32" s="265">
        <v>39.955024729999998</v>
      </c>
      <c r="K32" s="265">
        <v>0.11593378</v>
      </c>
      <c r="L32" s="265">
        <v>10.239713910000001</v>
      </c>
      <c r="M32" s="265">
        <v>-0.23343468000000001</v>
      </c>
      <c r="N32" s="76"/>
      <c r="O32" s="266">
        <v>21359.325000000001</v>
      </c>
      <c r="P32" s="76"/>
      <c r="Q32" s="267">
        <v>19488.757000000001</v>
      </c>
      <c r="R32" s="76"/>
    </row>
    <row r="33" spans="1:18" ht="15" customHeight="1">
      <c r="A33" s="268"/>
      <c r="B33" s="269" t="s">
        <v>300</v>
      </c>
      <c r="C33" s="264">
        <v>3413.4169999999999</v>
      </c>
      <c r="D33" s="265">
        <v>207.55807024000001</v>
      </c>
      <c r="E33" s="265">
        <v>0.25404244999999998</v>
      </c>
      <c r="F33" s="265">
        <v>74.155049629999993</v>
      </c>
      <c r="G33" s="265">
        <v>0.14783009</v>
      </c>
      <c r="H33" s="75"/>
      <c r="I33" s="264">
        <v>121.90900000000001</v>
      </c>
      <c r="J33" s="265">
        <v>118.28016454999999</v>
      </c>
      <c r="K33" s="265">
        <v>1.5111319999999999E-2</v>
      </c>
      <c r="L33" s="265">
        <v>8.7480140800000008</v>
      </c>
      <c r="M33" s="265">
        <v>3.1291100000000001E-3</v>
      </c>
      <c r="N33" s="76"/>
      <c r="O33" s="266">
        <v>3535.326</v>
      </c>
      <c r="P33" s="76"/>
      <c r="Q33" s="267">
        <v>3291.5079999999998</v>
      </c>
      <c r="R33" s="76"/>
    </row>
    <row r="34" spans="1:18" ht="15" customHeight="1">
      <c r="A34" s="268"/>
      <c r="B34" s="269" t="s">
        <v>301</v>
      </c>
      <c r="C34" s="264">
        <v>17599.371999999999</v>
      </c>
      <c r="D34" s="265">
        <v>85.98903747</v>
      </c>
      <c r="E34" s="265">
        <v>1.3098275500000001</v>
      </c>
      <c r="F34" s="265">
        <v>78.084722819999996</v>
      </c>
      <c r="G34" s="265">
        <v>-0.23965813</v>
      </c>
      <c r="H34" s="75"/>
      <c r="I34" s="264">
        <v>1867.1130000000001</v>
      </c>
      <c r="J34" s="265">
        <v>118.29419575999999</v>
      </c>
      <c r="K34" s="265">
        <v>0.23143929999999999</v>
      </c>
      <c r="L34" s="265">
        <v>85.27355077</v>
      </c>
      <c r="M34" s="265">
        <v>4.7955350000000001E-2</v>
      </c>
      <c r="N34" s="76"/>
      <c r="O34" s="266">
        <v>19466.485000000001</v>
      </c>
      <c r="P34" s="76"/>
      <c r="Q34" s="267">
        <v>15732.259</v>
      </c>
      <c r="R34" s="76"/>
    </row>
    <row r="35" spans="1:18" ht="15" customHeight="1">
      <c r="A35" s="268"/>
      <c r="B35" s="269" t="s">
        <v>302</v>
      </c>
      <c r="C35" s="264">
        <v>26043.204000000002</v>
      </c>
      <c r="D35" s="265">
        <v>319.03340360999999</v>
      </c>
      <c r="E35" s="265">
        <v>1.9382570100000001</v>
      </c>
      <c r="F35" s="265">
        <v>66.987892909999999</v>
      </c>
      <c r="G35" s="265">
        <v>1.49430317</v>
      </c>
      <c r="H35" s="75"/>
      <c r="I35" s="264">
        <v>728.16099999999994</v>
      </c>
      <c r="J35" s="265">
        <v>49.293592169999997</v>
      </c>
      <c r="K35" s="265">
        <v>9.0259710000000007E-2</v>
      </c>
      <c r="L35" s="265">
        <v>17.620790060000001</v>
      </c>
      <c r="M35" s="265">
        <v>-0.12439886</v>
      </c>
      <c r="N35" s="76"/>
      <c r="O35" s="266">
        <v>26771.365000000002</v>
      </c>
      <c r="P35" s="76"/>
      <c r="Q35" s="267">
        <v>25315.043000000001</v>
      </c>
      <c r="R35" s="76"/>
    </row>
    <row r="36" spans="1:18" ht="15" customHeight="1">
      <c r="A36" s="268"/>
      <c r="B36" s="269" t="s">
        <v>303</v>
      </c>
      <c r="C36" s="264">
        <v>24878.322</v>
      </c>
      <c r="D36" s="265">
        <v>126.34482518999999</v>
      </c>
      <c r="E36" s="265">
        <v>1.8515610499999999</v>
      </c>
      <c r="F36" s="265">
        <v>73.405056209999998</v>
      </c>
      <c r="G36" s="265">
        <v>0.43353987999999999</v>
      </c>
      <c r="H36" s="75"/>
      <c r="I36" s="264">
        <v>1854.596</v>
      </c>
      <c r="J36" s="265">
        <v>80.723334170000001</v>
      </c>
      <c r="K36" s="265">
        <v>0.22988774000000001</v>
      </c>
      <c r="L36" s="265">
        <v>34.138175789999998</v>
      </c>
      <c r="M36" s="265">
        <v>-7.3552720000000002E-2</v>
      </c>
      <c r="N36" s="76"/>
      <c r="O36" s="266">
        <v>26732.918000000001</v>
      </c>
      <c r="P36" s="76"/>
      <c r="Q36" s="267">
        <v>23023.725999999999</v>
      </c>
      <c r="R36" s="76"/>
    </row>
    <row r="37" spans="1:18" ht="15" customHeight="1">
      <c r="A37" s="268"/>
      <c r="B37" s="269" t="s">
        <v>304</v>
      </c>
      <c r="C37" s="264">
        <v>29128.866999999998</v>
      </c>
      <c r="D37" s="265">
        <v>100.93105853</v>
      </c>
      <c r="E37" s="265">
        <v>2.1679064800000001</v>
      </c>
      <c r="F37" s="265">
        <v>58.623831619999997</v>
      </c>
      <c r="G37" s="265">
        <v>2.24567E-2</v>
      </c>
      <c r="H37" s="75"/>
      <c r="I37" s="264">
        <v>8052.1009999999997</v>
      </c>
      <c r="J37" s="265">
        <v>70.782113199999998</v>
      </c>
      <c r="K37" s="265">
        <v>0.99810381000000004</v>
      </c>
      <c r="L37" s="265">
        <v>17.806462410000002</v>
      </c>
      <c r="M37" s="265">
        <v>-0.55201528</v>
      </c>
      <c r="N37" s="76"/>
      <c r="O37" s="266">
        <v>37180.968000000001</v>
      </c>
      <c r="P37" s="76"/>
      <c r="Q37" s="267">
        <v>21076.766</v>
      </c>
      <c r="R37" s="76"/>
    </row>
    <row r="38" spans="1:18" ht="15" customHeight="1">
      <c r="A38" s="268"/>
      <c r="B38" s="269" t="s">
        <v>305</v>
      </c>
      <c r="C38" s="264">
        <v>11456.02</v>
      </c>
      <c r="D38" s="265">
        <v>144.80404530000001</v>
      </c>
      <c r="E38" s="265">
        <v>0.85261056999999996</v>
      </c>
      <c r="F38" s="265">
        <v>68.810148710000007</v>
      </c>
      <c r="G38" s="265">
        <v>0.29623775000000002</v>
      </c>
      <c r="H38" s="75"/>
      <c r="I38" s="264">
        <v>1349.2270000000001</v>
      </c>
      <c r="J38" s="265">
        <v>98.733366700000005</v>
      </c>
      <c r="K38" s="265">
        <v>0.16724438</v>
      </c>
      <c r="L38" s="265">
        <v>20.369493899999998</v>
      </c>
      <c r="M38" s="265">
        <v>-2.8746700000000002E-3</v>
      </c>
      <c r="N38" s="76"/>
      <c r="O38" s="266">
        <v>12805.246999999999</v>
      </c>
      <c r="P38" s="76"/>
      <c r="Q38" s="267">
        <v>10106.793</v>
      </c>
      <c r="R38" s="76"/>
    </row>
    <row r="39" spans="1:18" ht="15" customHeight="1">
      <c r="A39" s="268"/>
      <c r="B39" s="269" t="s">
        <v>306</v>
      </c>
      <c r="C39" s="270">
        <v>10012.424000000001</v>
      </c>
      <c r="D39" s="271">
        <v>135.76777480000001</v>
      </c>
      <c r="E39" s="271">
        <v>0.74517140999999998</v>
      </c>
      <c r="F39" s="271">
        <v>66.358130770000002</v>
      </c>
      <c r="G39" s="271">
        <v>0.22044718999999999</v>
      </c>
      <c r="H39" s="75"/>
      <c r="I39" s="270">
        <v>3117.6280000000002</v>
      </c>
      <c r="J39" s="271">
        <v>127.08719148</v>
      </c>
      <c r="K39" s="271">
        <v>0.38644775999999997</v>
      </c>
      <c r="L39" s="271">
        <v>29.458446070000001</v>
      </c>
      <c r="M39" s="271">
        <v>0.11035782</v>
      </c>
      <c r="O39" s="270">
        <v>13130.052</v>
      </c>
      <c r="Q39" s="272">
        <v>6894.7960000000003</v>
      </c>
    </row>
    <row r="40" spans="1:18" ht="15" customHeight="1">
      <c r="A40" s="268"/>
      <c r="B40" s="269" t="s">
        <v>307</v>
      </c>
      <c r="C40" s="270">
        <v>2633.8119999999999</v>
      </c>
      <c r="D40" s="271">
        <v>181.13739570999999</v>
      </c>
      <c r="E40" s="271">
        <v>0.19602059999999999</v>
      </c>
      <c r="F40" s="271">
        <v>44.732408409999998</v>
      </c>
      <c r="G40" s="271">
        <v>9.8597939999999995E-2</v>
      </c>
      <c r="H40" s="75"/>
      <c r="I40" s="270">
        <v>897.07299999999998</v>
      </c>
      <c r="J40" s="271">
        <v>48.839941609999997</v>
      </c>
      <c r="K40" s="271">
        <v>0.11119730999999999</v>
      </c>
      <c r="L40" s="271">
        <v>9.1600499099999997</v>
      </c>
      <c r="M40" s="271">
        <v>-0.15606312</v>
      </c>
      <c r="O40" s="270">
        <v>3530.8850000000002</v>
      </c>
      <c r="Q40" s="272">
        <v>1736.739</v>
      </c>
    </row>
    <row r="41" spans="1:18" ht="15" customHeight="1">
      <c r="A41" s="268"/>
      <c r="B41" s="269" t="s">
        <v>308</v>
      </c>
      <c r="C41" s="270">
        <v>8568.9439999999995</v>
      </c>
      <c r="D41" s="271">
        <v>66.22823889</v>
      </c>
      <c r="E41" s="271">
        <v>0.63774087999999995</v>
      </c>
      <c r="F41" s="271">
        <v>78.616025960000002</v>
      </c>
      <c r="G41" s="271">
        <v>-0.36518077999999998</v>
      </c>
      <c r="H41" s="75"/>
      <c r="I41" s="270">
        <v>917.46</v>
      </c>
      <c r="J41" s="271">
        <v>107.58283947</v>
      </c>
      <c r="K41" s="271">
        <v>0.1137244</v>
      </c>
      <c r="L41" s="271">
        <v>77.297347849999994</v>
      </c>
      <c r="M41" s="271">
        <v>1.073971E-2</v>
      </c>
      <c r="O41" s="270">
        <v>9486.4040000000005</v>
      </c>
      <c r="Q41" s="272">
        <v>7651.4840000000004</v>
      </c>
    </row>
    <row r="42" spans="1:18" ht="15" customHeight="1">
      <c r="A42" s="118" t="s">
        <v>309</v>
      </c>
      <c r="B42" s="120"/>
      <c r="C42" s="139">
        <v>52752.27</v>
      </c>
      <c r="D42" s="74">
        <v>70.85799197</v>
      </c>
      <c r="E42" s="74">
        <v>3.9260705800000002</v>
      </c>
      <c r="F42" s="74">
        <v>74.533669959999997</v>
      </c>
      <c r="G42" s="74">
        <v>-1.8131840699999999</v>
      </c>
      <c r="H42" s="75"/>
      <c r="I42" s="139">
        <v>9870.32</v>
      </c>
      <c r="J42" s="74">
        <v>115.99886238000001</v>
      </c>
      <c r="K42" s="74">
        <v>1.2234824099999999</v>
      </c>
      <c r="L42" s="74">
        <v>45.3964961</v>
      </c>
      <c r="M42" s="74">
        <v>0.22609097</v>
      </c>
      <c r="N42" s="183"/>
      <c r="O42" s="140">
        <v>62622.59</v>
      </c>
      <c r="P42" s="183"/>
      <c r="Q42" s="77">
        <v>42881.95</v>
      </c>
    </row>
    <row r="43" spans="1:18" ht="15" customHeight="1">
      <c r="A43" s="268"/>
      <c r="B43" s="269" t="s">
        <v>310</v>
      </c>
      <c r="C43" s="264">
        <v>23292.030999999999</v>
      </c>
      <c r="D43" s="265">
        <v>105.25028405</v>
      </c>
      <c r="E43" s="265">
        <v>1.7335018499999999</v>
      </c>
      <c r="F43" s="265">
        <v>79.065198179999996</v>
      </c>
      <c r="G43" s="265">
        <v>9.7103969999999998E-2</v>
      </c>
      <c r="H43" s="75"/>
      <c r="I43" s="264">
        <v>544.99599999999998</v>
      </c>
      <c r="J43" s="265">
        <v>36.218327010000003</v>
      </c>
      <c r="K43" s="265">
        <v>6.7555359999999995E-2</v>
      </c>
      <c r="L43" s="265">
        <v>24.56011165</v>
      </c>
      <c r="M43" s="265">
        <v>-0.15939601</v>
      </c>
      <c r="N43" s="183"/>
      <c r="O43" s="266">
        <v>23837.026999999998</v>
      </c>
      <c r="P43" s="183"/>
      <c r="Q43" s="267">
        <v>22747.035</v>
      </c>
    </row>
    <row r="44" spans="1:18" ht="15" customHeight="1">
      <c r="A44" s="268"/>
      <c r="B44" s="269" t="s">
        <v>311</v>
      </c>
      <c r="C44" s="270">
        <v>1781.098</v>
      </c>
      <c r="D44" s="271">
        <v>25.13442508</v>
      </c>
      <c r="E44" s="271">
        <v>0.13255764</v>
      </c>
      <c r="F44" s="271">
        <v>93.398441210000001</v>
      </c>
      <c r="G44" s="271">
        <v>-0.44337493</v>
      </c>
      <c r="H44" s="75"/>
      <c r="I44" s="270">
        <v>2076.3510000000001</v>
      </c>
      <c r="J44" s="271">
        <v>173.50044829999999</v>
      </c>
      <c r="K44" s="271">
        <v>0.25737554000000001</v>
      </c>
      <c r="L44" s="271">
        <v>94.84948387</v>
      </c>
      <c r="M44" s="271">
        <v>0.14608537999999999</v>
      </c>
      <c r="O44" s="270">
        <v>3857.4490000000001</v>
      </c>
      <c r="Q44" s="272">
        <v>-295.25299999999999</v>
      </c>
    </row>
    <row r="45" spans="1:18" ht="15" customHeight="1">
      <c r="A45" s="268"/>
      <c r="B45" s="423" t="s">
        <v>312</v>
      </c>
      <c r="C45" s="439">
        <v>3600.2730000000001</v>
      </c>
      <c r="D45" s="440">
        <v>71.552134300000006</v>
      </c>
      <c r="E45" s="440">
        <v>0.26794915000000002</v>
      </c>
      <c r="F45" s="440">
        <v>41.552277689999997</v>
      </c>
      <c r="G45" s="440">
        <v>-0.11962794</v>
      </c>
      <c r="H45" s="75"/>
      <c r="I45" s="439">
        <v>1162.915</v>
      </c>
      <c r="J45" s="440">
        <v>61.189499259999998</v>
      </c>
      <c r="K45" s="440">
        <v>0.14414994</v>
      </c>
      <c r="L45" s="440">
        <v>43.720499189999998</v>
      </c>
      <c r="M45" s="440">
        <v>-0.12250024</v>
      </c>
      <c r="O45" s="439">
        <v>4763.1880000000001</v>
      </c>
      <c r="Q45" s="441">
        <v>2437.3580000000002</v>
      </c>
    </row>
    <row r="46" spans="1:18" ht="15" customHeight="1">
      <c r="A46" s="448" t="s">
        <v>313</v>
      </c>
      <c r="B46" s="442"/>
      <c r="C46" s="141">
        <v>280226.93300000002</v>
      </c>
      <c r="D46" s="78">
        <v>128.48151758</v>
      </c>
      <c r="E46" s="78">
        <v>20.8557986</v>
      </c>
      <c r="F46" s="78">
        <v>46.02649169</v>
      </c>
      <c r="G46" s="78">
        <v>5.1916146799999998</v>
      </c>
      <c r="H46" s="75"/>
      <c r="I46" s="141">
        <v>94261.351999999999</v>
      </c>
      <c r="J46" s="78">
        <v>223.56749980999999</v>
      </c>
      <c r="K46" s="78">
        <v>11.68423177</v>
      </c>
      <c r="L46" s="78">
        <v>45.20183505</v>
      </c>
      <c r="M46" s="78">
        <v>8.6525847599999999</v>
      </c>
      <c r="O46" s="141">
        <v>374488.28499999997</v>
      </c>
      <c r="P46" s="443"/>
      <c r="Q46" s="80">
        <v>185965.58100000001</v>
      </c>
    </row>
    <row r="47" spans="1:18" ht="15" customHeight="1">
      <c r="A47" s="364"/>
      <c r="B47" s="269" t="s">
        <v>314</v>
      </c>
      <c r="C47" s="429">
        <v>26449.415000000001</v>
      </c>
      <c r="D47" s="430">
        <v>188.03951917000001</v>
      </c>
      <c r="E47" s="430">
        <v>1.96848913</v>
      </c>
      <c r="F47" s="430">
        <v>38.556313850000002</v>
      </c>
      <c r="G47" s="430">
        <v>1.0349389</v>
      </c>
      <c r="H47" s="75"/>
      <c r="I47" s="429">
        <v>14557.616</v>
      </c>
      <c r="J47" s="430">
        <v>434.07679168999999</v>
      </c>
      <c r="K47" s="430">
        <v>1.8044994700000001</v>
      </c>
      <c r="L47" s="430">
        <v>81.986645480000007</v>
      </c>
      <c r="M47" s="430">
        <v>1.8607439100000001</v>
      </c>
      <c r="N47" s="183"/>
      <c r="O47" s="431">
        <v>41007.031000000003</v>
      </c>
      <c r="P47" s="183"/>
      <c r="Q47" s="432">
        <v>11891.799000000001</v>
      </c>
    </row>
    <row r="48" spans="1:18" ht="15" customHeight="1">
      <c r="A48" s="268"/>
      <c r="B48" s="423" t="s">
        <v>315</v>
      </c>
      <c r="C48" s="424">
        <v>253777.51800000001</v>
      </c>
      <c r="D48" s="425">
        <v>124.37579336</v>
      </c>
      <c r="E48" s="425">
        <v>18.887309470000002</v>
      </c>
      <c r="F48" s="425">
        <v>46.975053510000002</v>
      </c>
      <c r="G48" s="425">
        <v>4.1566757799999996</v>
      </c>
      <c r="H48" s="75"/>
      <c r="I48" s="424">
        <v>79703.736000000004</v>
      </c>
      <c r="J48" s="425">
        <v>205.37609738</v>
      </c>
      <c r="K48" s="425">
        <v>9.8797323099999996</v>
      </c>
      <c r="L48" s="425">
        <v>41.778205489999998</v>
      </c>
      <c r="M48" s="425">
        <v>6.7918408399999999</v>
      </c>
      <c r="N48" s="183"/>
      <c r="O48" s="426">
        <v>333481.25400000002</v>
      </c>
      <c r="P48" s="183"/>
      <c r="Q48" s="427">
        <v>174073.78200000001</v>
      </c>
    </row>
    <row r="49" spans="1:17" ht="15" customHeight="1">
      <c r="A49" s="449" t="s">
        <v>316</v>
      </c>
      <c r="B49" s="442"/>
      <c r="C49" s="141">
        <v>94249.372000000003</v>
      </c>
      <c r="D49" s="78">
        <v>116.40701697999999</v>
      </c>
      <c r="E49" s="78">
        <v>7.0144789400000001</v>
      </c>
      <c r="F49" s="78">
        <v>62.73351091</v>
      </c>
      <c r="G49" s="78">
        <v>1.11019443</v>
      </c>
      <c r="H49" s="75"/>
      <c r="I49" s="141">
        <v>20689.667000000001</v>
      </c>
      <c r="J49" s="78">
        <v>109.8626493</v>
      </c>
      <c r="K49" s="78">
        <v>2.5646021299999999</v>
      </c>
      <c r="L49" s="78">
        <v>44.109999700000003</v>
      </c>
      <c r="M49" s="78">
        <v>0.30847049999999998</v>
      </c>
      <c r="O49" s="141">
        <v>114939.039</v>
      </c>
      <c r="Q49" s="80">
        <v>73559.705000000002</v>
      </c>
    </row>
    <row r="50" spans="1:17" ht="15" customHeight="1">
      <c r="A50" s="364"/>
      <c r="B50" s="269" t="s">
        <v>317</v>
      </c>
      <c r="C50" s="429">
        <v>30969.896000000001</v>
      </c>
      <c r="D50" s="430">
        <v>124.82756447</v>
      </c>
      <c r="E50" s="430">
        <v>2.3049244600000001</v>
      </c>
      <c r="F50" s="430">
        <v>61.064345449999998</v>
      </c>
      <c r="G50" s="430">
        <v>0.51479399999999997</v>
      </c>
      <c r="H50" s="75"/>
      <c r="I50" s="429">
        <v>2420.9520000000002</v>
      </c>
      <c r="J50" s="430">
        <v>80.86738588</v>
      </c>
      <c r="K50" s="430">
        <v>0.30009079999999999</v>
      </c>
      <c r="L50" s="430">
        <v>12.13451504</v>
      </c>
      <c r="M50" s="430">
        <v>-9.512698E-2</v>
      </c>
      <c r="N50" s="183"/>
      <c r="O50" s="431">
        <v>33390.847999999998</v>
      </c>
      <c r="P50" s="183"/>
      <c r="Q50" s="432">
        <v>28548.944</v>
      </c>
    </row>
    <row r="51" spans="1:17" ht="15" customHeight="1">
      <c r="A51" s="268"/>
      <c r="B51" s="269" t="s">
        <v>318</v>
      </c>
      <c r="C51" s="264">
        <v>2836.4949999999999</v>
      </c>
      <c r="D51" s="265">
        <v>152.54188522999999</v>
      </c>
      <c r="E51" s="265">
        <v>0.21110522000000001</v>
      </c>
      <c r="F51" s="265">
        <v>96.13969548</v>
      </c>
      <c r="G51" s="265">
        <v>8.1652349999999999E-2</v>
      </c>
      <c r="H51" s="75"/>
      <c r="I51" s="264" t="s">
        <v>107</v>
      </c>
      <c r="J51" s="265" t="s">
        <v>290</v>
      </c>
      <c r="K51" s="265" t="s">
        <v>107</v>
      </c>
      <c r="L51" s="265" t="s">
        <v>107</v>
      </c>
      <c r="M51" s="265">
        <v>-1.1111E-4</v>
      </c>
      <c r="N51" s="183"/>
      <c r="O51" s="266">
        <v>2836.4949999999999</v>
      </c>
      <c r="P51" s="183"/>
      <c r="Q51" s="267">
        <v>2836.4949999999999</v>
      </c>
    </row>
    <row r="52" spans="1:17" ht="15" customHeight="1">
      <c r="A52" s="268"/>
      <c r="B52" s="269" t="s">
        <v>319</v>
      </c>
      <c r="C52" s="270">
        <v>168.18199999999999</v>
      </c>
      <c r="D52" s="271">
        <v>42.294615280000002</v>
      </c>
      <c r="E52" s="271">
        <v>1.2516889999999999E-2</v>
      </c>
      <c r="F52" s="271">
        <v>3.6014039699999998</v>
      </c>
      <c r="G52" s="271">
        <v>-1.9177010000000001E-2</v>
      </c>
      <c r="H52" s="75"/>
      <c r="I52" s="270" t="s">
        <v>107</v>
      </c>
      <c r="J52" s="271" t="s">
        <v>107</v>
      </c>
      <c r="K52" s="271" t="s">
        <v>107</v>
      </c>
      <c r="L52" s="271" t="s">
        <v>107</v>
      </c>
      <c r="M52" s="271" t="s">
        <v>107</v>
      </c>
      <c r="O52" s="270">
        <v>168.18199999999999</v>
      </c>
      <c r="Q52" s="272">
        <v>168.18199999999999</v>
      </c>
    </row>
    <row r="53" spans="1:17" ht="15" customHeight="1">
      <c r="A53" s="268"/>
      <c r="B53" s="269" t="s">
        <v>320</v>
      </c>
      <c r="C53" s="270">
        <v>1252.068</v>
      </c>
      <c r="D53" s="271">
        <v>43.580826729999998</v>
      </c>
      <c r="E53" s="271">
        <v>9.3184749999999997E-2</v>
      </c>
      <c r="F53" s="271">
        <v>13.645744329999999</v>
      </c>
      <c r="G53" s="271">
        <v>-0.13546568</v>
      </c>
      <c r="H53" s="75"/>
      <c r="I53" s="270">
        <v>2597.125</v>
      </c>
      <c r="J53" s="271">
        <v>193.47195797000001</v>
      </c>
      <c r="K53" s="271">
        <v>0.32192843999999998</v>
      </c>
      <c r="L53" s="271">
        <v>86.547984670000005</v>
      </c>
      <c r="M53" s="271">
        <v>0.20838803</v>
      </c>
      <c r="O53" s="270">
        <v>3849.1930000000002</v>
      </c>
      <c r="Q53" s="272">
        <v>-1345.057</v>
      </c>
    </row>
    <row r="54" spans="1:17" ht="15" customHeight="1">
      <c r="A54" s="268"/>
      <c r="B54" s="269" t="s">
        <v>321</v>
      </c>
      <c r="C54" s="270">
        <v>33222.701999999997</v>
      </c>
      <c r="D54" s="271">
        <v>120.19010342999999</v>
      </c>
      <c r="E54" s="271">
        <v>2.4725888199999999</v>
      </c>
      <c r="F54" s="271">
        <v>85.357728350000002</v>
      </c>
      <c r="G54" s="271">
        <v>0.46641756000000001</v>
      </c>
      <c r="H54" s="75"/>
      <c r="I54" s="270">
        <v>9906.6540000000005</v>
      </c>
      <c r="J54" s="271">
        <v>77.643313419999998</v>
      </c>
      <c r="K54" s="271">
        <v>1.22798622</v>
      </c>
      <c r="L54" s="271">
        <v>59.275398019999997</v>
      </c>
      <c r="M54" s="271">
        <v>-0.47374755000000002</v>
      </c>
      <c r="O54" s="270">
        <v>43129.356</v>
      </c>
      <c r="Q54" s="272">
        <v>23316.047999999999</v>
      </c>
    </row>
    <row r="55" spans="1:17" ht="15" customHeight="1">
      <c r="A55" s="268"/>
      <c r="B55" s="423" t="s">
        <v>322</v>
      </c>
      <c r="C55" s="439">
        <v>9182.7800000000007</v>
      </c>
      <c r="D55" s="440">
        <v>90.861038550000004</v>
      </c>
      <c r="E55" s="440">
        <v>0.68342541999999995</v>
      </c>
      <c r="F55" s="440">
        <v>93.418806349999997</v>
      </c>
      <c r="G55" s="440">
        <v>-7.7190430000000004E-2</v>
      </c>
      <c r="H55" s="75"/>
      <c r="I55" s="439">
        <v>419.08699999999999</v>
      </c>
      <c r="J55" s="440">
        <v>122.19633662</v>
      </c>
      <c r="K55" s="440">
        <v>5.1948220000000003E-2</v>
      </c>
      <c r="L55" s="440">
        <v>86.47744625</v>
      </c>
      <c r="M55" s="440">
        <v>1.2642820000000001E-2</v>
      </c>
      <c r="O55" s="439">
        <v>9601.8670000000002</v>
      </c>
      <c r="Q55" s="441">
        <v>8763.6929999999993</v>
      </c>
    </row>
    <row r="56" spans="1:17" ht="15" customHeight="1">
      <c r="A56" s="449" t="s">
        <v>323</v>
      </c>
      <c r="B56" s="450"/>
      <c r="C56" s="141">
        <v>39630.063000000002</v>
      </c>
      <c r="D56" s="78">
        <v>132.43553234999999</v>
      </c>
      <c r="E56" s="78">
        <v>2.9494545799999998</v>
      </c>
      <c r="F56" s="78">
        <v>93.011900080000004</v>
      </c>
      <c r="G56" s="78">
        <v>0.81116907000000005</v>
      </c>
      <c r="H56" s="75"/>
      <c r="I56" s="141">
        <v>8374.2939999999999</v>
      </c>
      <c r="J56" s="78">
        <v>217.02292524999999</v>
      </c>
      <c r="K56" s="78">
        <v>1.03804147</v>
      </c>
      <c r="L56" s="78">
        <v>65.541044869999993</v>
      </c>
      <c r="M56" s="78">
        <v>0.74994627000000003</v>
      </c>
      <c r="O56" s="141">
        <v>48004.357000000004</v>
      </c>
      <c r="Q56" s="80">
        <v>31255.769</v>
      </c>
    </row>
    <row r="57" spans="1:17" ht="15" customHeight="1">
      <c r="A57" s="364"/>
      <c r="B57" s="269" t="s">
        <v>324</v>
      </c>
      <c r="C57" s="429">
        <v>3269.8820000000001</v>
      </c>
      <c r="D57" s="430">
        <v>162.80989142999999</v>
      </c>
      <c r="E57" s="430">
        <v>0.24335991000000001</v>
      </c>
      <c r="F57" s="430">
        <v>97.900131079999994</v>
      </c>
      <c r="G57" s="430">
        <v>0.10542642000000001</v>
      </c>
      <c r="H57" s="75"/>
      <c r="I57" s="429">
        <v>182.99199999999999</v>
      </c>
      <c r="J57" s="430">
        <v>705.30738099999996</v>
      </c>
      <c r="K57" s="430">
        <v>2.2682899999999999E-2</v>
      </c>
      <c r="L57" s="430">
        <v>82.447769530000002</v>
      </c>
      <c r="M57" s="430">
        <v>2.6082319999999999E-2</v>
      </c>
      <c r="N57" s="183"/>
      <c r="O57" s="431">
        <v>3452.8739999999998</v>
      </c>
      <c r="P57" s="183"/>
      <c r="Q57" s="432">
        <v>3086.89</v>
      </c>
    </row>
    <row r="58" spans="1:17" ht="15" customHeight="1">
      <c r="A58" s="268"/>
      <c r="B58" s="269" t="s">
        <v>325</v>
      </c>
      <c r="C58" s="264">
        <v>1988.425</v>
      </c>
      <c r="D58" s="265">
        <v>68.223356980000005</v>
      </c>
      <c r="E58" s="265">
        <v>0.14798789000000001</v>
      </c>
      <c r="F58" s="265">
        <v>97.765157119999998</v>
      </c>
      <c r="G58" s="265">
        <v>-7.7402369999999998E-2</v>
      </c>
      <c r="H58" s="75"/>
      <c r="I58" s="264">
        <v>2231.5039999999999</v>
      </c>
      <c r="J58" s="265">
        <v>183.78691792000001</v>
      </c>
      <c r="K58" s="265">
        <v>0.27660763999999999</v>
      </c>
      <c r="L58" s="265">
        <v>99.940255410000006</v>
      </c>
      <c r="M58" s="265">
        <v>0.16895689</v>
      </c>
      <c r="N58" s="183"/>
      <c r="O58" s="266">
        <v>4219.9290000000001</v>
      </c>
      <c r="P58" s="183"/>
      <c r="Q58" s="267">
        <v>-243.07900000000001</v>
      </c>
    </row>
    <row r="59" spans="1:17" ht="15" customHeight="1">
      <c r="A59" s="268"/>
      <c r="B59" s="423" t="s">
        <v>326</v>
      </c>
      <c r="C59" s="439">
        <v>16925.018</v>
      </c>
      <c r="D59" s="440">
        <v>131.66315397</v>
      </c>
      <c r="E59" s="440">
        <v>1.2596389800000001</v>
      </c>
      <c r="F59" s="440">
        <v>92.551400150000006</v>
      </c>
      <c r="G59" s="440">
        <v>0.34016464000000002</v>
      </c>
      <c r="H59" s="75"/>
      <c r="I59" s="439">
        <v>2278.837</v>
      </c>
      <c r="J59" s="440">
        <v>410.72632928000002</v>
      </c>
      <c r="K59" s="440">
        <v>0.28247483000000001</v>
      </c>
      <c r="L59" s="440">
        <v>42.777243210000002</v>
      </c>
      <c r="M59" s="440">
        <v>0.28632244000000001</v>
      </c>
      <c r="O59" s="439">
        <v>19203.855</v>
      </c>
      <c r="Q59" s="441">
        <v>14646.181</v>
      </c>
    </row>
    <row r="60" spans="1:17" ht="15" customHeight="1">
      <c r="A60" s="449" t="s">
        <v>327</v>
      </c>
      <c r="B60" s="442"/>
      <c r="C60" s="141">
        <v>74449.714999999997</v>
      </c>
      <c r="D60" s="78">
        <v>104.74622067</v>
      </c>
      <c r="E60" s="78">
        <v>5.5408958899999998</v>
      </c>
      <c r="F60" s="78">
        <v>78.869902159999995</v>
      </c>
      <c r="G60" s="78">
        <v>0.28193091999999997</v>
      </c>
      <c r="H60" s="75"/>
      <c r="I60" s="141">
        <v>29114.286</v>
      </c>
      <c r="J60" s="78">
        <v>126.29824791</v>
      </c>
      <c r="K60" s="78">
        <v>3.6088816700000002</v>
      </c>
      <c r="L60" s="78">
        <v>37.92015181</v>
      </c>
      <c r="M60" s="78">
        <v>1.0068209400000001</v>
      </c>
      <c r="O60" s="141">
        <v>103564.001</v>
      </c>
      <c r="Q60" s="80">
        <v>45335.428999999996</v>
      </c>
    </row>
    <row r="61" spans="1:17" ht="15" customHeight="1">
      <c r="A61" s="364"/>
      <c r="B61" s="269" t="s">
        <v>328</v>
      </c>
      <c r="C61" s="445">
        <v>55443.555</v>
      </c>
      <c r="D61" s="446">
        <v>94.603294649999995</v>
      </c>
      <c r="E61" s="446">
        <v>4.1263686000000002</v>
      </c>
      <c r="F61" s="446">
        <v>77.307506189999998</v>
      </c>
      <c r="G61" s="446">
        <v>-0.26432828000000003</v>
      </c>
      <c r="H61" s="75"/>
      <c r="I61" s="445">
        <v>23511.74</v>
      </c>
      <c r="J61" s="446">
        <v>115.92216878000001</v>
      </c>
      <c r="K61" s="446">
        <v>2.9144141700000001</v>
      </c>
      <c r="L61" s="446">
        <v>33.701103510000003</v>
      </c>
      <c r="M61" s="446">
        <v>0.53633618999999999</v>
      </c>
      <c r="O61" s="445">
        <v>78955.294999999998</v>
      </c>
      <c r="Q61" s="444">
        <v>31931.814999999999</v>
      </c>
    </row>
    <row r="62" spans="1:17" ht="15" customHeight="1">
      <c r="A62" s="268"/>
      <c r="B62" s="269" t="s">
        <v>329</v>
      </c>
      <c r="C62" s="270">
        <v>2505.114</v>
      </c>
      <c r="D62" s="271">
        <v>240.25053969999999</v>
      </c>
      <c r="E62" s="271">
        <v>0.18644230000000001</v>
      </c>
      <c r="F62" s="271">
        <v>96.41161151</v>
      </c>
      <c r="G62" s="271">
        <v>0.12221873</v>
      </c>
      <c r="H62" s="75"/>
      <c r="I62" s="270" t="s">
        <v>107</v>
      </c>
      <c r="J62" s="271" t="s">
        <v>107</v>
      </c>
      <c r="K62" s="271" t="s">
        <v>107</v>
      </c>
      <c r="L62" s="271" t="s">
        <v>107</v>
      </c>
      <c r="M62" s="271" t="s">
        <v>107</v>
      </c>
      <c r="O62" s="270">
        <v>2505.114</v>
      </c>
      <c r="Q62" s="272">
        <v>2505.114</v>
      </c>
    </row>
    <row r="63" spans="1:17" ht="15" customHeight="1">
      <c r="A63" s="273"/>
      <c r="B63" s="274" t="s">
        <v>330</v>
      </c>
      <c r="C63" s="142">
        <v>14203.316000000001</v>
      </c>
      <c r="D63" s="81">
        <v>141.03532100000001</v>
      </c>
      <c r="E63" s="81">
        <v>1.05707719</v>
      </c>
      <c r="F63" s="81">
        <v>80.44790184</v>
      </c>
      <c r="G63" s="81">
        <v>0.34537413</v>
      </c>
      <c r="H63" s="75"/>
      <c r="I63" s="142">
        <v>5599.2380000000003</v>
      </c>
      <c r="J63" s="81">
        <v>253.55216050999999</v>
      </c>
      <c r="K63" s="81">
        <v>0.69405746000000001</v>
      </c>
      <c r="L63" s="81">
        <v>96.119323660000006</v>
      </c>
      <c r="M63" s="81">
        <v>0.56316305</v>
      </c>
      <c r="O63" s="142">
        <v>19802.554</v>
      </c>
      <c r="Q63" s="82">
        <v>8604.0779999999995</v>
      </c>
    </row>
    <row r="64" spans="1:17" ht="15" customHeight="1">
      <c r="A64" s="474" t="s">
        <v>331</v>
      </c>
      <c r="B64" s="474" t="s">
        <v>331</v>
      </c>
      <c r="C64" s="275"/>
      <c r="D64" s="276"/>
      <c r="E64" s="276"/>
      <c r="F64" s="276"/>
      <c r="G64" s="276"/>
      <c r="I64" s="275"/>
      <c r="J64" s="276"/>
      <c r="K64" s="276"/>
      <c r="L64" s="276"/>
      <c r="M64" s="276"/>
      <c r="O64" s="275"/>
      <c r="Q64" s="277"/>
    </row>
    <row r="65" spans="1:17" ht="15" customHeight="1">
      <c r="A65" s="570" t="s">
        <v>332</v>
      </c>
      <c r="B65" s="571"/>
      <c r="C65" s="275"/>
      <c r="D65" s="276"/>
      <c r="E65" s="276"/>
      <c r="F65" s="276"/>
      <c r="G65" s="276"/>
      <c r="I65" s="275"/>
      <c r="J65" s="276"/>
      <c r="K65" s="276"/>
      <c r="L65" s="276"/>
      <c r="M65" s="276"/>
      <c r="O65" s="275"/>
      <c r="Q65" s="277"/>
    </row>
    <row r="66" spans="1:17" ht="15" customHeight="1">
      <c r="A66" s="121" t="s">
        <v>333</v>
      </c>
      <c r="B66" s="122"/>
      <c r="C66" s="141">
        <v>178817.18100000001</v>
      </c>
      <c r="D66" s="78">
        <v>113.69592086</v>
      </c>
      <c r="E66" s="78">
        <v>13.3084107</v>
      </c>
      <c r="F66" s="78">
        <v>68.365727829999997</v>
      </c>
      <c r="G66" s="78">
        <v>1.8002205200000001</v>
      </c>
      <c r="I66" s="141">
        <v>24070.545999999998</v>
      </c>
      <c r="J66" s="78">
        <v>76.955359520000002</v>
      </c>
      <c r="K66" s="78">
        <v>2.9836813499999999</v>
      </c>
      <c r="L66" s="78">
        <v>23.065081880000001</v>
      </c>
      <c r="M66" s="78">
        <v>-1.19710878</v>
      </c>
      <c r="O66" s="141">
        <v>202887.72700000001</v>
      </c>
      <c r="Q66" s="80">
        <v>154746.63500000001</v>
      </c>
    </row>
    <row r="67" spans="1:17" ht="15" customHeight="1">
      <c r="A67" s="123" t="s">
        <v>334</v>
      </c>
      <c r="B67" s="124"/>
      <c r="C67" s="142">
        <v>170726.848</v>
      </c>
      <c r="D67" s="81">
        <v>104.83315881</v>
      </c>
      <c r="E67" s="81">
        <v>12.70629029</v>
      </c>
      <c r="F67" s="81">
        <v>64.827578639999999</v>
      </c>
      <c r="G67" s="81">
        <v>0.65781584000000004</v>
      </c>
      <c r="I67" s="142">
        <v>201979.00899999999</v>
      </c>
      <c r="J67" s="81">
        <v>121.54986832</v>
      </c>
      <c r="K67" s="81">
        <v>25.03644924</v>
      </c>
      <c r="L67" s="81">
        <v>59.370431009999997</v>
      </c>
      <c r="M67" s="81">
        <v>5.9472058800000003</v>
      </c>
      <c r="O67" s="142">
        <v>372705.85700000002</v>
      </c>
      <c r="Q67" s="82">
        <v>-31252.161</v>
      </c>
    </row>
  </sheetData>
  <mergeCells count="4">
    <mergeCell ref="C3:G3"/>
    <mergeCell ref="I3:M3"/>
    <mergeCell ref="A4:B4"/>
    <mergeCell ref="A65:B65"/>
  </mergeCells>
  <phoneticPr fontId="3"/>
  <printOptions horizontalCentered="1" verticalCentered="1"/>
  <pageMargins left="0.39370078740157483" right="0.39370078740157483" top="0.39370078740157483" bottom="0.39370078740157483" header="0.19685039370078741" footer="0.19685039370078741"/>
  <pageSetup paperSize="9" scale="75" orientation="portrait" r:id="rId1"/>
  <headerFooter scaleWithDoc="0" alignWithMargins="0">
    <oddFooter>&amp;C- 20 -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pageSetUpPr fitToPage="1"/>
  </sheetPr>
  <dimension ref="A1:AC96"/>
  <sheetViews>
    <sheetView showZeros="0" zoomScaleNormal="100" zoomScaleSheetLayoutView="100" zoomScalePageLayoutView="10" workbookViewId="0"/>
  </sheetViews>
  <sheetFormatPr defaultColWidth="9" defaultRowHeight="12"/>
  <cols>
    <col min="1" max="1" width="9.21875" style="233" customWidth="1"/>
    <col min="2" max="4" width="4.77734375" style="233" customWidth="1"/>
    <col min="5" max="5" width="5.44140625" style="233" customWidth="1"/>
    <col min="6" max="7" width="5.109375" style="233" customWidth="1"/>
    <col min="8" max="8" width="5.33203125" style="233" customWidth="1"/>
    <col min="9" max="10" width="4.109375" style="233" customWidth="1"/>
    <col min="11" max="11" width="5.33203125" style="233" customWidth="1"/>
    <col min="12" max="13" width="5.109375" style="233" customWidth="1"/>
    <col min="14" max="14" width="5.33203125" style="233" customWidth="1"/>
    <col min="15" max="16" width="3.88671875" style="233" customWidth="1"/>
    <col min="17" max="17" width="5.33203125" style="233" customWidth="1"/>
    <col min="18" max="19" width="4.109375" style="233" customWidth="1"/>
    <col min="20" max="20" width="5.33203125" style="233" customWidth="1"/>
    <col min="21" max="22" width="3.6640625" style="233" customWidth="1"/>
    <col min="23" max="23" width="5.33203125" style="233" customWidth="1"/>
    <col min="24" max="25" width="4.88671875" style="233" customWidth="1"/>
    <col min="26" max="26" width="5.33203125" style="233" customWidth="1"/>
    <col min="27" max="28" width="3.6640625" style="233" customWidth="1"/>
    <col min="29" max="29" width="5.33203125" style="233" customWidth="1"/>
    <col min="30" max="16384" width="9" style="233"/>
  </cols>
  <sheetData>
    <row r="1" spans="1:29">
      <c r="A1" s="24" t="s">
        <v>356</v>
      </c>
    </row>
    <row r="2" spans="1:29" ht="12" customHeight="1">
      <c r="G2" s="457"/>
    </row>
    <row r="3" spans="1:29" ht="13.5" customHeight="1">
      <c r="A3" s="24" t="s">
        <v>130</v>
      </c>
      <c r="N3" s="234"/>
      <c r="AC3" s="234" t="s">
        <v>98</v>
      </c>
    </row>
    <row r="4" spans="1:29" ht="25.5" customHeight="1">
      <c r="A4" s="575"/>
      <c r="B4" s="576"/>
      <c r="C4" s="235" t="s">
        <v>357</v>
      </c>
      <c r="D4" s="236"/>
      <c r="E4" s="237" t="s">
        <v>112</v>
      </c>
      <c r="F4" s="238" t="s">
        <v>358</v>
      </c>
      <c r="G4" s="239"/>
      <c r="H4" s="237" t="s">
        <v>112</v>
      </c>
      <c r="I4" s="240" t="s">
        <v>359</v>
      </c>
      <c r="J4" s="239"/>
      <c r="K4" s="237" t="s">
        <v>112</v>
      </c>
      <c r="L4" s="241" t="s">
        <v>360</v>
      </c>
      <c r="M4" s="236"/>
      <c r="N4" s="237" t="s">
        <v>112</v>
      </c>
      <c r="O4" s="241" t="s">
        <v>361</v>
      </c>
      <c r="P4" s="239"/>
      <c r="Q4" s="237" t="s">
        <v>112</v>
      </c>
      <c r="R4" s="241" t="s">
        <v>362</v>
      </c>
      <c r="S4" s="236"/>
      <c r="T4" s="237" t="s">
        <v>112</v>
      </c>
      <c r="U4" s="238" t="s">
        <v>363</v>
      </c>
      <c r="V4" s="236"/>
      <c r="W4" s="237" t="s">
        <v>112</v>
      </c>
      <c r="X4" s="238" t="s">
        <v>364</v>
      </c>
      <c r="Y4" s="236"/>
      <c r="Z4" s="237" t="s">
        <v>112</v>
      </c>
      <c r="AA4" s="238" t="s">
        <v>365</v>
      </c>
      <c r="AB4" s="236"/>
      <c r="AC4" s="237" t="s">
        <v>112</v>
      </c>
    </row>
    <row r="5" spans="1:29" ht="15" customHeight="1">
      <c r="A5" s="517" t="s">
        <v>399</v>
      </c>
      <c r="B5" s="518"/>
      <c r="C5" s="497">
        <v>1190948.25</v>
      </c>
      <c r="D5" s="498"/>
      <c r="E5" s="242">
        <v>147.95233805999999</v>
      </c>
      <c r="F5" s="497">
        <v>2337872.5260000001</v>
      </c>
      <c r="G5" s="498"/>
      <c r="H5" s="242">
        <v>113.6226235</v>
      </c>
      <c r="I5" s="574">
        <v>70672.191000000006</v>
      </c>
      <c r="J5" s="498"/>
      <c r="K5" s="242">
        <v>53.28009204</v>
      </c>
      <c r="L5" s="497">
        <v>2029830.334</v>
      </c>
      <c r="M5" s="498"/>
      <c r="N5" s="243">
        <v>121.66061185</v>
      </c>
      <c r="O5" s="574">
        <v>11037.549000000001</v>
      </c>
      <c r="P5" s="498"/>
      <c r="Q5" s="242">
        <v>99.055497130000006</v>
      </c>
      <c r="R5" s="574">
        <v>366072.65899999999</v>
      </c>
      <c r="S5" s="498"/>
      <c r="T5" s="242">
        <v>122.8153878</v>
      </c>
      <c r="U5" s="574" t="s">
        <v>107</v>
      </c>
      <c r="V5" s="498"/>
      <c r="W5" s="242" t="s">
        <v>290</v>
      </c>
      <c r="X5" s="574">
        <v>857502.43599999999</v>
      </c>
      <c r="Y5" s="498"/>
      <c r="Z5" s="242">
        <v>118.24298125</v>
      </c>
      <c r="AA5" s="574">
        <v>51907.616999999998</v>
      </c>
      <c r="AB5" s="498"/>
      <c r="AC5" s="242">
        <v>110.23783817</v>
      </c>
    </row>
    <row r="6" spans="1:29" ht="15" customHeight="1">
      <c r="A6" s="510" t="s">
        <v>427</v>
      </c>
      <c r="B6" s="511"/>
      <c r="C6" s="485">
        <v>1319966.4850000001</v>
      </c>
      <c r="D6" s="486"/>
      <c r="E6" s="244">
        <v>110.83323604</v>
      </c>
      <c r="F6" s="485">
        <v>2531037.79</v>
      </c>
      <c r="G6" s="486"/>
      <c r="H6" s="244">
        <v>108.26243783</v>
      </c>
      <c r="I6" s="572">
        <v>102768.04399999999</v>
      </c>
      <c r="J6" s="486"/>
      <c r="K6" s="244">
        <v>145.41510959999999</v>
      </c>
      <c r="L6" s="485">
        <v>2249511.2450000001</v>
      </c>
      <c r="M6" s="486"/>
      <c r="N6" s="244">
        <v>110.8226243</v>
      </c>
      <c r="O6" s="572">
        <v>10914.135</v>
      </c>
      <c r="P6" s="486"/>
      <c r="Q6" s="244">
        <v>98.881871329999996</v>
      </c>
      <c r="R6" s="572">
        <v>327018.32299999997</v>
      </c>
      <c r="S6" s="486"/>
      <c r="T6" s="244">
        <v>89.331534320000003</v>
      </c>
      <c r="U6" s="572" t="s">
        <v>107</v>
      </c>
      <c r="V6" s="486"/>
      <c r="W6" s="244" t="s">
        <v>107</v>
      </c>
      <c r="X6" s="572">
        <v>1053980.5390000001</v>
      </c>
      <c r="Y6" s="486"/>
      <c r="Z6" s="244">
        <v>122.91283322</v>
      </c>
      <c r="AA6" s="572">
        <v>49445.019</v>
      </c>
      <c r="AB6" s="486"/>
      <c r="AC6" s="244">
        <v>95.255806100000001</v>
      </c>
    </row>
    <row r="7" spans="1:29" ht="15" customHeight="1">
      <c r="A7" s="510" t="s">
        <v>428</v>
      </c>
      <c r="B7" s="511"/>
      <c r="C7" s="485">
        <v>1208037.8529999999</v>
      </c>
      <c r="D7" s="486"/>
      <c r="E7" s="244">
        <v>91.520342880000001</v>
      </c>
      <c r="F7" s="485">
        <v>3627077.9160000002</v>
      </c>
      <c r="G7" s="486"/>
      <c r="H7" s="244">
        <v>143.30398109000001</v>
      </c>
      <c r="I7" s="572">
        <v>147720.924</v>
      </c>
      <c r="J7" s="486"/>
      <c r="K7" s="244">
        <v>143.74207998</v>
      </c>
      <c r="L7" s="485">
        <v>2234846.648</v>
      </c>
      <c r="M7" s="486"/>
      <c r="N7" s="244">
        <v>99.348098519999994</v>
      </c>
      <c r="O7" s="572">
        <v>10647.215</v>
      </c>
      <c r="P7" s="486"/>
      <c r="Q7" s="244">
        <v>97.554364129999996</v>
      </c>
      <c r="R7" s="572">
        <v>408214.50799999997</v>
      </c>
      <c r="S7" s="486"/>
      <c r="T7" s="244">
        <v>124.82924634</v>
      </c>
      <c r="U7" s="572">
        <v>2.16</v>
      </c>
      <c r="V7" s="486"/>
      <c r="W7" s="244" t="s">
        <v>342</v>
      </c>
      <c r="X7" s="572">
        <v>1075841.43</v>
      </c>
      <c r="Y7" s="486"/>
      <c r="Z7" s="244">
        <v>102.07412662999999</v>
      </c>
      <c r="AA7" s="572">
        <v>48770.43</v>
      </c>
      <c r="AB7" s="486"/>
      <c r="AC7" s="244">
        <v>98.635678549999994</v>
      </c>
    </row>
    <row r="8" spans="1:29" ht="15" customHeight="1">
      <c r="A8" s="506" t="s">
        <v>429</v>
      </c>
      <c r="B8" s="507"/>
      <c r="C8" s="485">
        <v>1313339.4979999999</v>
      </c>
      <c r="D8" s="486"/>
      <c r="E8" s="244">
        <v>108.71675045000001</v>
      </c>
      <c r="F8" s="485">
        <v>3741290.5290000001</v>
      </c>
      <c r="G8" s="486"/>
      <c r="H8" s="244">
        <v>103.14888777</v>
      </c>
      <c r="I8" s="572">
        <v>157725.356</v>
      </c>
      <c r="J8" s="486"/>
      <c r="K8" s="244">
        <v>106.77252195</v>
      </c>
      <c r="L8" s="485">
        <v>2156606.06</v>
      </c>
      <c r="M8" s="486"/>
      <c r="N8" s="244">
        <v>96.499062339999995</v>
      </c>
      <c r="O8" s="572">
        <v>11631.567999999999</v>
      </c>
      <c r="P8" s="486"/>
      <c r="Q8" s="244">
        <v>109.24516881</v>
      </c>
      <c r="R8" s="572">
        <v>448924.89600000001</v>
      </c>
      <c r="S8" s="486"/>
      <c r="T8" s="244">
        <v>109.97279303000001</v>
      </c>
      <c r="U8" s="572" t="s">
        <v>107</v>
      </c>
      <c r="V8" s="486"/>
      <c r="W8" s="244" t="s">
        <v>290</v>
      </c>
      <c r="X8" s="572">
        <v>1121616.317</v>
      </c>
      <c r="Y8" s="486"/>
      <c r="Z8" s="244">
        <v>104.25479867999999</v>
      </c>
      <c r="AA8" s="572">
        <v>26466.296999999999</v>
      </c>
      <c r="AB8" s="486"/>
      <c r="AC8" s="244">
        <v>54.267097909999997</v>
      </c>
    </row>
    <row r="9" spans="1:29" ht="15" customHeight="1">
      <c r="A9" s="504" t="s">
        <v>430</v>
      </c>
      <c r="B9" s="505"/>
      <c r="C9" s="489">
        <v>1445602.044</v>
      </c>
      <c r="D9" s="490"/>
      <c r="E9" s="245">
        <v>110.07070496</v>
      </c>
      <c r="F9" s="489">
        <v>3791351.3539999998</v>
      </c>
      <c r="G9" s="490"/>
      <c r="H9" s="245">
        <v>101.33806302000001</v>
      </c>
      <c r="I9" s="573">
        <v>166747.25899999999</v>
      </c>
      <c r="J9" s="490"/>
      <c r="K9" s="245">
        <v>105.72000801</v>
      </c>
      <c r="L9" s="489">
        <v>2165595.0619999999</v>
      </c>
      <c r="M9" s="490"/>
      <c r="N9" s="245">
        <v>100.41681242</v>
      </c>
      <c r="O9" s="573">
        <v>10011.661</v>
      </c>
      <c r="P9" s="490"/>
      <c r="Q9" s="245">
        <v>86.07318463</v>
      </c>
      <c r="R9" s="573">
        <v>439968.12199999997</v>
      </c>
      <c r="S9" s="490"/>
      <c r="T9" s="245">
        <v>98.004839099999998</v>
      </c>
      <c r="U9" s="573" t="s">
        <v>107</v>
      </c>
      <c r="V9" s="490"/>
      <c r="W9" s="245" t="s">
        <v>107</v>
      </c>
      <c r="X9" s="573">
        <v>1024336.198</v>
      </c>
      <c r="Y9" s="490"/>
      <c r="Z9" s="245">
        <v>91.326791740000004</v>
      </c>
      <c r="AA9" s="573">
        <v>83454.023000000001</v>
      </c>
      <c r="AB9" s="490"/>
      <c r="AC9" s="245">
        <v>315.32187144</v>
      </c>
    </row>
    <row r="10" spans="1:29" ht="15" customHeight="1">
      <c r="A10" s="468" t="s">
        <v>429</v>
      </c>
      <c r="B10" s="246" t="s">
        <v>115</v>
      </c>
      <c r="C10" s="497">
        <v>700086.67299999995</v>
      </c>
      <c r="D10" s="498"/>
      <c r="E10" s="242">
        <v>110.97465149999999</v>
      </c>
      <c r="F10" s="497">
        <v>1873410.155</v>
      </c>
      <c r="G10" s="498"/>
      <c r="H10" s="242">
        <v>89.762827180000002</v>
      </c>
      <c r="I10" s="574">
        <v>79142.517999999996</v>
      </c>
      <c r="J10" s="498"/>
      <c r="K10" s="242">
        <v>96.082386580000005</v>
      </c>
      <c r="L10" s="497">
        <v>1103416.287</v>
      </c>
      <c r="M10" s="498"/>
      <c r="N10" s="243">
        <v>94.635690240000002</v>
      </c>
      <c r="O10" s="574">
        <v>5529.1949999999997</v>
      </c>
      <c r="P10" s="498"/>
      <c r="Q10" s="242">
        <v>101.75612848</v>
      </c>
      <c r="R10" s="574">
        <v>221015.86900000001</v>
      </c>
      <c r="S10" s="498"/>
      <c r="T10" s="242">
        <v>101.95211881</v>
      </c>
      <c r="U10" s="574" t="s">
        <v>107</v>
      </c>
      <c r="V10" s="498"/>
      <c r="W10" s="242" t="s">
        <v>290</v>
      </c>
      <c r="X10" s="574">
        <v>567880.93500000006</v>
      </c>
      <c r="Y10" s="498"/>
      <c r="Z10" s="242">
        <v>92.469225260000002</v>
      </c>
      <c r="AA10" s="574">
        <v>10695.892</v>
      </c>
      <c r="AB10" s="498"/>
      <c r="AC10" s="242">
        <v>46.100524729999997</v>
      </c>
    </row>
    <row r="11" spans="1:29" ht="15" customHeight="1">
      <c r="A11" s="378" t="s">
        <v>430</v>
      </c>
      <c r="B11" s="248" t="s">
        <v>114</v>
      </c>
      <c r="C11" s="485">
        <v>668492.36399999994</v>
      </c>
      <c r="D11" s="486"/>
      <c r="E11" s="244">
        <v>109.00762895</v>
      </c>
      <c r="F11" s="485">
        <v>1839688.8419999999</v>
      </c>
      <c r="G11" s="486"/>
      <c r="H11" s="244">
        <v>98.490720690000003</v>
      </c>
      <c r="I11" s="572">
        <v>77054.710000000006</v>
      </c>
      <c r="J11" s="486"/>
      <c r="K11" s="244">
        <v>98.0553922</v>
      </c>
      <c r="L11" s="485">
        <v>1030450.971</v>
      </c>
      <c r="M11" s="486"/>
      <c r="N11" s="244">
        <v>97.840958720000003</v>
      </c>
      <c r="O11" s="572">
        <v>4813.6859999999997</v>
      </c>
      <c r="P11" s="486"/>
      <c r="Q11" s="244">
        <v>78.882198779999996</v>
      </c>
      <c r="R11" s="572">
        <v>190145.755</v>
      </c>
      <c r="S11" s="486"/>
      <c r="T11" s="244">
        <v>83.430550120000007</v>
      </c>
      <c r="U11" s="572" t="s">
        <v>107</v>
      </c>
      <c r="V11" s="486"/>
      <c r="W11" s="244" t="s">
        <v>107</v>
      </c>
      <c r="X11" s="572">
        <v>491954.21100000001</v>
      </c>
      <c r="Y11" s="486"/>
      <c r="Z11" s="244">
        <v>88.842834859999996</v>
      </c>
      <c r="AA11" s="572">
        <v>48454.182999999997</v>
      </c>
      <c r="AB11" s="486"/>
      <c r="AC11" s="244">
        <v>307.24755008</v>
      </c>
    </row>
    <row r="12" spans="1:29" ht="15" customHeight="1">
      <c r="A12" s="378" t="s">
        <v>430</v>
      </c>
      <c r="B12" s="248" t="s">
        <v>115</v>
      </c>
      <c r="C12" s="485">
        <v>777109.68</v>
      </c>
      <c r="D12" s="486"/>
      <c r="E12" s="244">
        <v>111.00192447000001</v>
      </c>
      <c r="F12" s="485">
        <v>1951662.5120000001</v>
      </c>
      <c r="G12" s="486"/>
      <c r="H12" s="244">
        <v>104.17700078999999</v>
      </c>
      <c r="I12" s="572">
        <v>89692.548999999999</v>
      </c>
      <c r="J12" s="486"/>
      <c r="K12" s="244">
        <v>113.3304212</v>
      </c>
      <c r="L12" s="485">
        <v>1135144.091</v>
      </c>
      <c r="M12" s="486"/>
      <c r="N12" s="244">
        <v>102.8754156</v>
      </c>
      <c r="O12" s="572">
        <v>5197.9750000000004</v>
      </c>
      <c r="P12" s="486"/>
      <c r="Q12" s="244">
        <v>94.009616230000006</v>
      </c>
      <c r="R12" s="572">
        <v>249822.367</v>
      </c>
      <c r="S12" s="486"/>
      <c r="T12" s="244">
        <v>113.03367858999999</v>
      </c>
      <c r="U12" s="572" t="s">
        <v>107</v>
      </c>
      <c r="V12" s="486"/>
      <c r="W12" s="244" t="s">
        <v>107</v>
      </c>
      <c r="X12" s="572">
        <v>532381.98699999996</v>
      </c>
      <c r="Y12" s="486"/>
      <c r="Z12" s="244">
        <v>93.748874839999999</v>
      </c>
      <c r="AA12" s="572">
        <v>34999.839999999997</v>
      </c>
      <c r="AB12" s="486"/>
      <c r="AC12" s="244">
        <v>327.22693908999997</v>
      </c>
    </row>
    <row r="13" spans="1:29" ht="15" customHeight="1">
      <c r="A13" s="249" t="s">
        <v>431</v>
      </c>
      <c r="B13" s="250" t="s">
        <v>114</v>
      </c>
      <c r="C13" s="489">
        <v>870081.89199999999</v>
      </c>
      <c r="D13" s="490"/>
      <c r="E13" s="245">
        <v>130.15584602999999</v>
      </c>
      <c r="F13" s="489">
        <v>1980267.6370000001</v>
      </c>
      <c r="G13" s="490"/>
      <c r="H13" s="245">
        <v>107.64144413</v>
      </c>
      <c r="I13" s="573">
        <v>82522.013000000006</v>
      </c>
      <c r="J13" s="490"/>
      <c r="K13" s="245">
        <v>107.09535212</v>
      </c>
      <c r="L13" s="489">
        <v>1118005.0360000001</v>
      </c>
      <c r="M13" s="490"/>
      <c r="N13" s="245">
        <v>108.49667451000001</v>
      </c>
      <c r="O13" s="573">
        <v>4935.0749999999998</v>
      </c>
      <c r="P13" s="490"/>
      <c r="Q13" s="245">
        <v>102.52174737</v>
      </c>
      <c r="R13" s="573">
        <v>254679.43</v>
      </c>
      <c r="S13" s="490"/>
      <c r="T13" s="245">
        <v>133.93905638000001</v>
      </c>
      <c r="U13" s="573" t="s">
        <v>107</v>
      </c>
      <c r="V13" s="490"/>
      <c r="W13" s="245" t="s">
        <v>107</v>
      </c>
      <c r="X13" s="573">
        <v>548355.56299999997</v>
      </c>
      <c r="Y13" s="490"/>
      <c r="Z13" s="245">
        <v>111.46475642</v>
      </c>
      <c r="AA13" s="573">
        <v>70300.567999999999</v>
      </c>
      <c r="AB13" s="490"/>
      <c r="AC13" s="245">
        <v>145.08668528999999</v>
      </c>
    </row>
    <row r="14" spans="1:29" ht="15" customHeight="1">
      <c r="A14" s="251" t="s">
        <v>430</v>
      </c>
      <c r="B14" s="252" t="s">
        <v>116</v>
      </c>
      <c r="C14" s="493">
        <v>94661.630999999994</v>
      </c>
      <c r="D14" s="494"/>
      <c r="E14" s="253">
        <v>114.01457704000001</v>
      </c>
      <c r="F14" s="493">
        <v>256305.35399999999</v>
      </c>
      <c r="G14" s="494"/>
      <c r="H14" s="253">
        <v>106.26443936</v>
      </c>
      <c r="I14" s="574">
        <v>9361.1810000000005</v>
      </c>
      <c r="J14" s="498"/>
      <c r="K14" s="253">
        <v>87.036927360000007</v>
      </c>
      <c r="L14" s="493">
        <v>138581.5</v>
      </c>
      <c r="M14" s="494"/>
      <c r="N14" s="253">
        <v>91.198179150000001</v>
      </c>
      <c r="O14" s="574">
        <v>785.07299999999998</v>
      </c>
      <c r="P14" s="498"/>
      <c r="Q14" s="253">
        <v>147.17699528</v>
      </c>
      <c r="R14" s="574">
        <v>24682.024000000001</v>
      </c>
      <c r="S14" s="498"/>
      <c r="T14" s="253">
        <v>69.251066519999995</v>
      </c>
      <c r="U14" s="574" t="s">
        <v>107</v>
      </c>
      <c r="V14" s="498"/>
      <c r="W14" s="253" t="s">
        <v>107</v>
      </c>
      <c r="X14" s="574">
        <v>83267.107000000004</v>
      </c>
      <c r="Y14" s="498"/>
      <c r="Z14" s="253">
        <v>94.706127949999996</v>
      </c>
      <c r="AA14" s="574">
        <v>29.361999999999998</v>
      </c>
      <c r="AB14" s="498"/>
      <c r="AC14" s="253">
        <v>318.49441371</v>
      </c>
    </row>
    <row r="15" spans="1:29" ht="15" customHeight="1">
      <c r="A15" s="251"/>
      <c r="B15" s="248" t="s">
        <v>117</v>
      </c>
      <c r="C15" s="485">
        <v>114961.84</v>
      </c>
      <c r="D15" s="486"/>
      <c r="E15" s="244">
        <v>111.27640443</v>
      </c>
      <c r="F15" s="485">
        <v>334321.391</v>
      </c>
      <c r="G15" s="486"/>
      <c r="H15" s="244">
        <v>100.93200044</v>
      </c>
      <c r="I15" s="572">
        <v>14167.075000000001</v>
      </c>
      <c r="J15" s="486"/>
      <c r="K15" s="244">
        <v>99.377482319999999</v>
      </c>
      <c r="L15" s="485">
        <v>180640.23499999999</v>
      </c>
      <c r="M15" s="486"/>
      <c r="N15" s="244">
        <v>101.66358875</v>
      </c>
      <c r="O15" s="572">
        <v>1007.035</v>
      </c>
      <c r="P15" s="486"/>
      <c r="Q15" s="244">
        <v>115.5569606</v>
      </c>
      <c r="R15" s="572">
        <v>38172.646999999997</v>
      </c>
      <c r="S15" s="486"/>
      <c r="T15" s="244">
        <v>79.895571989999993</v>
      </c>
      <c r="U15" s="572" t="s">
        <v>107</v>
      </c>
      <c r="V15" s="486"/>
      <c r="W15" s="244" t="s">
        <v>107</v>
      </c>
      <c r="X15" s="572">
        <v>79097.600000000006</v>
      </c>
      <c r="Y15" s="486"/>
      <c r="Z15" s="244">
        <v>84.947374359999998</v>
      </c>
      <c r="AA15" s="572">
        <v>12614.59</v>
      </c>
      <c r="AB15" s="486"/>
      <c r="AC15" s="244" t="s">
        <v>448</v>
      </c>
    </row>
    <row r="16" spans="1:29" ht="15" customHeight="1">
      <c r="A16" s="251"/>
      <c r="B16" s="248" t="s">
        <v>118</v>
      </c>
      <c r="C16" s="485">
        <v>126240.788</v>
      </c>
      <c r="D16" s="486"/>
      <c r="E16" s="244">
        <v>111.83338772</v>
      </c>
      <c r="F16" s="485">
        <v>336496.25099999999</v>
      </c>
      <c r="G16" s="486"/>
      <c r="H16" s="244">
        <v>96.525522659999993</v>
      </c>
      <c r="I16" s="572">
        <v>16101.031999999999</v>
      </c>
      <c r="J16" s="486"/>
      <c r="K16" s="244">
        <v>104.92971885999999</v>
      </c>
      <c r="L16" s="485">
        <v>192386.372</v>
      </c>
      <c r="M16" s="486"/>
      <c r="N16" s="244">
        <v>100.70126387000001</v>
      </c>
      <c r="O16" s="572">
        <v>662.94100000000003</v>
      </c>
      <c r="P16" s="486"/>
      <c r="Q16" s="244">
        <v>49.17452874</v>
      </c>
      <c r="R16" s="572">
        <v>25295.465</v>
      </c>
      <c r="S16" s="486"/>
      <c r="T16" s="244">
        <v>75.876543949999999</v>
      </c>
      <c r="U16" s="572" t="s">
        <v>107</v>
      </c>
      <c r="V16" s="486"/>
      <c r="W16" s="244" t="s">
        <v>107</v>
      </c>
      <c r="X16" s="572">
        <v>82366.063999999998</v>
      </c>
      <c r="Y16" s="486"/>
      <c r="Z16" s="244">
        <v>86.962410919999996</v>
      </c>
      <c r="AA16" s="572">
        <v>12100.159</v>
      </c>
      <c r="AB16" s="486"/>
      <c r="AC16" s="244" t="s">
        <v>449</v>
      </c>
    </row>
    <row r="17" spans="1:29" ht="15" customHeight="1">
      <c r="A17" s="251"/>
      <c r="B17" s="248" t="s">
        <v>119</v>
      </c>
      <c r="C17" s="485">
        <v>117057.64</v>
      </c>
      <c r="D17" s="486"/>
      <c r="E17" s="244">
        <v>108.30880861</v>
      </c>
      <c r="F17" s="485">
        <v>344697.08</v>
      </c>
      <c r="G17" s="486"/>
      <c r="H17" s="244">
        <v>98.085312110000004</v>
      </c>
      <c r="I17" s="572">
        <v>9794.8220000000001</v>
      </c>
      <c r="J17" s="486"/>
      <c r="K17" s="244">
        <v>65.096917410000003</v>
      </c>
      <c r="L17" s="485">
        <v>182496.30600000001</v>
      </c>
      <c r="M17" s="486"/>
      <c r="N17" s="244">
        <v>98.831796969999999</v>
      </c>
      <c r="O17" s="572">
        <v>954.54899999999998</v>
      </c>
      <c r="P17" s="486"/>
      <c r="Q17" s="244">
        <v>76.669740259999998</v>
      </c>
      <c r="R17" s="572">
        <v>38861.258999999998</v>
      </c>
      <c r="S17" s="486"/>
      <c r="T17" s="244">
        <v>97.585536820000002</v>
      </c>
      <c r="U17" s="572" t="s">
        <v>107</v>
      </c>
      <c r="V17" s="486"/>
      <c r="W17" s="244" t="s">
        <v>107</v>
      </c>
      <c r="X17" s="572">
        <v>83057.369000000006</v>
      </c>
      <c r="Y17" s="486"/>
      <c r="Z17" s="244">
        <v>82.105285960000003</v>
      </c>
      <c r="AA17" s="572">
        <v>11889.130999999999</v>
      </c>
      <c r="AB17" s="486"/>
      <c r="AC17" s="244">
        <v>233.30988289999999</v>
      </c>
    </row>
    <row r="18" spans="1:29" ht="15" customHeight="1">
      <c r="A18" s="251"/>
      <c r="B18" s="248" t="s">
        <v>120</v>
      </c>
      <c r="C18" s="485">
        <v>102043.53200000001</v>
      </c>
      <c r="D18" s="486"/>
      <c r="E18" s="244">
        <v>105.33275912000001</v>
      </c>
      <c r="F18" s="485">
        <v>250896.98800000001</v>
      </c>
      <c r="G18" s="486"/>
      <c r="H18" s="244">
        <v>94.353990969999998</v>
      </c>
      <c r="I18" s="572">
        <v>14549.458000000001</v>
      </c>
      <c r="J18" s="486"/>
      <c r="K18" s="244">
        <v>105.79856642</v>
      </c>
      <c r="L18" s="485">
        <v>158463.73000000001</v>
      </c>
      <c r="M18" s="486"/>
      <c r="N18" s="244">
        <v>95.40170741</v>
      </c>
      <c r="O18" s="572">
        <v>703.87099999999998</v>
      </c>
      <c r="P18" s="486"/>
      <c r="Q18" s="244">
        <v>89.082372000000007</v>
      </c>
      <c r="R18" s="572">
        <v>24242.532999999999</v>
      </c>
      <c r="S18" s="486"/>
      <c r="T18" s="244">
        <v>87.351593030000004</v>
      </c>
      <c r="U18" s="572" t="s">
        <v>107</v>
      </c>
      <c r="V18" s="486"/>
      <c r="W18" s="244" t="s">
        <v>107</v>
      </c>
      <c r="X18" s="572">
        <v>76612.516000000003</v>
      </c>
      <c r="Y18" s="486"/>
      <c r="Z18" s="244">
        <v>87.093857650000004</v>
      </c>
      <c r="AA18" s="572">
        <v>13.727</v>
      </c>
      <c r="AB18" s="486"/>
      <c r="AC18" s="244">
        <v>0.26895693999999998</v>
      </c>
    </row>
    <row r="19" spans="1:29" ht="15" customHeight="1">
      <c r="A19" s="251"/>
      <c r="B19" s="248" t="s">
        <v>121</v>
      </c>
      <c r="C19" s="485">
        <v>113526.933</v>
      </c>
      <c r="D19" s="486"/>
      <c r="E19" s="244">
        <v>104.07955766000001</v>
      </c>
      <c r="F19" s="485">
        <v>316971.77799999999</v>
      </c>
      <c r="G19" s="486"/>
      <c r="H19" s="244">
        <v>96.196165710000002</v>
      </c>
      <c r="I19" s="572">
        <v>13081.142</v>
      </c>
      <c r="J19" s="486"/>
      <c r="K19" s="244">
        <v>138.74103923000001</v>
      </c>
      <c r="L19" s="485">
        <v>177882.82800000001</v>
      </c>
      <c r="M19" s="486"/>
      <c r="N19" s="244">
        <v>97.873651690000003</v>
      </c>
      <c r="O19" s="572">
        <v>700.21699999999998</v>
      </c>
      <c r="P19" s="486"/>
      <c r="Q19" s="244">
        <v>53.280774190000002</v>
      </c>
      <c r="R19" s="572">
        <v>38891.826999999997</v>
      </c>
      <c r="S19" s="486"/>
      <c r="T19" s="244">
        <v>89.250077320000003</v>
      </c>
      <c r="U19" s="572" t="s">
        <v>107</v>
      </c>
      <c r="V19" s="486"/>
      <c r="W19" s="244" t="s">
        <v>107</v>
      </c>
      <c r="X19" s="572">
        <v>87553.554999999993</v>
      </c>
      <c r="Y19" s="486"/>
      <c r="Z19" s="244">
        <v>98.529150619999996</v>
      </c>
      <c r="AA19" s="572">
        <v>11807.214</v>
      </c>
      <c r="AB19" s="486"/>
      <c r="AC19" s="244">
        <v>214.05775774</v>
      </c>
    </row>
    <row r="20" spans="1:29" ht="15" customHeight="1">
      <c r="A20" s="251"/>
      <c r="B20" s="248" t="s">
        <v>122</v>
      </c>
      <c r="C20" s="485">
        <v>121621.92</v>
      </c>
      <c r="D20" s="486"/>
      <c r="E20" s="244">
        <v>97.117432109999996</v>
      </c>
      <c r="F20" s="485">
        <v>316712.90899999999</v>
      </c>
      <c r="G20" s="486"/>
      <c r="H20" s="244">
        <v>93.193101119999994</v>
      </c>
      <c r="I20" s="572">
        <v>10533.277</v>
      </c>
      <c r="J20" s="486"/>
      <c r="K20" s="244">
        <v>74.479681220000003</v>
      </c>
      <c r="L20" s="485">
        <v>184256.848</v>
      </c>
      <c r="M20" s="486"/>
      <c r="N20" s="244">
        <v>90.250787059999993</v>
      </c>
      <c r="O20" s="572">
        <v>1048.8720000000001</v>
      </c>
      <c r="P20" s="486"/>
      <c r="Q20" s="244">
        <v>134.9474104</v>
      </c>
      <c r="R20" s="572">
        <v>41948.762999999999</v>
      </c>
      <c r="S20" s="486"/>
      <c r="T20" s="244">
        <v>103.3536043</v>
      </c>
      <c r="U20" s="572" t="s">
        <v>107</v>
      </c>
      <c r="V20" s="486"/>
      <c r="W20" s="244" t="s">
        <v>107</v>
      </c>
      <c r="X20" s="572">
        <v>89955.334000000003</v>
      </c>
      <c r="Y20" s="486"/>
      <c r="Z20" s="244">
        <v>96.107895229999997</v>
      </c>
      <c r="AA20" s="572">
        <v>11530.358</v>
      </c>
      <c r="AB20" s="486"/>
      <c r="AC20" s="244" t="s">
        <v>450</v>
      </c>
    </row>
    <row r="21" spans="1:29" ht="15" customHeight="1">
      <c r="A21" s="251"/>
      <c r="B21" s="248" t="s">
        <v>123</v>
      </c>
      <c r="C21" s="485">
        <v>114407.053</v>
      </c>
      <c r="D21" s="486"/>
      <c r="E21" s="244">
        <v>110.66349081</v>
      </c>
      <c r="F21" s="485">
        <v>244601.443</v>
      </c>
      <c r="G21" s="486"/>
      <c r="H21" s="244">
        <v>91.844671239999997</v>
      </c>
      <c r="I21" s="572">
        <v>20547.231</v>
      </c>
      <c r="J21" s="486"/>
      <c r="K21" s="244">
        <v>126.02366472999999</v>
      </c>
      <c r="L21" s="485">
        <v>164657.96100000001</v>
      </c>
      <c r="M21" s="486"/>
      <c r="N21" s="244">
        <v>96.863817699999998</v>
      </c>
      <c r="O21" s="572">
        <v>616.39800000000002</v>
      </c>
      <c r="P21" s="486"/>
      <c r="Q21" s="244">
        <v>77.071426340000002</v>
      </c>
      <c r="R21" s="572">
        <v>33026.04</v>
      </c>
      <c r="S21" s="486"/>
      <c r="T21" s="244">
        <v>91.321273660000003</v>
      </c>
      <c r="U21" s="572" t="s">
        <v>107</v>
      </c>
      <c r="V21" s="486"/>
      <c r="W21" s="244" t="s">
        <v>107</v>
      </c>
      <c r="X21" s="572">
        <v>73417.910999999993</v>
      </c>
      <c r="Y21" s="486"/>
      <c r="Z21" s="244">
        <v>85.988735860000006</v>
      </c>
      <c r="AA21" s="572">
        <v>9.1050000000000004</v>
      </c>
      <c r="AB21" s="486"/>
      <c r="AC21" s="244">
        <v>0.17862470999999999</v>
      </c>
    </row>
    <row r="22" spans="1:29" ht="15" customHeight="1">
      <c r="A22" s="251"/>
      <c r="B22" s="248" t="s">
        <v>124</v>
      </c>
      <c r="C22" s="485">
        <v>121563.93799999999</v>
      </c>
      <c r="D22" s="486"/>
      <c r="E22" s="244">
        <v>112.82681452</v>
      </c>
      <c r="F22" s="485">
        <v>332361.72200000001</v>
      </c>
      <c r="G22" s="486"/>
      <c r="H22" s="244">
        <v>123.06845011</v>
      </c>
      <c r="I22" s="572">
        <v>17902.213</v>
      </c>
      <c r="J22" s="486"/>
      <c r="K22" s="244">
        <v>113.9792027</v>
      </c>
      <c r="L22" s="485">
        <v>172369.54399999999</v>
      </c>
      <c r="M22" s="486"/>
      <c r="N22" s="244">
        <v>96.237378230000004</v>
      </c>
      <c r="O22" s="572">
        <v>1020.816</v>
      </c>
      <c r="P22" s="486"/>
      <c r="Q22" s="244">
        <v>100.11828052</v>
      </c>
      <c r="R22" s="572">
        <v>40119.841</v>
      </c>
      <c r="S22" s="486"/>
      <c r="T22" s="244">
        <v>108.3474741</v>
      </c>
      <c r="U22" s="572" t="s">
        <v>107</v>
      </c>
      <c r="V22" s="486"/>
      <c r="W22" s="244" t="s">
        <v>107</v>
      </c>
      <c r="X22" s="572">
        <v>82581.566000000006</v>
      </c>
      <c r="Y22" s="486"/>
      <c r="Z22" s="244">
        <v>93.419073479999994</v>
      </c>
      <c r="AA22" s="572">
        <v>11930.627</v>
      </c>
      <c r="AB22" s="486"/>
      <c r="AC22" s="244" t="s">
        <v>451</v>
      </c>
    </row>
    <row r="23" spans="1:29" ht="15" customHeight="1">
      <c r="A23" s="251"/>
      <c r="B23" s="248" t="s">
        <v>125</v>
      </c>
      <c r="C23" s="485">
        <v>132178.93900000001</v>
      </c>
      <c r="D23" s="486"/>
      <c r="E23" s="244">
        <v>108.18804789000001</v>
      </c>
      <c r="F23" s="485">
        <v>345433.81800000003</v>
      </c>
      <c r="G23" s="486"/>
      <c r="H23" s="244">
        <v>114.86896452000001</v>
      </c>
      <c r="I23" s="572">
        <v>11224.302</v>
      </c>
      <c r="J23" s="486"/>
      <c r="K23" s="244">
        <v>131.69338185000001</v>
      </c>
      <c r="L23" s="485">
        <v>184226.58</v>
      </c>
      <c r="M23" s="486"/>
      <c r="N23" s="244">
        <v>105.31147601000001</v>
      </c>
      <c r="O23" s="572">
        <v>873.70399999999995</v>
      </c>
      <c r="P23" s="486"/>
      <c r="Q23" s="244">
        <v>92.937841390000003</v>
      </c>
      <c r="R23" s="572">
        <v>45810.459000000003</v>
      </c>
      <c r="S23" s="486"/>
      <c r="T23" s="244">
        <v>125.03713137</v>
      </c>
      <c r="U23" s="572" t="s">
        <v>107</v>
      </c>
      <c r="V23" s="486"/>
      <c r="W23" s="244" t="s">
        <v>107</v>
      </c>
      <c r="X23" s="572">
        <v>92592.784</v>
      </c>
      <c r="Y23" s="486"/>
      <c r="Z23" s="244">
        <v>94.674470159999998</v>
      </c>
      <c r="AA23" s="572">
        <v>11168.555</v>
      </c>
      <c r="AB23" s="486"/>
      <c r="AC23" s="244">
        <v>218.64641338000001</v>
      </c>
    </row>
    <row r="24" spans="1:29" ht="15" customHeight="1">
      <c r="A24" s="251"/>
      <c r="B24" s="248" t="s">
        <v>126</v>
      </c>
      <c r="C24" s="485">
        <v>136683.96799999999</v>
      </c>
      <c r="D24" s="486"/>
      <c r="E24" s="244">
        <v>117.79012763</v>
      </c>
      <c r="F24" s="485">
        <v>327804.84000000003</v>
      </c>
      <c r="G24" s="486"/>
      <c r="H24" s="244">
        <v>97.244732810000002</v>
      </c>
      <c r="I24" s="572">
        <v>12394.356</v>
      </c>
      <c r="J24" s="486"/>
      <c r="K24" s="244">
        <v>82.618514399999995</v>
      </c>
      <c r="L24" s="485">
        <v>225450.01800000001</v>
      </c>
      <c r="M24" s="486"/>
      <c r="N24" s="244">
        <v>128.20417391000001</v>
      </c>
      <c r="O24" s="572">
        <v>699.50199999999995</v>
      </c>
      <c r="P24" s="486"/>
      <c r="Q24" s="244">
        <v>84.146263709999999</v>
      </c>
      <c r="R24" s="572">
        <v>37612.639000000003</v>
      </c>
      <c r="S24" s="486"/>
      <c r="T24" s="244">
        <v>129.25540468</v>
      </c>
      <c r="U24" s="572" t="s">
        <v>107</v>
      </c>
      <c r="V24" s="486"/>
      <c r="W24" s="244" t="s">
        <v>107</v>
      </c>
      <c r="X24" s="572">
        <v>95294.846999999994</v>
      </c>
      <c r="Y24" s="486"/>
      <c r="Z24" s="244">
        <v>99.607440800000006</v>
      </c>
      <c r="AA24" s="572">
        <v>361.19499999999999</v>
      </c>
      <c r="AB24" s="486"/>
      <c r="AC24" s="244">
        <v>204.73353663</v>
      </c>
    </row>
    <row r="25" spans="1:29" ht="15" customHeight="1">
      <c r="A25" s="254"/>
      <c r="B25" s="250" t="s">
        <v>127</v>
      </c>
      <c r="C25" s="489">
        <v>150653.86199999999</v>
      </c>
      <c r="D25" s="490"/>
      <c r="E25" s="245">
        <v>120.03071783</v>
      </c>
      <c r="F25" s="489">
        <v>384747.78</v>
      </c>
      <c r="G25" s="490"/>
      <c r="H25" s="245">
        <v>107.06219302</v>
      </c>
      <c r="I25" s="573">
        <v>17091.169999999998</v>
      </c>
      <c r="J25" s="490"/>
      <c r="K25" s="245">
        <v>180.58680036000001</v>
      </c>
      <c r="L25" s="489">
        <v>204183.14</v>
      </c>
      <c r="M25" s="490"/>
      <c r="N25" s="245">
        <v>102.41406061000001</v>
      </c>
      <c r="O25" s="573">
        <v>938.68299999999999</v>
      </c>
      <c r="P25" s="490"/>
      <c r="Q25" s="245">
        <v>80.838924640000002</v>
      </c>
      <c r="R25" s="573">
        <v>51304.625</v>
      </c>
      <c r="S25" s="490"/>
      <c r="T25" s="245">
        <v>123.63227557</v>
      </c>
      <c r="U25" s="573" t="s">
        <v>107</v>
      </c>
      <c r="V25" s="490"/>
      <c r="W25" s="245" t="s">
        <v>107</v>
      </c>
      <c r="X25" s="573">
        <v>98539.544999999998</v>
      </c>
      <c r="Y25" s="490"/>
      <c r="Z25" s="245">
        <v>92.066237130000005</v>
      </c>
      <c r="AA25" s="573" t="s">
        <v>107</v>
      </c>
      <c r="AB25" s="490"/>
      <c r="AC25" s="245" t="s">
        <v>290</v>
      </c>
    </row>
    <row r="26" spans="1:29" ht="15" customHeight="1">
      <c r="A26" s="251" t="s">
        <v>431</v>
      </c>
      <c r="B26" s="252" t="s">
        <v>116</v>
      </c>
      <c r="C26" s="493">
        <v>121010.838</v>
      </c>
      <c r="D26" s="494"/>
      <c r="E26" s="253">
        <v>127.83515002</v>
      </c>
      <c r="F26" s="493">
        <v>271682.28700000001</v>
      </c>
      <c r="G26" s="494"/>
      <c r="H26" s="253">
        <v>105.99945836000001</v>
      </c>
      <c r="I26" s="574">
        <v>10859.509</v>
      </c>
      <c r="J26" s="498"/>
      <c r="K26" s="253">
        <v>116.00575825</v>
      </c>
      <c r="L26" s="493">
        <v>166148.55300000001</v>
      </c>
      <c r="M26" s="494"/>
      <c r="N26" s="253">
        <v>119.89230381</v>
      </c>
      <c r="O26" s="574">
        <v>719.39499999999998</v>
      </c>
      <c r="P26" s="498"/>
      <c r="Q26" s="253">
        <v>91.634153769999998</v>
      </c>
      <c r="R26" s="574">
        <v>37808.991999999998</v>
      </c>
      <c r="S26" s="498"/>
      <c r="T26" s="253">
        <v>153.18432555999999</v>
      </c>
      <c r="U26" s="574" t="s">
        <v>107</v>
      </c>
      <c r="V26" s="498"/>
      <c r="W26" s="253" t="s">
        <v>107</v>
      </c>
      <c r="X26" s="574">
        <v>83270.180999999997</v>
      </c>
      <c r="Y26" s="498"/>
      <c r="Z26" s="253">
        <v>100.00369173</v>
      </c>
      <c r="AA26" s="574">
        <v>12272.757</v>
      </c>
      <c r="AB26" s="498"/>
      <c r="AC26" s="253" t="s">
        <v>452</v>
      </c>
    </row>
    <row r="27" spans="1:29" ht="15" customHeight="1">
      <c r="A27" s="251"/>
      <c r="B27" s="255" t="s">
        <v>117</v>
      </c>
      <c r="C27" s="485">
        <v>137808.712</v>
      </c>
      <c r="D27" s="486"/>
      <c r="E27" s="244">
        <v>119.87343973999999</v>
      </c>
      <c r="F27" s="485">
        <v>298303.44</v>
      </c>
      <c r="G27" s="486"/>
      <c r="H27" s="244">
        <v>89.226549070000004</v>
      </c>
      <c r="I27" s="572">
        <v>14403.021000000001</v>
      </c>
      <c r="J27" s="486"/>
      <c r="K27" s="244">
        <v>101.66545317000001</v>
      </c>
      <c r="L27" s="485">
        <v>186355.272</v>
      </c>
      <c r="M27" s="486"/>
      <c r="N27" s="244">
        <v>103.16376747</v>
      </c>
      <c r="O27" s="572">
        <v>947.39499999999998</v>
      </c>
      <c r="P27" s="486"/>
      <c r="Q27" s="244">
        <v>94.077663639999997</v>
      </c>
      <c r="R27" s="572">
        <v>47588.17</v>
      </c>
      <c r="S27" s="486"/>
      <c r="T27" s="244">
        <v>124.66562772</v>
      </c>
      <c r="U27" s="572" t="s">
        <v>107</v>
      </c>
      <c r="V27" s="486"/>
      <c r="W27" s="244" t="s">
        <v>107</v>
      </c>
      <c r="X27" s="572">
        <v>88181.894</v>
      </c>
      <c r="Y27" s="486"/>
      <c r="Z27" s="244">
        <v>111.48491737000001</v>
      </c>
      <c r="AA27" s="572">
        <v>11750.344999999999</v>
      </c>
      <c r="AB27" s="486"/>
      <c r="AC27" s="244">
        <v>93.148845899999998</v>
      </c>
    </row>
    <row r="28" spans="1:29" ht="15" customHeight="1">
      <c r="A28" s="251"/>
      <c r="B28" s="256" t="s">
        <v>118</v>
      </c>
      <c r="C28" s="485">
        <v>147906.58799999999</v>
      </c>
      <c r="D28" s="486"/>
      <c r="E28" s="244">
        <v>117.16228197</v>
      </c>
      <c r="F28" s="485">
        <v>326782.13199999998</v>
      </c>
      <c r="G28" s="486"/>
      <c r="H28" s="244">
        <v>97.113156840000002</v>
      </c>
      <c r="I28" s="572">
        <v>20948.547999999999</v>
      </c>
      <c r="J28" s="486"/>
      <c r="K28" s="244">
        <v>130.10686519999999</v>
      </c>
      <c r="L28" s="485">
        <v>201397.837</v>
      </c>
      <c r="M28" s="486"/>
      <c r="N28" s="244">
        <v>104.6840454</v>
      </c>
      <c r="O28" s="572">
        <v>854.53899999999999</v>
      </c>
      <c r="P28" s="486"/>
      <c r="Q28" s="244">
        <v>128.90121443999999</v>
      </c>
      <c r="R28" s="572">
        <v>37393.756000000001</v>
      </c>
      <c r="S28" s="486"/>
      <c r="T28" s="244">
        <v>147.82790512</v>
      </c>
      <c r="U28" s="572" t="s">
        <v>107</v>
      </c>
      <c r="V28" s="486"/>
      <c r="W28" s="244" t="s">
        <v>107</v>
      </c>
      <c r="X28" s="572">
        <v>89483.342999999993</v>
      </c>
      <c r="Y28" s="486"/>
      <c r="Z28" s="244">
        <v>108.64103328</v>
      </c>
      <c r="AA28" s="572">
        <v>20295.618999999999</v>
      </c>
      <c r="AB28" s="486"/>
      <c r="AC28" s="244">
        <v>167.73018436999999</v>
      </c>
    </row>
    <row r="29" spans="1:29" ht="15" customHeight="1">
      <c r="A29" s="251"/>
      <c r="B29" s="256" t="s">
        <v>119</v>
      </c>
      <c r="C29" s="485">
        <v>159055.769</v>
      </c>
      <c r="D29" s="486"/>
      <c r="E29" s="244">
        <v>135.87816139</v>
      </c>
      <c r="F29" s="485">
        <v>361167.68</v>
      </c>
      <c r="G29" s="486"/>
      <c r="H29" s="244">
        <v>104.77828243</v>
      </c>
      <c r="I29" s="572">
        <v>10750.652</v>
      </c>
      <c r="J29" s="486"/>
      <c r="K29" s="244">
        <v>109.75852343</v>
      </c>
      <c r="L29" s="485">
        <v>200131.68799999999</v>
      </c>
      <c r="M29" s="486"/>
      <c r="N29" s="244">
        <v>109.66341860999999</v>
      </c>
      <c r="O29" s="572">
        <v>859.52300000000002</v>
      </c>
      <c r="P29" s="486"/>
      <c r="Q29" s="244">
        <v>90.044932209999999</v>
      </c>
      <c r="R29" s="572">
        <v>49843.792999999998</v>
      </c>
      <c r="S29" s="486"/>
      <c r="T29" s="244">
        <v>128.26088059</v>
      </c>
      <c r="U29" s="572" t="s">
        <v>107</v>
      </c>
      <c r="V29" s="486"/>
      <c r="W29" s="244" t="s">
        <v>107</v>
      </c>
      <c r="X29" s="572">
        <v>97436.6</v>
      </c>
      <c r="Y29" s="486"/>
      <c r="Z29" s="244">
        <v>117.31240849</v>
      </c>
      <c r="AA29" s="572">
        <v>25383.757000000001</v>
      </c>
      <c r="AB29" s="486"/>
      <c r="AC29" s="244">
        <v>213.50388855</v>
      </c>
    </row>
    <row r="30" spans="1:29" ht="15" customHeight="1">
      <c r="A30" s="251"/>
      <c r="B30" s="256" t="s">
        <v>120</v>
      </c>
      <c r="C30" s="485">
        <v>145523.717</v>
      </c>
      <c r="D30" s="486"/>
      <c r="E30" s="244">
        <v>142.60944731000001</v>
      </c>
      <c r="F30" s="485">
        <v>320228.90100000001</v>
      </c>
      <c r="G30" s="486"/>
      <c r="H30" s="244">
        <v>127.63361711</v>
      </c>
      <c r="I30" s="572">
        <v>14704.78</v>
      </c>
      <c r="J30" s="486"/>
      <c r="K30" s="244">
        <v>101.06754492</v>
      </c>
      <c r="L30" s="485">
        <v>165042.89199999999</v>
      </c>
      <c r="M30" s="486"/>
      <c r="N30" s="244">
        <v>104.15184093000001</v>
      </c>
      <c r="O30" s="572">
        <v>834.64700000000005</v>
      </c>
      <c r="P30" s="486"/>
      <c r="Q30" s="244">
        <v>118.57954085</v>
      </c>
      <c r="R30" s="572">
        <v>33085.152999999998</v>
      </c>
      <c r="S30" s="486"/>
      <c r="T30" s="244">
        <v>136.47564385999999</v>
      </c>
      <c r="U30" s="572" t="s">
        <v>107</v>
      </c>
      <c r="V30" s="486"/>
      <c r="W30" s="244" t="s">
        <v>107</v>
      </c>
      <c r="X30" s="572">
        <v>86635.710999999996</v>
      </c>
      <c r="Y30" s="486"/>
      <c r="Z30" s="244">
        <v>113.08297328</v>
      </c>
      <c r="AA30" s="572">
        <v>126.101</v>
      </c>
      <c r="AB30" s="486"/>
      <c r="AC30" s="244">
        <v>918.63480731000004</v>
      </c>
    </row>
    <row r="31" spans="1:29" ht="15" customHeight="1">
      <c r="A31" s="251"/>
      <c r="B31" s="256" t="s">
        <v>121</v>
      </c>
      <c r="C31" s="485">
        <v>158776.26800000001</v>
      </c>
      <c r="D31" s="486"/>
      <c r="E31" s="244">
        <v>139.85779744000001</v>
      </c>
      <c r="F31" s="485">
        <v>402103.19699999999</v>
      </c>
      <c r="G31" s="486"/>
      <c r="H31" s="244">
        <v>126.85772832000001</v>
      </c>
      <c r="I31" s="572">
        <v>10855.503000000001</v>
      </c>
      <c r="J31" s="486"/>
      <c r="K31" s="244">
        <v>82.985896800000006</v>
      </c>
      <c r="L31" s="485">
        <v>198928.79399999999</v>
      </c>
      <c r="M31" s="486"/>
      <c r="N31" s="244">
        <v>111.83136463</v>
      </c>
      <c r="O31" s="572">
        <v>719.57600000000002</v>
      </c>
      <c r="P31" s="486"/>
      <c r="Q31" s="244">
        <v>102.76471436999999</v>
      </c>
      <c r="R31" s="572">
        <v>48959.565999999999</v>
      </c>
      <c r="S31" s="486"/>
      <c r="T31" s="244">
        <v>125.88651595</v>
      </c>
      <c r="U31" s="572" t="s">
        <v>107</v>
      </c>
      <c r="V31" s="486"/>
      <c r="W31" s="244" t="s">
        <v>107</v>
      </c>
      <c r="X31" s="572">
        <v>103347.834</v>
      </c>
      <c r="Y31" s="486"/>
      <c r="Z31" s="244">
        <v>118.03956332999999</v>
      </c>
      <c r="AA31" s="572">
        <v>471.98899999999998</v>
      </c>
      <c r="AB31" s="486"/>
      <c r="AC31" s="244">
        <v>3.9974629099999999</v>
      </c>
    </row>
    <row r="32" spans="1:29" ht="15" customHeight="1">
      <c r="A32" s="251"/>
      <c r="B32" s="256" t="s">
        <v>122</v>
      </c>
      <c r="C32" s="485">
        <v>168499.95199999999</v>
      </c>
      <c r="D32" s="486"/>
      <c r="E32" s="244">
        <v>138.54406508</v>
      </c>
      <c r="F32" s="485">
        <v>404170.15100000001</v>
      </c>
      <c r="G32" s="486"/>
      <c r="H32" s="244">
        <v>127.61404399</v>
      </c>
      <c r="I32" s="572">
        <v>19731.205999999998</v>
      </c>
      <c r="J32" s="486"/>
      <c r="K32" s="244">
        <v>187.32257777000001</v>
      </c>
      <c r="L32" s="485">
        <v>197047.859</v>
      </c>
      <c r="M32" s="486"/>
      <c r="N32" s="244">
        <v>106.94194606000001</v>
      </c>
      <c r="O32" s="572">
        <v>1052.4079999999999</v>
      </c>
      <c r="P32" s="486"/>
      <c r="Q32" s="244">
        <v>100.33712407</v>
      </c>
      <c r="R32" s="572">
        <v>42652.199000000001</v>
      </c>
      <c r="S32" s="486"/>
      <c r="T32" s="244">
        <v>101.67689331</v>
      </c>
      <c r="U32" s="572" t="s">
        <v>107</v>
      </c>
      <c r="V32" s="486"/>
      <c r="W32" s="244" t="s">
        <v>107</v>
      </c>
      <c r="X32" s="572">
        <v>109613.542</v>
      </c>
      <c r="Y32" s="486"/>
      <c r="Z32" s="244">
        <v>121.85329888</v>
      </c>
      <c r="AA32" s="572">
        <v>13468.661</v>
      </c>
      <c r="AB32" s="486"/>
      <c r="AC32" s="244">
        <v>116.81043208</v>
      </c>
    </row>
    <row r="33" spans="1:29" ht="15" customHeight="1">
      <c r="A33" s="251"/>
      <c r="B33" s="256" t="s">
        <v>123</v>
      </c>
      <c r="C33" s="485">
        <v>167843.22500000001</v>
      </c>
      <c r="D33" s="486"/>
      <c r="E33" s="244">
        <v>146.70706096999999</v>
      </c>
      <c r="F33" s="485">
        <v>288230.05499999999</v>
      </c>
      <c r="G33" s="486"/>
      <c r="H33" s="244">
        <v>117.83661268</v>
      </c>
      <c r="I33" s="572">
        <v>19821.162</v>
      </c>
      <c r="J33" s="486"/>
      <c r="K33" s="244">
        <v>96.466341380000003</v>
      </c>
      <c r="L33" s="485">
        <v>166504.071</v>
      </c>
      <c r="M33" s="486"/>
      <c r="N33" s="244">
        <v>101.12117871</v>
      </c>
      <c r="O33" s="572">
        <v>1179.2660000000001</v>
      </c>
      <c r="P33" s="486"/>
      <c r="Q33" s="244">
        <v>191.31567591000001</v>
      </c>
      <c r="R33" s="572">
        <v>36350.646999999997</v>
      </c>
      <c r="S33" s="486"/>
      <c r="T33" s="244">
        <v>110.06662319</v>
      </c>
      <c r="U33" s="572" t="s">
        <v>107</v>
      </c>
      <c r="V33" s="486"/>
      <c r="W33" s="244" t="s">
        <v>107</v>
      </c>
      <c r="X33" s="572">
        <v>104704.802</v>
      </c>
      <c r="Y33" s="486"/>
      <c r="Z33" s="244">
        <v>142.61479327999999</v>
      </c>
      <c r="AA33" s="572">
        <v>37.256</v>
      </c>
      <c r="AB33" s="486"/>
      <c r="AC33" s="244">
        <v>409.18176826000001</v>
      </c>
    </row>
    <row r="34" spans="1:29" ht="15" customHeight="1">
      <c r="A34" s="251"/>
      <c r="B34" s="256" t="s">
        <v>124</v>
      </c>
      <c r="C34" s="485" t="s">
        <v>128</v>
      </c>
      <c r="D34" s="486"/>
      <c r="E34" s="244" t="s">
        <v>128</v>
      </c>
      <c r="F34" s="485" t="s">
        <v>128</v>
      </c>
      <c r="G34" s="486"/>
      <c r="H34" s="244" t="s">
        <v>128</v>
      </c>
      <c r="I34" s="572" t="s">
        <v>128</v>
      </c>
      <c r="J34" s="486"/>
      <c r="K34" s="244" t="s">
        <v>128</v>
      </c>
      <c r="L34" s="485" t="s">
        <v>128</v>
      </c>
      <c r="M34" s="486"/>
      <c r="N34" s="244" t="s">
        <v>128</v>
      </c>
      <c r="O34" s="572" t="s">
        <v>128</v>
      </c>
      <c r="P34" s="486"/>
      <c r="Q34" s="244" t="s">
        <v>128</v>
      </c>
      <c r="R34" s="572" t="s">
        <v>128</v>
      </c>
      <c r="S34" s="486"/>
      <c r="T34" s="244" t="s">
        <v>128</v>
      </c>
      <c r="U34" s="572" t="s">
        <v>128</v>
      </c>
      <c r="V34" s="486"/>
      <c r="W34" s="244" t="s">
        <v>128</v>
      </c>
      <c r="X34" s="572" t="s">
        <v>128</v>
      </c>
      <c r="Y34" s="486"/>
      <c r="Z34" s="244" t="s">
        <v>128</v>
      </c>
      <c r="AA34" s="572" t="s">
        <v>128</v>
      </c>
      <c r="AB34" s="486"/>
      <c r="AC34" s="244" t="s">
        <v>128</v>
      </c>
    </row>
    <row r="35" spans="1:29" ht="15" customHeight="1">
      <c r="A35" s="251"/>
      <c r="B35" s="256" t="s">
        <v>125</v>
      </c>
      <c r="C35" s="485" t="s">
        <v>128</v>
      </c>
      <c r="D35" s="486"/>
      <c r="E35" s="244" t="s">
        <v>128</v>
      </c>
      <c r="F35" s="485" t="s">
        <v>128</v>
      </c>
      <c r="G35" s="486"/>
      <c r="H35" s="244" t="s">
        <v>128</v>
      </c>
      <c r="I35" s="572" t="s">
        <v>128</v>
      </c>
      <c r="J35" s="486"/>
      <c r="K35" s="244" t="s">
        <v>128</v>
      </c>
      <c r="L35" s="485" t="s">
        <v>128</v>
      </c>
      <c r="M35" s="486"/>
      <c r="N35" s="244" t="s">
        <v>128</v>
      </c>
      <c r="O35" s="572" t="s">
        <v>128</v>
      </c>
      <c r="P35" s="486"/>
      <c r="Q35" s="244" t="s">
        <v>128</v>
      </c>
      <c r="R35" s="572" t="s">
        <v>128</v>
      </c>
      <c r="S35" s="486"/>
      <c r="T35" s="244" t="s">
        <v>128</v>
      </c>
      <c r="U35" s="572" t="s">
        <v>128</v>
      </c>
      <c r="V35" s="486"/>
      <c r="W35" s="244" t="s">
        <v>128</v>
      </c>
      <c r="X35" s="572" t="s">
        <v>128</v>
      </c>
      <c r="Y35" s="486"/>
      <c r="Z35" s="244" t="s">
        <v>128</v>
      </c>
      <c r="AA35" s="572" t="s">
        <v>128</v>
      </c>
      <c r="AB35" s="486"/>
      <c r="AC35" s="244" t="s">
        <v>128</v>
      </c>
    </row>
    <row r="36" spans="1:29" ht="15" customHeight="1">
      <c r="A36" s="251"/>
      <c r="B36" s="256" t="s">
        <v>126</v>
      </c>
      <c r="C36" s="485" t="s">
        <v>128</v>
      </c>
      <c r="D36" s="486"/>
      <c r="E36" s="244" t="s">
        <v>128</v>
      </c>
      <c r="F36" s="485" t="s">
        <v>128</v>
      </c>
      <c r="G36" s="486"/>
      <c r="H36" s="244" t="s">
        <v>128</v>
      </c>
      <c r="I36" s="572" t="s">
        <v>128</v>
      </c>
      <c r="J36" s="486"/>
      <c r="K36" s="244" t="s">
        <v>128</v>
      </c>
      <c r="L36" s="485" t="s">
        <v>128</v>
      </c>
      <c r="M36" s="486"/>
      <c r="N36" s="244" t="s">
        <v>128</v>
      </c>
      <c r="O36" s="572" t="s">
        <v>128</v>
      </c>
      <c r="P36" s="486"/>
      <c r="Q36" s="244" t="s">
        <v>128</v>
      </c>
      <c r="R36" s="572" t="s">
        <v>128</v>
      </c>
      <c r="S36" s="486"/>
      <c r="T36" s="244" t="s">
        <v>128</v>
      </c>
      <c r="U36" s="572" t="s">
        <v>128</v>
      </c>
      <c r="V36" s="486"/>
      <c r="W36" s="244" t="s">
        <v>128</v>
      </c>
      <c r="X36" s="572" t="s">
        <v>128</v>
      </c>
      <c r="Y36" s="486"/>
      <c r="Z36" s="244" t="s">
        <v>128</v>
      </c>
      <c r="AA36" s="572" t="s">
        <v>128</v>
      </c>
      <c r="AB36" s="486"/>
      <c r="AC36" s="244" t="s">
        <v>128</v>
      </c>
    </row>
    <row r="37" spans="1:29" ht="15" customHeight="1">
      <c r="A37" s="254"/>
      <c r="B37" s="250" t="s">
        <v>127</v>
      </c>
      <c r="C37" s="489" t="s">
        <v>128</v>
      </c>
      <c r="D37" s="490"/>
      <c r="E37" s="245" t="s">
        <v>128</v>
      </c>
      <c r="F37" s="489" t="s">
        <v>128</v>
      </c>
      <c r="G37" s="490"/>
      <c r="H37" s="245" t="s">
        <v>128</v>
      </c>
      <c r="I37" s="573" t="s">
        <v>128</v>
      </c>
      <c r="J37" s="490"/>
      <c r="K37" s="245" t="s">
        <v>128</v>
      </c>
      <c r="L37" s="489" t="s">
        <v>128</v>
      </c>
      <c r="M37" s="490"/>
      <c r="N37" s="245" t="s">
        <v>128</v>
      </c>
      <c r="O37" s="573" t="s">
        <v>128</v>
      </c>
      <c r="P37" s="490"/>
      <c r="Q37" s="245" t="s">
        <v>128</v>
      </c>
      <c r="R37" s="573" t="s">
        <v>128</v>
      </c>
      <c r="S37" s="490"/>
      <c r="T37" s="245" t="s">
        <v>128</v>
      </c>
      <c r="U37" s="573" t="s">
        <v>128</v>
      </c>
      <c r="V37" s="490"/>
      <c r="W37" s="245" t="s">
        <v>128</v>
      </c>
      <c r="X37" s="573" t="s">
        <v>128</v>
      </c>
      <c r="Y37" s="490"/>
      <c r="Z37" s="245" t="s">
        <v>128</v>
      </c>
      <c r="AA37" s="573" t="s">
        <v>128</v>
      </c>
      <c r="AB37" s="490"/>
      <c r="AC37" s="245" t="s">
        <v>128</v>
      </c>
    </row>
    <row r="38" spans="1:29" ht="12" customHeight="1">
      <c r="A38" s="257"/>
      <c r="B38" s="197"/>
      <c r="C38" s="197"/>
      <c r="D38" s="197"/>
      <c r="E38" s="197"/>
      <c r="F38" s="197"/>
      <c r="G38" s="197"/>
      <c r="H38" s="197"/>
      <c r="I38" s="197"/>
      <c r="J38" s="197"/>
      <c r="K38" s="197"/>
      <c r="L38" s="258"/>
      <c r="M38" s="258"/>
      <c r="N38" s="258"/>
      <c r="O38" s="197"/>
      <c r="P38" s="197"/>
      <c r="Q38" s="197"/>
      <c r="R38" s="197"/>
      <c r="S38" s="197"/>
      <c r="T38" s="197"/>
      <c r="U38" s="197"/>
      <c r="V38" s="197"/>
      <c r="W38" s="197"/>
      <c r="X38" s="197"/>
      <c r="Y38" s="197"/>
      <c r="Z38" s="197"/>
      <c r="AA38" s="197"/>
      <c r="AB38" s="197"/>
      <c r="AC38" s="197"/>
    </row>
    <row r="39" spans="1:29" ht="13.5" customHeight="1">
      <c r="A39" s="197"/>
      <c r="B39" s="197"/>
      <c r="C39" s="197"/>
      <c r="D39" s="197"/>
      <c r="E39" s="197"/>
      <c r="F39" s="197"/>
      <c r="G39" s="197"/>
      <c r="H39" s="197"/>
      <c r="I39" s="197"/>
      <c r="J39" s="197"/>
      <c r="K39" s="197"/>
      <c r="L39" s="258"/>
      <c r="M39" s="258"/>
      <c r="N39" s="258"/>
      <c r="O39" s="197"/>
      <c r="P39" s="197"/>
      <c r="Q39" s="197"/>
      <c r="R39" s="197"/>
      <c r="S39" s="197"/>
      <c r="T39" s="197"/>
      <c r="U39" s="197"/>
      <c r="V39" s="197"/>
      <c r="W39" s="197"/>
      <c r="X39" s="197"/>
      <c r="Y39" s="197"/>
      <c r="Z39" s="197"/>
      <c r="AA39" s="197"/>
      <c r="AB39" s="197"/>
      <c r="AC39" s="197"/>
    </row>
    <row r="40" spans="1:29" ht="13.5" customHeight="1">
      <c r="A40" s="24" t="s">
        <v>131</v>
      </c>
      <c r="N40" s="234"/>
      <c r="AC40" s="234" t="s">
        <v>98</v>
      </c>
    </row>
    <row r="41" spans="1:29" ht="25.5" customHeight="1">
      <c r="A41" s="575"/>
      <c r="B41" s="576"/>
      <c r="C41" s="235" t="s">
        <v>357</v>
      </c>
      <c r="D41" s="236"/>
      <c r="E41" s="237" t="s">
        <v>112</v>
      </c>
      <c r="F41" s="238" t="s">
        <v>358</v>
      </c>
      <c r="G41" s="239"/>
      <c r="H41" s="237" t="s">
        <v>112</v>
      </c>
      <c r="I41" s="240" t="s">
        <v>359</v>
      </c>
      <c r="J41" s="239"/>
      <c r="K41" s="237" t="s">
        <v>112</v>
      </c>
      <c r="L41" s="241" t="s">
        <v>360</v>
      </c>
      <c r="M41" s="236"/>
      <c r="N41" s="237" t="s">
        <v>112</v>
      </c>
      <c r="O41" s="241" t="s">
        <v>361</v>
      </c>
      <c r="P41" s="239"/>
      <c r="Q41" s="237" t="s">
        <v>112</v>
      </c>
      <c r="R41" s="241" t="s">
        <v>362</v>
      </c>
      <c r="S41" s="236"/>
      <c r="T41" s="237" t="s">
        <v>112</v>
      </c>
      <c r="U41" s="238" t="s">
        <v>363</v>
      </c>
      <c r="V41" s="236"/>
      <c r="W41" s="237" t="s">
        <v>112</v>
      </c>
      <c r="X41" s="238" t="s">
        <v>364</v>
      </c>
      <c r="Y41" s="236"/>
      <c r="Z41" s="237" t="s">
        <v>112</v>
      </c>
      <c r="AA41" s="238" t="s">
        <v>365</v>
      </c>
      <c r="AB41" s="236"/>
      <c r="AC41" s="237" t="s">
        <v>112</v>
      </c>
    </row>
    <row r="42" spans="1:29" ht="15" customHeight="1">
      <c r="A42" s="517" t="s">
        <v>399</v>
      </c>
      <c r="B42" s="518"/>
      <c r="C42" s="497">
        <v>811001.66500000004</v>
      </c>
      <c r="D42" s="498"/>
      <c r="E42" s="242">
        <v>98.414779370000005</v>
      </c>
      <c r="F42" s="497">
        <v>759104.32700000005</v>
      </c>
      <c r="G42" s="498"/>
      <c r="H42" s="242">
        <v>116.21775864999999</v>
      </c>
      <c r="I42" s="574">
        <v>254811.57800000001</v>
      </c>
      <c r="J42" s="498"/>
      <c r="K42" s="242">
        <v>200.91387374000001</v>
      </c>
      <c r="L42" s="497">
        <v>1085041.7549999999</v>
      </c>
      <c r="M42" s="498"/>
      <c r="N42" s="243">
        <v>118.15026398000001</v>
      </c>
      <c r="O42" s="574">
        <v>28411.447</v>
      </c>
      <c r="P42" s="498"/>
      <c r="Q42" s="242">
        <v>132.21024872999999</v>
      </c>
      <c r="R42" s="574">
        <v>23287.901000000002</v>
      </c>
      <c r="S42" s="498"/>
      <c r="T42" s="242">
        <v>134.49758055999999</v>
      </c>
      <c r="U42" s="574">
        <v>1019.9109999999999</v>
      </c>
      <c r="V42" s="498"/>
      <c r="W42" s="242" t="s">
        <v>453</v>
      </c>
      <c r="X42" s="574">
        <v>1517483.0660000001</v>
      </c>
      <c r="Y42" s="498"/>
      <c r="Z42" s="242">
        <v>141.12640671</v>
      </c>
      <c r="AA42" s="574">
        <v>88252.441000000006</v>
      </c>
      <c r="AB42" s="498"/>
      <c r="AC42" s="242">
        <v>124.22387002000001</v>
      </c>
    </row>
    <row r="43" spans="1:29" ht="15" customHeight="1">
      <c r="A43" s="510" t="s">
        <v>427</v>
      </c>
      <c r="B43" s="511"/>
      <c r="C43" s="485">
        <v>1015115.817</v>
      </c>
      <c r="D43" s="486"/>
      <c r="E43" s="244">
        <v>125.16815449000001</v>
      </c>
      <c r="F43" s="485">
        <v>871316.09400000004</v>
      </c>
      <c r="G43" s="486"/>
      <c r="H43" s="244">
        <v>114.78212717</v>
      </c>
      <c r="I43" s="572">
        <v>629515.34699999995</v>
      </c>
      <c r="J43" s="486"/>
      <c r="K43" s="244">
        <v>247.05131216999999</v>
      </c>
      <c r="L43" s="485">
        <v>1448836.5060000001</v>
      </c>
      <c r="M43" s="486"/>
      <c r="N43" s="244">
        <v>133.52817984000001</v>
      </c>
      <c r="O43" s="572">
        <v>38076.5</v>
      </c>
      <c r="P43" s="486"/>
      <c r="Q43" s="244">
        <v>134.01816528000001</v>
      </c>
      <c r="R43" s="572">
        <v>31531.005000000001</v>
      </c>
      <c r="S43" s="486"/>
      <c r="T43" s="244">
        <v>135.39650911000001</v>
      </c>
      <c r="U43" s="572" t="s">
        <v>107</v>
      </c>
      <c r="V43" s="486"/>
      <c r="W43" s="244" t="s">
        <v>290</v>
      </c>
      <c r="X43" s="572">
        <v>2515192.6159999999</v>
      </c>
      <c r="Y43" s="486"/>
      <c r="Z43" s="244">
        <v>165.74765626000001</v>
      </c>
      <c r="AA43" s="572">
        <v>133697.17600000001</v>
      </c>
      <c r="AB43" s="486"/>
      <c r="AC43" s="244">
        <v>151.49402610000001</v>
      </c>
    </row>
    <row r="44" spans="1:29" ht="15" customHeight="1">
      <c r="A44" s="510" t="s">
        <v>428</v>
      </c>
      <c r="B44" s="511"/>
      <c r="C44" s="485">
        <v>1082942.6640000001</v>
      </c>
      <c r="D44" s="486"/>
      <c r="E44" s="244">
        <v>106.68168556000001</v>
      </c>
      <c r="F44" s="485">
        <v>1144474.0160000001</v>
      </c>
      <c r="G44" s="486"/>
      <c r="H44" s="244">
        <v>131.35003748</v>
      </c>
      <c r="I44" s="572">
        <v>462384.47600000002</v>
      </c>
      <c r="J44" s="486"/>
      <c r="K44" s="244">
        <v>73.450866320000003</v>
      </c>
      <c r="L44" s="485">
        <v>1395710.6170000001</v>
      </c>
      <c r="M44" s="486"/>
      <c r="N44" s="244">
        <v>96.333203310000002</v>
      </c>
      <c r="O44" s="572">
        <v>35771.213000000003</v>
      </c>
      <c r="P44" s="486"/>
      <c r="Q44" s="244">
        <v>93.94564364</v>
      </c>
      <c r="R44" s="572">
        <v>24925.833999999999</v>
      </c>
      <c r="S44" s="486"/>
      <c r="T44" s="244">
        <v>79.051822169999994</v>
      </c>
      <c r="U44" s="572">
        <v>1460.82</v>
      </c>
      <c r="V44" s="486"/>
      <c r="W44" s="244" t="s">
        <v>342</v>
      </c>
      <c r="X44" s="572">
        <v>2304122.3160000001</v>
      </c>
      <c r="Y44" s="486"/>
      <c r="Z44" s="244">
        <v>91.608185449999993</v>
      </c>
      <c r="AA44" s="572">
        <v>142846.45499999999</v>
      </c>
      <c r="AB44" s="486"/>
      <c r="AC44" s="244">
        <v>106.84328515999999</v>
      </c>
    </row>
    <row r="45" spans="1:29" ht="15" customHeight="1">
      <c r="A45" s="506" t="s">
        <v>429</v>
      </c>
      <c r="B45" s="507"/>
      <c r="C45" s="485">
        <v>1310185.7209999999</v>
      </c>
      <c r="D45" s="486"/>
      <c r="E45" s="244">
        <v>120.98384934000001</v>
      </c>
      <c r="F45" s="485">
        <v>877332.08700000006</v>
      </c>
      <c r="G45" s="486"/>
      <c r="H45" s="244">
        <v>76.658104489999999</v>
      </c>
      <c r="I45" s="572">
        <v>336654.41700000002</v>
      </c>
      <c r="J45" s="486"/>
      <c r="K45" s="244">
        <v>72.808330400000003</v>
      </c>
      <c r="L45" s="485">
        <v>1357937.2139999999</v>
      </c>
      <c r="M45" s="486"/>
      <c r="N45" s="244">
        <v>97.293607820000005</v>
      </c>
      <c r="O45" s="572">
        <v>34443.294000000002</v>
      </c>
      <c r="P45" s="486"/>
      <c r="Q45" s="244">
        <v>96.287744000000004</v>
      </c>
      <c r="R45" s="572">
        <v>25111.995999999999</v>
      </c>
      <c r="S45" s="486"/>
      <c r="T45" s="244">
        <v>100.74686368</v>
      </c>
      <c r="U45" s="572">
        <v>0.93799999999999994</v>
      </c>
      <c r="V45" s="486"/>
      <c r="W45" s="244">
        <v>6.4210509999999998E-2</v>
      </c>
      <c r="X45" s="572">
        <v>2398811.6740000001</v>
      </c>
      <c r="Y45" s="486"/>
      <c r="Z45" s="244">
        <v>104.10956299</v>
      </c>
      <c r="AA45" s="572">
        <v>121392.902</v>
      </c>
      <c r="AB45" s="486"/>
      <c r="AC45" s="244">
        <v>84.981389280000002</v>
      </c>
    </row>
    <row r="46" spans="1:29" ht="15" customHeight="1">
      <c r="A46" s="504" t="s">
        <v>430</v>
      </c>
      <c r="B46" s="505"/>
      <c r="C46" s="489">
        <v>1501308.0179999999</v>
      </c>
      <c r="D46" s="490"/>
      <c r="E46" s="245">
        <v>114.58742024</v>
      </c>
      <c r="F46" s="489">
        <v>1044118.77</v>
      </c>
      <c r="G46" s="490"/>
      <c r="H46" s="245">
        <v>119.01066717</v>
      </c>
      <c r="I46" s="573">
        <v>294737.16499999998</v>
      </c>
      <c r="J46" s="490"/>
      <c r="K46" s="245">
        <v>87.548878049999999</v>
      </c>
      <c r="L46" s="489">
        <v>1372620.6310000001</v>
      </c>
      <c r="M46" s="490"/>
      <c r="N46" s="245">
        <v>101.08130309000001</v>
      </c>
      <c r="O46" s="573">
        <v>28528.587</v>
      </c>
      <c r="P46" s="490"/>
      <c r="Q46" s="245">
        <v>82.827696450000005</v>
      </c>
      <c r="R46" s="573">
        <v>59486.106</v>
      </c>
      <c r="S46" s="490"/>
      <c r="T46" s="245">
        <v>236.88322504999999</v>
      </c>
      <c r="U46" s="573">
        <v>78.513999999999996</v>
      </c>
      <c r="V46" s="490"/>
      <c r="W46" s="245" t="s">
        <v>454</v>
      </c>
      <c r="X46" s="573">
        <v>2076514.675</v>
      </c>
      <c r="Y46" s="490"/>
      <c r="Z46" s="245">
        <v>86.564305880000006</v>
      </c>
      <c r="AA46" s="573">
        <v>115592.32000000001</v>
      </c>
      <c r="AB46" s="490"/>
      <c r="AC46" s="245">
        <v>95.221646480000004</v>
      </c>
    </row>
    <row r="47" spans="1:29" ht="15" customHeight="1">
      <c r="A47" s="468" t="s">
        <v>429</v>
      </c>
      <c r="B47" s="246" t="s">
        <v>115</v>
      </c>
      <c r="C47" s="497">
        <v>675405.36399999994</v>
      </c>
      <c r="D47" s="498"/>
      <c r="E47" s="242">
        <v>118.47571929</v>
      </c>
      <c r="F47" s="497">
        <v>464312.99599999998</v>
      </c>
      <c r="G47" s="498"/>
      <c r="H47" s="242">
        <v>77.333101650000003</v>
      </c>
      <c r="I47" s="574">
        <v>169468.31099999999</v>
      </c>
      <c r="J47" s="498"/>
      <c r="K47" s="242">
        <v>94.041147879999997</v>
      </c>
      <c r="L47" s="497">
        <v>664326.54500000004</v>
      </c>
      <c r="M47" s="498"/>
      <c r="N47" s="243">
        <v>101.37481896</v>
      </c>
      <c r="O47" s="574">
        <v>15694.637000000001</v>
      </c>
      <c r="P47" s="498"/>
      <c r="Q47" s="242">
        <v>89.136828850000001</v>
      </c>
      <c r="R47" s="574">
        <v>12078.777</v>
      </c>
      <c r="S47" s="498"/>
      <c r="T47" s="242">
        <v>92.907208609999998</v>
      </c>
      <c r="U47" s="574">
        <v>0.93799999999999994</v>
      </c>
      <c r="V47" s="498"/>
      <c r="W47" s="242" t="s">
        <v>342</v>
      </c>
      <c r="X47" s="574">
        <v>1211680.6410000001</v>
      </c>
      <c r="Y47" s="498"/>
      <c r="Z47" s="242">
        <v>102.14290445</v>
      </c>
      <c r="AA47" s="574">
        <v>60628.966999999997</v>
      </c>
      <c r="AB47" s="498"/>
      <c r="AC47" s="242">
        <v>90.774575299999995</v>
      </c>
    </row>
    <row r="48" spans="1:29" ht="15" customHeight="1">
      <c r="A48" s="378" t="s">
        <v>430</v>
      </c>
      <c r="B48" s="248" t="s">
        <v>114</v>
      </c>
      <c r="C48" s="485">
        <v>708614.147</v>
      </c>
      <c r="D48" s="486"/>
      <c r="E48" s="244">
        <v>111.63139174</v>
      </c>
      <c r="F48" s="485">
        <v>531524.45799999998</v>
      </c>
      <c r="G48" s="486"/>
      <c r="H48" s="244">
        <v>128.69246715</v>
      </c>
      <c r="I48" s="572">
        <v>149436.285</v>
      </c>
      <c r="J48" s="486"/>
      <c r="K48" s="244">
        <v>89.38319611</v>
      </c>
      <c r="L48" s="485">
        <v>690947.03</v>
      </c>
      <c r="M48" s="486"/>
      <c r="N48" s="244">
        <v>99.615974910000006</v>
      </c>
      <c r="O48" s="572">
        <v>15918.654</v>
      </c>
      <c r="P48" s="486"/>
      <c r="Q48" s="244">
        <v>84.905569499999999</v>
      </c>
      <c r="R48" s="572">
        <v>29989.044000000002</v>
      </c>
      <c r="S48" s="486"/>
      <c r="T48" s="244">
        <v>230.09698524999999</v>
      </c>
      <c r="U48" s="572" t="s">
        <v>107</v>
      </c>
      <c r="V48" s="486"/>
      <c r="W48" s="244" t="s">
        <v>107</v>
      </c>
      <c r="X48" s="572">
        <v>1062499.42</v>
      </c>
      <c r="Y48" s="486"/>
      <c r="Z48" s="244">
        <v>89.501444280000001</v>
      </c>
      <c r="AA48" s="572">
        <v>54932.171000000002</v>
      </c>
      <c r="AB48" s="486"/>
      <c r="AC48" s="244">
        <v>90.40258996</v>
      </c>
    </row>
    <row r="49" spans="1:29" ht="15" customHeight="1">
      <c r="A49" s="378" t="s">
        <v>430</v>
      </c>
      <c r="B49" s="248" t="s">
        <v>115</v>
      </c>
      <c r="C49" s="485">
        <v>792693.87100000004</v>
      </c>
      <c r="D49" s="486"/>
      <c r="E49" s="244">
        <v>117.36564636</v>
      </c>
      <c r="F49" s="485">
        <v>512594.31199999998</v>
      </c>
      <c r="G49" s="486"/>
      <c r="H49" s="244">
        <v>110.39844166</v>
      </c>
      <c r="I49" s="572">
        <v>145300.88</v>
      </c>
      <c r="J49" s="486"/>
      <c r="K49" s="244">
        <v>85.739262490000002</v>
      </c>
      <c r="L49" s="485">
        <v>681673.60100000002</v>
      </c>
      <c r="M49" s="486"/>
      <c r="N49" s="244">
        <v>102.61122426999999</v>
      </c>
      <c r="O49" s="572">
        <v>12609.933000000001</v>
      </c>
      <c r="P49" s="486"/>
      <c r="Q49" s="244">
        <v>80.345489990000004</v>
      </c>
      <c r="R49" s="572">
        <v>29497.062000000002</v>
      </c>
      <c r="S49" s="486"/>
      <c r="T49" s="244">
        <v>244.20570063</v>
      </c>
      <c r="U49" s="572">
        <v>78.513999999999996</v>
      </c>
      <c r="V49" s="486"/>
      <c r="W49" s="244" t="s">
        <v>454</v>
      </c>
      <c r="X49" s="572">
        <v>1014015.255</v>
      </c>
      <c r="Y49" s="486"/>
      <c r="Z49" s="244">
        <v>83.686676230000003</v>
      </c>
      <c r="AA49" s="572">
        <v>60660.148999999998</v>
      </c>
      <c r="AB49" s="486"/>
      <c r="AC49" s="244">
        <v>100.05143086</v>
      </c>
    </row>
    <row r="50" spans="1:29" ht="15" customHeight="1">
      <c r="A50" s="249" t="s">
        <v>431</v>
      </c>
      <c r="B50" s="250" t="s">
        <v>114</v>
      </c>
      <c r="C50" s="489">
        <v>894099.80200000003</v>
      </c>
      <c r="D50" s="490"/>
      <c r="E50" s="245">
        <v>126.1758329</v>
      </c>
      <c r="F50" s="489">
        <v>533202.35499999998</v>
      </c>
      <c r="G50" s="490"/>
      <c r="H50" s="245">
        <v>100.31567635</v>
      </c>
      <c r="I50" s="573">
        <v>141944.27799999999</v>
      </c>
      <c r="J50" s="490"/>
      <c r="K50" s="245">
        <v>94.98648738</v>
      </c>
      <c r="L50" s="489">
        <v>752889.20400000003</v>
      </c>
      <c r="M50" s="490"/>
      <c r="N50" s="245">
        <v>108.96482238</v>
      </c>
      <c r="O50" s="573">
        <v>13824.216</v>
      </c>
      <c r="P50" s="490"/>
      <c r="Q50" s="245">
        <v>86.842870009999999</v>
      </c>
      <c r="R50" s="573">
        <v>40264.86</v>
      </c>
      <c r="S50" s="490"/>
      <c r="T50" s="245">
        <v>134.26523366000001</v>
      </c>
      <c r="U50" s="573" t="s">
        <v>107</v>
      </c>
      <c r="V50" s="490"/>
      <c r="W50" s="245" t="s">
        <v>107</v>
      </c>
      <c r="X50" s="573">
        <v>1058826.8899999999</v>
      </c>
      <c r="Y50" s="490"/>
      <c r="Z50" s="245">
        <v>99.654349929999995</v>
      </c>
      <c r="AA50" s="573">
        <v>54833.959000000003</v>
      </c>
      <c r="AB50" s="490"/>
      <c r="AC50" s="245">
        <v>99.821212239999994</v>
      </c>
    </row>
    <row r="51" spans="1:29" ht="15" customHeight="1">
      <c r="A51" s="251" t="s">
        <v>430</v>
      </c>
      <c r="B51" s="252" t="s">
        <v>116</v>
      </c>
      <c r="C51" s="493">
        <v>122933.541</v>
      </c>
      <c r="D51" s="494"/>
      <c r="E51" s="253">
        <v>123.28196048</v>
      </c>
      <c r="F51" s="493">
        <v>82625.592999999993</v>
      </c>
      <c r="G51" s="494"/>
      <c r="H51" s="253">
        <v>101.16498867</v>
      </c>
      <c r="I51" s="574">
        <v>39597.404999999999</v>
      </c>
      <c r="J51" s="498"/>
      <c r="K51" s="253">
        <v>113.63201802</v>
      </c>
      <c r="L51" s="493">
        <v>131101.21599999999</v>
      </c>
      <c r="M51" s="494"/>
      <c r="N51" s="253">
        <v>91.342341709999999</v>
      </c>
      <c r="O51" s="574">
        <v>2286.44</v>
      </c>
      <c r="P51" s="498"/>
      <c r="Q51" s="253">
        <v>168.39199651000001</v>
      </c>
      <c r="R51" s="574">
        <v>6569.0429999999997</v>
      </c>
      <c r="S51" s="498"/>
      <c r="T51" s="253">
        <v>208.40641045999999</v>
      </c>
      <c r="U51" s="574" t="s">
        <v>107</v>
      </c>
      <c r="V51" s="498"/>
      <c r="W51" s="253" t="s">
        <v>107</v>
      </c>
      <c r="X51" s="574">
        <v>208433.28</v>
      </c>
      <c r="Y51" s="498"/>
      <c r="Z51" s="253">
        <v>110.68022279</v>
      </c>
      <c r="AA51" s="574">
        <v>9849.0889999999999</v>
      </c>
      <c r="AB51" s="498"/>
      <c r="AC51" s="253">
        <v>107.52367432</v>
      </c>
    </row>
    <row r="52" spans="1:29" ht="15" customHeight="1">
      <c r="A52" s="251"/>
      <c r="B52" s="248" t="s">
        <v>117</v>
      </c>
      <c r="C52" s="485">
        <v>102109.321</v>
      </c>
      <c r="D52" s="486"/>
      <c r="E52" s="244">
        <v>105.31341857</v>
      </c>
      <c r="F52" s="485">
        <v>93973.803</v>
      </c>
      <c r="G52" s="486"/>
      <c r="H52" s="244">
        <v>236.97863783</v>
      </c>
      <c r="I52" s="572">
        <v>31582.412</v>
      </c>
      <c r="J52" s="486"/>
      <c r="K52" s="244">
        <v>130.85047972999999</v>
      </c>
      <c r="L52" s="485">
        <v>97129.459000000003</v>
      </c>
      <c r="M52" s="486"/>
      <c r="N52" s="244">
        <v>93.203467070000002</v>
      </c>
      <c r="O52" s="572">
        <v>1789.2660000000001</v>
      </c>
      <c r="P52" s="486"/>
      <c r="Q52" s="244">
        <v>37.842586820000001</v>
      </c>
      <c r="R52" s="572">
        <v>1983.633</v>
      </c>
      <c r="S52" s="486"/>
      <c r="T52" s="244">
        <v>110.84392757000001</v>
      </c>
      <c r="U52" s="572" t="s">
        <v>107</v>
      </c>
      <c r="V52" s="486"/>
      <c r="W52" s="244" t="s">
        <v>107</v>
      </c>
      <c r="X52" s="572">
        <v>203026.06700000001</v>
      </c>
      <c r="Y52" s="486"/>
      <c r="Z52" s="244">
        <v>106.72684029</v>
      </c>
      <c r="AA52" s="572">
        <v>9723.6370000000006</v>
      </c>
      <c r="AB52" s="486"/>
      <c r="AC52" s="244">
        <v>95.352846159999999</v>
      </c>
    </row>
    <row r="53" spans="1:29" ht="15" customHeight="1">
      <c r="A53" s="251"/>
      <c r="B53" s="248" t="s">
        <v>118</v>
      </c>
      <c r="C53" s="485">
        <v>108817.37300000001</v>
      </c>
      <c r="D53" s="486"/>
      <c r="E53" s="244">
        <v>106.04619814</v>
      </c>
      <c r="F53" s="485">
        <v>102596.554</v>
      </c>
      <c r="G53" s="486"/>
      <c r="H53" s="244">
        <v>129.29734375999999</v>
      </c>
      <c r="I53" s="572">
        <v>20080.972000000002</v>
      </c>
      <c r="J53" s="486"/>
      <c r="K53" s="244">
        <v>70.014243089999994</v>
      </c>
      <c r="L53" s="485">
        <v>111331.01300000001</v>
      </c>
      <c r="M53" s="486"/>
      <c r="N53" s="244">
        <v>113.62275673000001</v>
      </c>
      <c r="O53" s="572">
        <v>2637.4490000000001</v>
      </c>
      <c r="P53" s="486"/>
      <c r="Q53" s="244">
        <v>75.749779349999997</v>
      </c>
      <c r="R53" s="572">
        <v>3189.6930000000002</v>
      </c>
      <c r="S53" s="486"/>
      <c r="T53" s="244">
        <v>212.58044178</v>
      </c>
      <c r="U53" s="572" t="s">
        <v>107</v>
      </c>
      <c r="V53" s="486"/>
      <c r="W53" s="244" t="s">
        <v>107</v>
      </c>
      <c r="X53" s="572">
        <v>183105.617</v>
      </c>
      <c r="Y53" s="486"/>
      <c r="Z53" s="244">
        <v>92.294713090000002</v>
      </c>
      <c r="AA53" s="572">
        <v>9795.2430000000004</v>
      </c>
      <c r="AB53" s="486"/>
      <c r="AC53" s="244">
        <v>281.54539437</v>
      </c>
    </row>
    <row r="54" spans="1:29" ht="15" customHeight="1">
      <c r="A54" s="251"/>
      <c r="B54" s="248" t="s">
        <v>119</v>
      </c>
      <c r="C54" s="485">
        <v>130461.768</v>
      </c>
      <c r="D54" s="486"/>
      <c r="E54" s="244">
        <v>120.73160919999999</v>
      </c>
      <c r="F54" s="485">
        <v>68792.054000000004</v>
      </c>
      <c r="G54" s="486"/>
      <c r="H54" s="244">
        <v>80.259357739999999</v>
      </c>
      <c r="I54" s="572">
        <v>17056.981</v>
      </c>
      <c r="J54" s="486"/>
      <c r="K54" s="244">
        <v>60.227362159999998</v>
      </c>
      <c r="L54" s="485">
        <v>113802.48699999999</v>
      </c>
      <c r="M54" s="486"/>
      <c r="N54" s="244">
        <v>98.705279570000002</v>
      </c>
      <c r="O54" s="572">
        <v>2189.7570000000001</v>
      </c>
      <c r="P54" s="486"/>
      <c r="Q54" s="244">
        <v>75.264563679999995</v>
      </c>
      <c r="R54" s="572">
        <v>4753.8109999999997</v>
      </c>
      <c r="S54" s="486"/>
      <c r="T54" s="244">
        <v>150.76396668000001</v>
      </c>
      <c r="U54" s="572" t="s">
        <v>107</v>
      </c>
      <c r="V54" s="486"/>
      <c r="W54" s="244" t="s">
        <v>107</v>
      </c>
      <c r="X54" s="572">
        <v>207576.55499999999</v>
      </c>
      <c r="Y54" s="486"/>
      <c r="Z54" s="244">
        <v>93.794416740000003</v>
      </c>
      <c r="AA54" s="572">
        <v>8137.5789999999997</v>
      </c>
      <c r="AB54" s="486"/>
      <c r="AC54" s="244">
        <v>76.166068969999998</v>
      </c>
    </row>
    <row r="55" spans="1:29" ht="15" customHeight="1">
      <c r="A55" s="251"/>
      <c r="B55" s="248" t="s">
        <v>120</v>
      </c>
      <c r="C55" s="485">
        <v>125438.10799999999</v>
      </c>
      <c r="D55" s="486"/>
      <c r="E55" s="244">
        <v>101.8390077</v>
      </c>
      <c r="F55" s="485">
        <v>98347.350999999995</v>
      </c>
      <c r="G55" s="486"/>
      <c r="H55" s="244">
        <v>188.55135380999999</v>
      </c>
      <c r="I55" s="572">
        <v>21392.867999999999</v>
      </c>
      <c r="J55" s="486"/>
      <c r="K55" s="244">
        <v>86.536593859999996</v>
      </c>
      <c r="L55" s="485">
        <v>121124.75599999999</v>
      </c>
      <c r="M55" s="486"/>
      <c r="N55" s="244">
        <v>96.65539115</v>
      </c>
      <c r="O55" s="572">
        <v>5273.83</v>
      </c>
      <c r="P55" s="486"/>
      <c r="Q55" s="244">
        <v>139.6675889</v>
      </c>
      <c r="R55" s="572">
        <v>7356.9080000000004</v>
      </c>
      <c r="S55" s="486"/>
      <c r="T55" s="244">
        <v>389.04031644000003</v>
      </c>
      <c r="U55" s="572" t="s">
        <v>107</v>
      </c>
      <c r="V55" s="486"/>
      <c r="W55" s="244" t="s">
        <v>107</v>
      </c>
      <c r="X55" s="572">
        <v>133056.908</v>
      </c>
      <c r="Y55" s="486"/>
      <c r="Z55" s="244">
        <v>66.770417640000005</v>
      </c>
      <c r="AA55" s="572">
        <v>3490.127</v>
      </c>
      <c r="AB55" s="486"/>
      <c r="AC55" s="244">
        <v>20.80314379</v>
      </c>
    </row>
    <row r="56" spans="1:29" ht="15" customHeight="1">
      <c r="A56" s="251"/>
      <c r="B56" s="248" t="s">
        <v>121</v>
      </c>
      <c r="C56" s="485">
        <v>118854.03599999999</v>
      </c>
      <c r="D56" s="486"/>
      <c r="E56" s="244">
        <v>113.99777414</v>
      </c>
      <c r="F56" s="485">
        <v>85189.103000000003</v>
      </c>
      <c r="G56" s="486"/>
      <c r="H56" s="244">
        <v>114.39528403</v>
      </c>
      <c r="I56" s="572">
        <v>19725.647000000001</v>
      </c>
      <c r="J56" s="486"/>
      <c r="K56" s="244">
        <v>74.494408210000003</v>
      </c>
      <c r="L56" s="485">
        <v>116458.099</v>
      </c>
      <c r="M56" s="486"/>
      <c r="N56" s="244">
        <v>108.55859812</v>
      </c>
      <c r="O56" s="572">
        <v>1741.912</v>
      </c>
      <c r="P56" s="486"/>
      <c r="Q56" s="244">
        <v>69.802767169999996</v>
      </c>
      <c r="R56" s="572">
        <v>6135.9560000000001</v>
      </c>
      <c r="S56" s="486"/>
      <c r="T56" s="244">
        <v>396.64632353000002</v>
      </c>
      <c r="U56" s="572" t="s">
        <v>107</v>
      </c>
      <c r="V56" s="486"/>
      <c r="W56" s="244" t="s">
        <v>107</v>
      </c>
      <c r="X56" s="572">
        <v>127300.993</v>
      </c>
      <c r="Y56" s="486"/>
      <c r="Z56" s="244">
        <v>67.140648350000006</v>
      </c>
      <c r="AA56" s="572">
        <v>13936.495999999999</v>
      </c>
      <c r="AB56" s="486"/>
      <c r="AC56" s="244">
        <v>133.15383937999999</v>
      </c>
    </row>
    <row r="57" spans="1:29" ht="15" customHeight="1">
      <c r="A57" s="251"/>
      <c r="B57" s="248" t="s">
        <v>122</v>
      </c>
      <c r="C57" s="485">
        <v>152794.826</v>
      </c>
      <c r="D57" s="486"/>
      <c r="E57" s="244">
        <v>127.90086002</v>
      </c>
      <c r="F57" s="485">
        <v>82621.273000000001</v>
      </c>
      <c r="G57" s="486"/>
      <c r="H57" s="244">
        <v>151.61328491</v>
      </c>
      <c r="I57" s="572">
        <v>26877.210999999999</v>
      </c>
      <c r="J57" s="486"/>
      <c r="K57" s="244">
        <v>72.4232753</v>
      </c>
      <c r="L57" s="485">
        <v>123926.802</v>
      </c>
      <c r="M57" s="486"/>
      <c r="N57" s="244">
        <v>103.19685767999999</v>
      </c>
      <c r="O57" s="572">
        <v>1977.14</v>
      </c>
      <c r="P57" s="486"/>
      <c r="Q57" s="244">
        <v>58.95687418</v>
      </c>
      <c r="R57" s="572">
        <v>5991.4639999999999</v>
      </c>
      <c r="S57" s="486"/>
      <c r="T57" s="244">
        <v>341.87219157999999</v>
      </c>
      <c r="U57" s="572" t="s">
        <v>107</v>
      </c>
      <c r="V57" s="486"/>
      <c r="W57" s="244" t="s">
        <v>290</v>
      </c>
      <c r="X57" s="572">
        <v>139411.04999999999</v>
      </c>
      <c r="Y57" s="486"/>
      <c r="Z57" s="244">
        <v>67.033690789999994</v>
      </c>
      <c r="AA57" s="572">
        <v>3686.3310000000001</v>
      </c>
      <c r="AB57" s="486"/>
      <c r="AC57" s="244">
        <v>35.550271389999999</v>
      </c>
    </row>
    <row r="58" spans="1:29" ht="15" customHeight="1">
      <c r="A58" s="251"/>
      <c r="B58" s="248" t="s">
        <v>123</v>
      </c>
      <c r="C58" s="485">
        <v>109233.322</v>
      </c>
      <c r="D58" s="486"/>
      <c r="E58" s="244">
        <v>113.88306743</v>
      </c>
      <c r="F58" s="485">
        <v>86397.15</v>
      </c>
      <c r="G58" s="486"/>
      <c r="H58" s="244">
        <v>110.32454465000001</v>
      </c>
      <c r="I58" s="572">
        <v>21261.03</v>
      </c>
      <c r="J58" s="486"/>
      <c r="K58" s="244">
        <v>86.073915209999996</v>
      </c>
      <c r="L58" s="485">
        <v>101190.931</v>
      </c>
      <c r="M58" s="486"/>
      <c r="N58" s="244">
        <v>94.095335370000001</v>
      </c>
      <c r="O58" s="572">
        <v>2244.7020000000002</v>
      </c>
      <c r="P58" s="486"/>
      <c r="Q58" s="244">
        <v>72.876504190000006</v>
      </c>
      <c r="R58" s="572">
        <v>2507.5320000000002</v>
      </c>
      <c r="S58" s="486"/>
      <c r="T58" s="244">
        <v>171.44216746999999</v>
      </c>
      <c r="U58" s="572" t="s">
        <v>107</v>
      </c>
      <c r="V58" s="486"/>
      <c r="W58" s="244" t="s">
        <v>107</v>
      </c>
      <c r="X58" s="572">
        <v>150571.171</v>
      </c>
      <c r="Y58" s="486"/>
      <c r="Z58" s="244">
        <v>68.613901780000006</v>
      </c>
      <c r="AA58" s="572">
        <v>16597.002</v>
      </c>
      <c r="AB58" s="486"/>
      <c r="AC58" s="244">
        <v>161.19765071</v>
      </c>
    </row>
    <row r="59" spans="1:29" ht="15" customHeight="1">
      <c r="A59" s="251"/>
      <c r="B59" s="248" t="s">
        <v>124</v>
      </c>
      <c r="C59" s="485">
        <v>127926.28</v>
      </c>
      <c r="D59" s="486"/>
      <c r="E59" s="244">
        <v>116.72391153</v>
      </c>
      <c r="F59" s="485">
        <v>99759.073000000004</v>
      </c>
      <c r="G59" s="486"/>
      <c r="H59" s="244">
        <v>121.28069642</v>
      </c>
      <c r="I59" s="572">
        <v>26168.54</v>
      </c>
      <c r="J59" s="486"/>
      <c r="K59" s="244">
        <v>95.467586710000006</v>
      </c>
      <c r="L59" s="485">
        <v>115719.958</v>
      </c>
      <c r="M59" s="486"/>
      <c r="N59" s="244">
        <v>105.57143988</v>
      </c>
      <c r="O59" s="572">
        <v>1954.809</v>
      </c>
      <c r="P59" s="486"/>
      <c r="Q59" s="244">
        <v>79.973432320000001</v>
      </c>
      <c r="R59" s="572">
        <v>6227.6080000000002</v>
      </c>
      <c r="S59" s="486"/>
      <c r="T59" s="244">
        <v>157.32774584000001</v>
      </c>
      <c r="U59" s="572">
        <v>78.513999999999996</v>
      </c>
      <c r="V59" s="486"/>
      <c r="W59" s="244" t="s">
        <v>342</v>
      </c>
      <c r="X59" s="572">
        <v>177270.01699999999</v>
      </c>
      <c r="Y59" s="486"/>
      <c r="Z59" s="244">
        <v>88.284068730000001</v>
      </c>
      <c r="AA59" s="572">
        <v>9758.9040000000005</v>
      </c>
      <c r="AB59" s="486"/>
      <c r="AC59" s="244">
        <v>260.10842622000001</v>
      </c>
    </row>
    <row r="60" spans="1:29" ht="15" customHeight="1">
      <c r="A60" s="251"/>
      <c r="B60" s="248" t="s">
        <v>125</v>
      </c>
      <c r="C60" s="485">
        <v>128721.072</v>
      </c>
      <c r="D60" s="486"/>
      <c r="E60" s="244">
        <v>107.99944524</v>
      </c>
      <c r="F60" s="485">
        <v>76399.289999999994</v>
      </c>
      <c r="G60" s="486"/>
      <c r="H60" s="244">
        <v>95.749330639999997</v>
      </c>
      <c r="I60" s="572">
        <v>22452.008999999998</v>
      </c>
      <c r="J60" s="486"/>
      <c r="K60" s="244">
        <v>85.042872919999994</v>
      </c>
      <c r="L60" s="485">
        <v>115496.96799999999</v>
      </c>
      <c r="M60" s="486"/>
      <c r="N60" s="244">
        <v>106.5556235</v>
      </c>
      <c r="O60" s="572">
        <v>2275.4580000000001</v>
      </c>
      <c r="P60" s="486"/>
      <c r="Q60" s="244">
        <v>77.900099109999999</v>
      </c>
      <c r="R60" s="572">
        <v>4688.1949999999997</v>
      </c>
      <c r="S60" s="486"/>
      <c r="T60" s="244">
        <v>227.29893027</v>
      </c>
      <c r="U60" s="572" t="s">
        <v>107</v>
      </c>
      <c r="V60" s="486"/>
      <c r="W60" s="244" t="s">
        <v>107</v>
      </c>
      <c r="X60" s="572">
        <v>183059.70800000001</v>
      </c>
      <c r="Y60" s="486"/>
      <c r="Z60" s="244">
        <v>101.27743771999999</v>
      </c>
      <c r="AA60" s="572">
        <v>10177.151</v>
      </c>
      <c r="AB60" s="486"/>
      <c r="AC60" s="244">
        <v>73.939537000000001</v>
      </c>
    </row>
    <row r="61" spans="1:29" ht="15" customHeight="1">
      <c r="A61" s="251"/>
      <c r="B61" s="248" t="s">
        <v>126</v>
      </c>
      <c r="C61" s="485">
        <v>118796.446</v>
      </c>
      <c r="D61" s="486"/>
      <c r="E61" s="244">
        <v>101.93475726</v>
      </c>
      <c r="F61" s="485">
        <v>86833.081999999995</v>
      </c>
      <c r="G61" s="486"/>
      <c r="H61" s="244">
        <v>102.14970981</v>
      </c>
      <c r="I61" s="572">
        <v>15394.489</v>
      </c>
      <c r="J61" s="486"/>
      <c r="K61" s="244">
        <v>58.118972790000001</v>
      </c>
      <c r="L61" s="485">
        <v>103792.208</v>
      </c>
      <c r="M61" s="486"/>
      <c r="N61" s="244">
        <v>102.33522255</v>
      </c>
      <c r="O61" s="572">
        <v>2136.4769999999999</v>
      </c>
      <c r="P61" s="486"/>
      <c r="Q61" s="244">
        <v>111.07594838</v>
      </c>
      <c r="R61" s="572">
        <v>6642.2669999999998</v>
      </c>
      <c r="S61" s="486"/>
      <c r="T61" s="244">
        <v>431.90640452999997</v>
      </c>
      <c r="U61" s="572" t="s">
        <v>107</v>
      </c>
      <c r="V61" s="486"/>
      <c r="W61" s="244" t="s">
        <v>107</v>
      </c>
      <c r="X61" s="572">
        <v>180378.21900000001</v>
      </c>
      <c r="Y61" s="486"/>
      <c r="Z61" s="244">
        <v>99.771465890000002</v>
      </c>
      <c r="AA61" s="572">
        <v>11634.812</v>
      </c>
      <c r="AB61" s="486"/>
      <c r="AC61" s="244">
        <v>257.09206608</v>
      </c>
    </row>
    <row r="62" spans="1:29" ht="15" customHeight="1">
      <c r="A62" s="254"/>
      <c r="B62" s="250" t="s">
        <v>127</v>
      </c>
      <c r="C62" s="489">
        <v>155221.92499999999</v>
      </c>
      <c r="D62" s="490"/>
      <c r="E62" s="245">
        <v>135.32976142000001</v>
      </c>
      <c r="F62" s="489">
        <v>80584.444000000003</v>
      </c>
      <c r="G62" s="490"/>
      <c r="H62" s="245">
        <v>95.416913510000001</v>
      </c>
      <c r="I62" s="573">
        <v>33147.601000000002</v>
      </c>
      <c r="J62" s="490"/>
      <c r="K62" s="245">
        <v>121.16898184</v>
      </c>
      <c r="L62" s="489">
        <v>121546.734</v>
      </c>
      <c r="M62" s="490"/>
      <c r="N62" s="245">
        <v>103.64691491000001</v>
      </c>
      <c r="O62" s="573">
        <v>2021.347</v>
      </c>
      <c r="P62" s="490"/>
      <c r="Q62" s="245">
        <v>102.49198864</v>
      </c>
      <c r="R62" s="573">
        <v>3439.9960000000001</v>
      </c>
      <c r="S62" s="490"/>
      <c r="T62" s="245">
        <v>263.64324735000002</v>
      </c>
      <c r="U62" s="573" t="s">
        <v>107</v>
      </c>
      <c r="V62" s="490"/>
      <c r="W62" s="245" t="s">
        <v>107</v>
      </c>
      <c r="X62" s="573">
        <v>183325.09</v>
      </c>
      <c r="Y62" s="490"/>
      <c r="Z62" s="245">
        <v>82.606832900000001</v>
      </c>
      <c r="AA62" s="573">
        <v>8805.9490000000005</v>
      </c>
      <c r="AB62" s="490"/>
      <c r="AC62" s="245">
        <v>49.134837410000003</v>
      </c>
    </row>
    <row r="63" spans="1:29" ht="15" customHeight="1">
      <c r="A63" s="251" t="s">
        <v>431</v>
      </c>
      <c r="B63" s="252" t="s">
        <v>116</v>
      </c>
      <c r="C63" s="493">
        <v>135000.90700000001</v>
      </c>
      <c r="D63" s="494"/>
      <c r="E63" s="253">
        <v>109.81617051000001</v>
      </c>
      <c r="F63" s="493">
        <v>85131.482000000004</v>
      </c>
      <c r="G63" s="494"/>
      <c r="H63" s="253">
        <v>103.03282421999999</v>
      </c>
      <c r="I63" s="574">
        <v>22384.830999999998</v>
      </c>
      <c r="J63" s="498"/>
      <c r="K63" s="253">
        <v>56.531055510000002</v>
      </c>
      <c r="L63" s="493">
        <v>125882.541</v>
      </c>
      <c r="M63" s="494"/>
      <c r="N63" s="253">
        <v>96.019354239999998</v>
      </c>
      <c r="O63" s="574">
        <v>2707.5659999999998</v>
      </c>
      <c r="P63" s="498"/>
      <c r="Q63" s="253">
        <v>118.41841465</v>
      </c>
      <c r="R63" s="574">
        <v>8987.4369999999999</v>
      </c>
      <c r="S63" s="498"/>
      <c r="T63" s="253">
        <v>136.81501248000001</v>
      </c>
      <c r="U63" s="574" t="s">
        <v>107</v>
      </c>
      <c r="V63" s="498"/>
      <c r="W63" s="253" t="s">
        <v>107</v>
      </c>
      <c r="X63" s="574">
        <v>183858.54300000001</v>
      </c>
      <c r="Y63" s="498"/>
      <c r="Z63" s="253">
        <v>88.209782529999998</v>
      </c>
      <c r="AA63" s="574">
        <v>4135.7259999999997</v>
      </c>
      <c r="AB63" s="498"/>
      <c r="AC63" s="253">
        <v>41.990949620000002</v>
      </c>
    </row>
    <row r="64" spans="1:29" ht="15" customHeight="1">
      <c r="A64" s="251"/>
      <c r="B64" s="255" t="s">
        <v>117</v>
      </c>
      <c r="C64" s="485">
        <v>122372.14</v>
      </c>
      <c r="D64" s="486"/>
      <c r="E64" s="244">
        <v>119.84424027</v>
      </c>
      <c r="F64" s="485">
        <v>87434.622000000003</v>
      </c>
      <c r="G64" s="486"/>
      <c r="H64" s="244">
        <v>93.041485190000003</v>
      </c>
      <c r="I64" s="572">
        <v>30200.636999999999</v>
      </c>
      <c r="J64" s="486"/>
      <c r="K64" s="244">
        <v>95.624859180000001</v>
      </c>
      <c r="L64" s="485">
        <v>118218.455</v>
      </c>
      <c r="M64" s="486"/>
      <c r="N64" s="244">
        <v>121.71225518999999</v>
      </c>
      <c r="O64" s="572">
        <v>1239.431</v>
      </c>
      <c r="P64" s="486"/>
      <c r="Q64" s="244">
        <v>69.270360019999998</v>
      </c>
      <c r="R64" s="572">
        <v>5646.4350000000004</v>
      </c>
      <c r="S64" s="486"/>
      <c r="T64" s="244">
        <v>284.65119304000001</v>
      </c>
      <c r="U64" s="572" t="s">
        <v>107</v>
      </c>
      <c r="V64" s="486"/>
      <c r="W64" s="244" t="s">
        <v>107</v>
      </c>
      <c r="X64" s="572">
        <v>181973.155</v>
      </c>
      <c r="Y64" s="486"/>
      <c r="Z64" s="244">
        <v>89.630438929999997</v>
      </c>
      <c r="AA64" s="572">
        <v>3601.9389999999999</v>
      </c>
      <c r="AB64" s="486"/>
      <c r="AC64" s="244">
        <v>37.043124910000003</v>
      </c>
    </row>
    <row r="65" spans="1:29" ht="15" customHeight="1">
      <c r="A65" s="251"/>
      <c r="B65" s="256" t="s">
        <v>118</v>
      </c>
      <c r="C65" s="485">
        <v>164403.03200000001</v>
      </c>
      <c r="D65" s="486"/>
      <c r="E65" s="244">
        <v>151.08160348999999</v>
      </c>
      <c r="F65" s="485">
        <v>71343.837</v>
      </c>
      <c r="G65" s="486"/>
      <c r="H65" s="244">
        <v>69.538239070000003</v>
      </c>
      <c r="I65" s="572">
        <v>24946.65</v>
      </c>
      <c r="J65" s="486"/>
      <c r="K65" s="244">
        <v>124.23029124</v>
      </c>
      <c r="L65" s="485">
        <v>109911.34299999999</v>
      </c>
      <c r="M65" s="486"/>
      <c r="N65" s="244">
        <v>98.724820730000005</v>
      </c>
      <c r="O65" s="572">
        <v>2645.6350000000002</v>
      </c>
      <c r="P65" s="486"/>
      <c r="Q65" s="244">
        <v>100.31037567</v>
      </c>
      <c r="R65" s="572">
        <v>4771.2259999999997</v>
      </c>
      <c r="S65" s="486"/>
      <c r="T65" s="244">
        <v>149.58260873</v>
      </c>
      <c r="U65" s="572" t="s">
        <v>107</v>
      </c>
      <c r="V65" s="486"/>
      <c r="W65" s="244" t="s">
        <v>107</v>
      </c>
      <c r="X65" s="572">
        <v>140591.932</v>
      </c>
      <c r="Y65" s="486"/>
      <c r="Z65" s="244">
        <v>76.781878300000002</v>
      </c>
      <c r="AA65" s="572">
        <v>21160.830999999998</v>
      </c>
      <c r="AB65" s="486"/>
      <c r="AC65" s="244">
        <v>216.03171048999999</v>
      </c>
    </row>
    <row r="66" spans="1:29" ht="15" customHeight="1">
      <c r="A66" s="251"/>
      <c r="B66" s="256" t="s">
        <v>119</v>
      </c>
      <c r="C66" s="485">
        <v>167073.82800000001</v>
      </c>
      <c r="D66" s="486"/>
      <c r="E66" s="244">
        <v>128.06344000999999</v>
      </c>
      <c r="F66" s="485">
        <v>89347.233999999997</v>
      </c>
      <c r="G66" s="486"/>
      <c r="H66" s="244">
        <v>129.8801661</v>
      </c>
      <c r="I66" s="572">
        <v>18524.105</v>
      </c>
      <c r="J66" s="486"/>
      <c r="K66" s="244">
        <v>108.6013111</v>
      </c>
      <c r="L66" s="485">
        <v>134612.06099999999</v>
      </c>
      <c r="M66" s="486"/>
      <c r="N66" s="244">
        <v>118.28569353</v>
      </c>
      <c r="O66" s="572">
        <v>1375.404</v>
      </c>
      <c r="P66" s="486"/>
      <c r="Q66" s="244">
        <v>62.810805029999997</v>
      </c>
      <c r="R66" s="572">
        <v>9654.4419999999991</v>
      </c>
      <c r="S66" s="486"/>
      <c r="T66" s="244">
        <v>203.08846944000001</v>
      </c>
      <c r="U66" s="572" t="s">
        <v>107</v>
      </c>
      <c r="V66" s="486"/>
      <c r="W66" s="244" t="s">
        <v>107</v>
      </c>
      <c r="X66" s="572">
        <v>170027.70699999999</v>
      </c>
      <c r="Y66" s="486"/>
      <c r="Z66" s="244">
        <v>81.910843450000002</v>
      </c>
      <c r="AA66" s="572">
        <v>7813.8490000000002</v>
      </c>
      <c r="AB66" s="486"/>
      <c r="AC66" s="244">
        <v>96.021789769999998</v>
      </c>
    </row>
    <row r="67" spans="1:29" ht="15" customHeight="1">
      <c r="A67" s="251"/>
      <c r="B67" s="256" t="s">
        <v>120</v>
      </c>
      <c r="C67" s="485">
        <v>145024.88099999999</v>
      </c>
      <c r="D67" s="486"/>
      <c r="E67" s="244">
        <v>115.61469103</v>
      </c>
      <c r="F67" s="485">
        <v>90455.005999999994</v>
      </c>
      <c r="G67" s="486"/>
      <c r="H67" s="244">
        <v>91.975030419999996</v>
      </c>
      <c r="I67" s="572">
        <v>19499.667000000001</v>
      </c>
      <c r="J67" s="486"/>
      <c r="K67" s="244">
        <v>91.150317009999995</v>
      </c>
      <c r="L67" s="485">
        <v>118562.253</v>
      </c>
      <c r="M67" s="486"/>
      <c r="N67" s="244">
        <v>97.884410189999997</v>
      </c>
      <c r="O67" s="572">
        <v>2309.212</v>
      </c>
      <c r="P67" s="486"/>
      <c r="Q67" s="244">
        <v>43.786242639999998</v>
      </c>
      <c r="R67" s="572">
        <v>4369.482</v>
      </c>
      <c r="S67" s="486"/>
      <c r="T67" s="244">
        <v>59.392913440000001</v>
      </c>
      <c r="U67" s="572" t="s">
        <v>107</v>
      </c>
      <c r="V67" s="486"/>
      <c r="W67" s="244" t="s">
        <v>107</v>
      </c>
      <c r="X67" s="572">
        <v>179166.95199999999</v>
      </c>
      <c r="Y67" s="486"/>
      <c r="Z67" s="244">
        <v>134.65437811000001</v>
      </c>
      <c r="AA67" s="572">
        <v>13090.800999999999</v>
      </c>
      <c r="AB67" s="486"/>
      <c r="AC67" s="244">
        <v>375.08093545000003</v>
      </c>
    </row>
    <row r="68" spans="1:29" ht="15" customHeight="1">
      <c r="A68" s="251"/>
      <c r="B68" s="256" t="s">
        <v>121</v>
      </c>
      <c r="C68" s="485">
        <v>160225.014</v>
      </c>
      <c r="D68" s="486"/>
      <c r="E68" s="244">
        <v>134.80822309000001</v>
      </c>
      <c r="F68" s="485">
        <v>109490.174</v>
      </c>
      <c r="G68" s="486"/>
      <c r="H68" s="244">
        <v>128.52603225999999</v>
      </c>
      <c r="I68" s="572">
        <v>26388.387999999999</v>
      </c>
      <c r="J68" s="486"/>
      <c r="K68" s="244">
        <v>133.7770467</v>
      </c>
      <c r="L68" s="485">
        <v>145702.55100000001</v>
      </c>
      <c r="M68" s="486"/>
      <c r="N68" s="244">
        <v>125.11156566</v>
      </c>
      <c r="O68" s="572">
        <v>3546.9679999999998</v>
      </c>
      <c r="P68" s="486"/>
      <c r="Q68" s="244">
        <v>203.62498220000001</v>
      </c>
      <c r="R68" s="572">
        <v>6835.8379999999997</v>
      </c>
      <c r="S68" s="486"/>
      <c r="T68" s="244">
        <v>111.40624216000001</v>
      </c>
      <c r="U68" s="572" t="s">
        <v>107</v>
      </c>
      <c r="V68" s="486"/>
      <c r="W68" s="244" t="s">
        <v>107</v>
      </c>
      <c r="X68" s="572">
        <v>203208.601</v>
      </c>
      <c r="Y68" s="486"/>
      <c r="Z68" s="244">
        <v>159.62844924999999</v>
      </c>
      <c r="AA68" s="572">
        <v>5030.8130000000001</v>
      </c>
      <c r="AB68" s="486"/>
      <c r="AC68" s="244">
        <v>36.09811964</v>
      </c>
    </row>
    <row r="69" spans="1:29" ht="15" customHeight="1">
      <c r="A69" s="251"/>
      <c r="B69" s="256" t="s">
        <v>122</v>
      </c>
      <c r="C69" s="485">
        <v>201590.462</v>
      </c>
      <c r="D69" s="486"/>
      <c r="E69" s="244">
        <v>131.93539813000001</v>
      </c>
      <c r="F69" s="485">
        <v>120468.215</v>
      </c>
      <c r="G69" s="486"/>
      <c r="H69" s="244">
        <v>145.80774493999999</v>
      </c>
      <c r="I69" s="572">
        <v>37938.773999999998</v>
      </c>
      <c r="J69" s="486"/>
      <c r="K69" s="244">
        <v>141.1559183</v>
      </c>
      <c r="L69" s="485">
        <v>136813.29699999999</v>
      </c>
      <c r="M69" s="486"/>
      <c r="N69" s="244">
        <v>110.39847296000001</v>
      </c>
      <c r="O69" s="572">
        <v>2641.2539999999999</v>
      </c>
      <c r="P69" s="486"/>
      <c r="Q69" s="244">
        <v>133.58962946</v>
      </c>
      <c r="R69" s="572">
        <v>6927.71</v>
      </c>
      <c r="S69" s="486"/>
      <c r="T69" s="244">
        <v>115.62633106</v>
      </c>
      <c r="U69" s="572" t="s">
        <v>107</v>
      </c>
      <c r="V69" s="486"/>
      <c r="W69" s="244" t="s">
        <v>107</v>
      </c>
      <c r="X69" s="572">
        <v>292755.60100000002</v>
      </c>
      <c r="Y69" s="486"/>
      <c r="Z69" s="244">
        <v>209.99454563</v>
      </c>
      <c r="AA69" s="572">
        <v>18003.899000000001</v>
      </c>
      <c r="AB69" s="486"/>
      <c r="AC69" s="244">
        <v>488.39615866999998</v>
      </c>
    </row>
    <row r="70" spans="1:29" ht="15" customHeight="1">
      <c r="A70" s="251"/>
      <c r="B70" s="256" t="s">
        <v>123</v>
      </c>
      <c r="C70" s="485">
        <v>143899.50899999999</v>
      </c>
      <c r="D70" s="486"/>
      <c r="E70" s="244">
        <v>131.73590838999999</v>
      </c>
      <c r="F70" s="485">
        <v>100456.122</v>
      </c>
      <c r="G70" s="486"/>
      <c r="H70" s="244">
        <v>116.2724951</v>
      </c>
      <c r="I70" s="572">
        <v>32596.291000000001</v>
      </c>
      <c r="J70" s="486"/>
      <c r="K70" s="244">
        <v>153.31473122</v>
      </c>
      <c r="L70" s="485">
        <v>134653.48300000001</v>
      </c>
      <c r="M70" s="486"/>
      <c r="N70" s="244">
        <v>133.06872629</v>
      </c>
      <c r="O70" s="572">
        <v>2366.3719999999998</v>
      </c>
      <c r="P70" s="486"/>
      <c r="Q70" s="244">
        <v>105.4203186</v>
      </c>
      <c r="R70" s="572">
        <v>5970.4530000000004</v>
      </c>
      <c r="S70" s="486"/>
      <c r="T70" s="244">
        <v>238.10077000000001</v>
      </c>
      <c r="U70" s="572" t="s">
        <v>107</v>
      </c>
      <c r="V70" s="486"/>
      <c r="W70" s="244" t="s">
        <v>107</v>
      </c>
      <c r="X70" s="572">
        <v>232977.12599999999</v>
      </c>
      <c r="Y70" s="486"/>
      <c r="Z70" s="244">
        <v>154.72890623999999</v>
      </c>
      <c r="AA70" s="572">
        <v>12871.938</v>
      </c>
      <c r="AB70" s="486"/>
      <c r="AC70" s="244">
        <v>77.555801950000003</v>
      </c>
    </row>
    <row r="71" spans="1:29" ht="15" customHeight="1">
      <c r="A71" s="251"/>
      <c r="B71" s="256" t="s">
        <v>124</v>
      </c>
      <c r="C71" s="485" t="s">
        <v>128</v>
      </c>
      <c r="D71" s="486"/>
      <c r="E71" s="244" t="s">
        <v>128</v>
      </c>
      <c r="F71" s="485" t="s">
        <v>128</v>
      </c>
      <c r="G71" s="486"/>
      <c r="H71" s="244" t="s">
        <v>128</v>
      </c>
      <c r="I71" s="572" t="s">
        <v>128</v>
      </c>
      <c r="J71" s="486"/>
      <c r="K71" s="244" t="s">
        <v>128</v>
      </c>
      <c r="L71" s="485" t="s">
        <v>128</v>
      </c>
      <c r="M71" s="486"/>
      <c r="N71" s="244" t="s">
        <v>128</v>
      </c>
      <c r="O71" s="572" t="s">
        <v>128</v>
      </c>
      <c r="P71" s="486"/>
      <c r="Q71" s="244" t="s">
        <v>128</v>
      </c>
      <c r="R71" s="572" t="s">
        <v>128</v>
      </c>
      <c r="S71" s="486"/>
      <c r="T71" s="244" t="s">
        <v>128</v>
      </c>
      <c r="U71" s="572" t="s">
        <v>128</v>
      </c>
      <c r="V71" s="486"/>
      <c r="W71" s="244" t="s">
        <v>128</v>
      </c>
      <c r="X71" s="572" t="s">
        <v>128</v>
      </c>
      <c r="Y71" s="486"/>
      <c r="Z71" s="244" t="s">
        <v>128</v>
      </c>
      <c r="AA71" s="572" t="s">
        <v>128</v>
      </c>
      <c r="AB71" s="486"/>
      <c r="AC71" s="244" t="s">
        <v>128</v>
      </c>
    </row>
    <row r="72" spans="1:29" ht="15" customHeight="1">
      <c r="A72" s="251"/>
      <c r="B72" s="256" t="s">
        <v>125</v>
      </c>
      <c r="C72" s="485" t="s">
        <v>128</v>
      </c>
      <c r="D72" s="486"/>
      <c r="E72" s="244" t="s">
        <v>128</v>
      </c>
      <c r="F72" s="485" t="s">
        <v>128</v>
      </c>
      <c r="G72" s="486"/>
      <c r="H72" s="244" t="s">
        <v>128</v>
      </c>
      <c r="I72" s="572" t="s">
        <v>128</v>
      </c>
      <c r="J72" s="486"/>
      <c r="K72" s="244" t="s">
        <v>128</v>
      </c>
      <c r="L72" s="485" t="s">
        <v>128</v>
      </c>
      <c r="M72" s="486"/>
      <c r="N72" s="244" t="s">
        <v>128</v>
      </c>
      <c r="O72" s="572" t="s">
        <v>128</v>
      </c>
      <c r="P72" s="486"/>
      <c r="Q72" s="244" t="s">
        <v>128</v>
      </c>
      <c r="R72" s="572" t="s">
        <v>128</v>
      </c>
      <c r="S72" s="486"/>
      <c r="T72" s="244" t="s">
        <v>128</v>
      </c>
      <c r="U72" s="572" t="s">
        <v>128</v>
      </c>
      <c r="V72" s="486"/>
      <c r="W72" s="244" t="s">
        <v>128</v>
      </c>
      <c r="X72" s="572" t="s">
        <v>128</v>
      </c>
      <c r="Y72" s="486"/>
      <c r="Z72" s="244" t="s">
        <v>128</v>
      </c>
      <c r="AA72" s="572" t="s">
        <v>128</v>
      </c>
      <c r="AB72" s="486"/>
      <c r="AC72" s="244" t="s">
        <v>128</v>
      </c>
    </row>
    <row r="73" spans="1:29" ht="15" customHeight="1">
      <c r="A73" s="251"/>
      <c r="B73" s="256" t="s">
        <v>126</v>
      </c>
      <c r="C73" s="485" t="s">
        <v>128</v>
      </c>
      <c r="D73" s="486"/>
      <c r="E73" s="244" t="s">
        <v>128</v>
      </c>
      <c r="F73" s="485" t="s">
        <v>128</v>
      </c>
      <c r="G73" s="486"/>
      <c r="H73" s="244" t="s">
        <v>128</v>
      </c>
      <c r="I73" s="572" t="s">
        <v>128</v>
      </c>
      <c r="J73" s="486"/>
      <c r="K73" s="244" t="s">
        <v>128</v>
      </c>
      <c r="L73" s="485" t="s">
        <v>128</v>
      </c>
      <c r="M73" s="486"/>
      <c r="N73" s="244" t="s">
        <v>128</v>
      </c>
      <c r="O73" s="572" t="s">
        <v>128</v>
      </c>
      <c r="P73" s="486"/>
      <c r="Q73" s="244" t="s">
        <v>128</v>
      </c>
      <c r="R73" s="572" t="s">
        <v>128</v>
      </c>
      <c r="S73" s="486"/>
      <c r="T73" s="244" t="s">
        <v>128</v>
      </c>
      <c r="U73" s="572" t="s">
        <v>128</v>
      </c>
      <c r="V73" s="486"/>
      <c r="W73" s="244" t="s">
        <v>128</v>
      </c>
      <c r="X73" s="572" t="s">
        <v>128</v>
      </c>
      <c r="Y73" s="486"/>
      <c r="Z73" s="244" t="s">
        <v>128</v>
      </c>
      <c r="AA73" s="572" t="s">
        <v>128</v>
      </c>
      <c r="AB73" s="486"/>
      <c r="AC73" s="244" t="s">
        <v>128</v>
      </c>
    </row>
    <row r="74" spans="1:29" ht="15" customHeight="1">
      <c r="A74" s="254"/>
      <c r="B74" s="250" t="s">
        <v>127</v>
      </c>
      <c r="C74" s="489" t="s">
        <v>128</v>
      </c>
      <c r="D74" s="490"/>
      <c r="E74" s="245" t="s">
        <v>128</v>
      </c>
      <c r="F74" s="489" t="s">
        <v>128</v>
      </c>
      <c r="G74" s="490"/>
      <c r="H74" s="245" t="s">
        <v>128</v>
      </c>
      <c r="I74" s="573" t="s">
        <v>128</v>
      </c>
      <c r="J74" s="490"/>
      <c r="K74" s="245" t="s">
        <v>128</v>
      </c>
      <c r="L74" s="489" t="s">
        <v>128</v>
      </c>
      <c r="M74" s="490"/>
      <c r="N74" s="245" t="s">
        <v>128</v>
      </c>
      <c r="O74" s="573" t="s">
        <v>128</v>
      </c>
      <c r="P74" s="490"/>
      <c r="Q74" s="245" t="s">
        <v>128</v>
      </c>
      <c r="R74" s="573" t="s">
        <v>128</v>
      </c>
      <c r="S74" s="490"/>
      <c r="T74" s="245" t="s">
        <v>128</v>
      </c>
      <c r="U74" s="573" t="s">
        <v>128</v>
      </c>
      <c r="V74" s="490"/>
      <c r="W74" s="245" t="s">
        <v>128</v>
      </c>
      <c r="X74" s="573" t="s">
        <v>128</v>
      </c>
      <c r="Y74" s="490"/>
      <c r="Z74" s="245" t="s">
        <v>128</v>
      </c>
      <c r="AA74" s="573" t="s">
        <v>128</v>
      </c>
      <c r="AB74" s="490"/>
      <c r="AC74" s="245" t="s">
        <v>128</v>
      </c>
    </row>
    <row r="75" spans="1:29" ht="13.5" customHeight="1">
      <c r="A75" s="197" t="s">
        <v>432</v>
      </c>
      <c r="B75" s="258"/>
      <c r="C75" s="258"/>
      <c r="D75" s="258"/>
      <c r="E75" s="258"/>
      <c r="F75" s="258"/>
      <c r="G75" s="258"/>
      <c r="H75" s="258"/>
      <c r="I75" s="258"/>
      <c r="J75" s="258"/>
      <c r="K75" s="258"/>
      <c r="O75" s="258"/>
      <c r="P75" s="258"/>
      <c r="Q75" s="258"/>
      <c r="R75" s="258"/>
      <c r="S75" s="258"/>
      <c r="T75" s="258"/>
      <c r="U75" s="258"/>
      <c r="V75" s="258"/>
      <c r="W75" s="258"/>
      <c r="X75" s="258"/>
      <c r="Y75" s="258"/>
      <c r="Z75" s="258"/>
      <c r="AA75" s="258"/>
      <c r="AB75" s="258"/>
      <c r="AC75" s="258"/>
    </row>
    <row r="76" spans="1:29" ht="13.5" customHeight="1">
      <c r="A76" s="197" t="s">
        <v>433</v>
      </c>
    </row>
    <row r="77" spans="1:29" ht="13.5" customHeight="1">
      <c r="A77" s="233" t="s">
        <v>434</v>
      </c>
    </row>
    <row r="78" spans="1:29" s="259" customFormat="1" ht="13.5" customHeight="1">
      <c r="A78" s="233"/>
      <c r="B78" s="233"/>
      <c r="C78" s="233"/>
      <c r="D78" s="233"/>
      <c r="E78" s="233"/>
      <c r="F78" s="233"/>
      <c r="G78" s="233"/>
      <c r="H78" s="233"/>
      <c r="I78" s="233"/>
      <c r="J78" s="233"/>
      <c r="K78" s="233"/>
      <c r="L78" s="233"/>
      <c r="M78" s="233"/>
      <c r="N78" s="233"/>
      <c r="O78" s="233"/>
      <c r="P78" s="233"/>
      <c r="Q78" s="233"/>
      <c r="R78" s="233"/>
      <c r="S78" s="233"/>
      <c r="T78" s="233"/>
      <c r="U78" s="233"/>
      <c r="V78" s="233"/>
      <c r="W78" s="233"/>
      <c r="X78" s="233"/>
      <c r="Y78" s="233"/>
      <c r="Z78" s="233"/>
      <c r="AA78" s="233"/>
      <c r="AB78" s="233"/>
      <c r="AC78" s="233"/>
    </row>
    <row r="79" spans="1:29" s="259" customFormat="1" ht="13.5" customHeight="1">
      <c r="A79" s="233"/>
      <c r="B79" s="233"/>
      <c r="C79" s="233"/>
      <c r="D79" s="233"/>
      <c r="E79" s="233"/>
      <c r="F79" s="233"/>
      <c r="G79" s="233"/>
      <c r="H79" s="233"/>
      <c r="I79" s="233"/>
      <c r="J79" s="233"/>
      <c r="K79" s="233"/>
      <c r="L79" s="233"/>
      <c r="M79" s="233"/>
      <c r="N79" s="233"/>
      <c r="O79" s="233"/>
      <c r="P79" s="233"/>
      <c r="Q79" s="233"/>
      <c r="R79" s="233"/>
      <c r="S79" s="233"/>
      <c r="T79" s="233"/>
      <c r="U79" s="233"/>
      <c r="V79" s="233"/>
      <c r="W79" s="233"/>
      <c r="X79" s="233"/>
      <c r="Y79" s="233"/>
      <c r="Z79" s="233"/>
      <c r="AA79" s="233"/>
      <c r="AB79" s="233"/>
      <c r="AC79" s="233"/>
    </row>
    <row r="80" spans="1:29" s="259" customFormat="1" ht="13.5" customHeight="1">
      <c r="A80" s="233"/>
      <c r="B80" s="233"/>
      <c r="C80" s="233"/>
      <c r="D80" s="233"/>
      <c r="E80" s="233"/>
      <c r="F80" s="233"/>
      <c r="G80" s="233"/>
      <c r="H80" s="233"/>
      <c r="I80" s="233"/>
      <c r="J80" s="233"/>
      <c r="K80" s="233"/>
      <c r="L80" s="233"/>
      <c r="M80" s="233"/>
      <c r="N80" s="233"/>
      <c r="O80" s="233"/>
      <c r="P80" s="233"/>
      <c r="Q80" s="233"/>
      <c r="R80" s="233"/>
      <c r="S80" s="233"/>
      <c r="T80" s="233"/>
      <c r="U80" s="233"/>
      <c r="V80" s="233"/>
      <c r="W80" s="233"/>
      <c r="X80" s="233"/>
      <c r="Y80" s="233"/>
      <c r="Z80" s="233"/>
      <c r="AA80" s="233"/>
      <c r="AB80" s="233"/>
      <c r="AC80" s="233"/>
    </row>
    <row r="81" spans="1:29" s="259" customFormat="1" ht="13.5" customHeight="1">
      <c r="A81" s="233"/>
      <c r="B81" s="233"/>
      <c r="C81" s="233"/>
      <c r="D81" s="233"/>
      <c r="E81" s="233"/>
      <c r="F81" s="233"/>
      <c r="G81" s="233"/>
      <c r="H81" s="233"/>
      <c r="I81" s="233"/>
      <c r="J81" s="233"/>
      <c r="K81" s="233"/>
      <c r="L81" s="233"/>
      <c r="M81" s="233"/>
      <c r="N81" s="233"/>
      <c r="O81" s="233"/>
      <c r="P81" s="233"/>
      <c r="Q81" s="233"/>
      <c r="R81" s="233"/>
      <c r="S81" s="233"/>
      <c r="T81" s="233"/>
      <c r="U81" s="233"/>
      <c r="V81" s="233"/>
      <c r="W81" s="233"/>
      <c r="X81" s="233"/>
      <c r="Y81" s="233"/>
      <c r="Z81" s="233"/>
      <c r="AA81" s="233"/>
      <c r="AB81" s="233"/>
      <c r="AC81" s="233"/>
    </row>
    <row r="82" spans="1:29" s="259" customFormat="1" ht="13.5" customHeight="1">
      <c r="A82" s="233"/>
      <c r="B82" s="233"/>
      <c r="C82" s="233"/>
      <c r="D82" s="233"/>
      <c r="E82" s="233"/>
      <c r="F82" s="233"/>
      <c r="G82" s="233"/>
      <c r="H82" s="233"/>
      <c r="I82" s="233"/>
      <c r="J82" s="233"/>
      <c r="K82" s="233"/>
      <c r="L82" s="233"/>
      <c r="M82" s="233"/>
      <c r="N82" s="233"/>
      <c r="O82" s="233"/>
      <c r="P82" s="233"/>
      <c r="Q82" s="233"/>
      <c r="R82" s="233"/>
      <c r="S82" s="233"/>
      <c r="T82" s="233"/>
      <c r="U82" s="233"/>
      <c r="V82" s="233"/>
      <c r="W82" s="233"/>
      <c r="X82" s="233"/>
      <c r="Y82" s="233"/>
      <c r="Z82" s="233"/>
      <c r="AA82" s="233"/>
      <c r="AB82" s="233"/>
      <c r="AC82" s="233"/>
    </row>
    <row r="83" spans="1:29" s="259" customFormat="1" ht="13.5" customHeight="1">
      <c r="A83" s="233"/>
      <c r="B83" s="233"/>
      <c r="C83" s="233"/>
      <c r="D83" s="233"/>
      <c r="E83" s="233"/>
      <c r="F83" s="233"/>
      <c r="G83" s="233"/>
      <c r="H83" s="233"/>
      <c r="I83" s="233"/>
      <c r="J83" s="233"/>
      <c r="K83" s="233"/>
      <c r="L83" s="233"/>
      <c r="M83" s="233"/>
      <c r="N83" s="233"/>
      <c r="O83" s="233"/>
      <c r="P83" s="233"/>
      <c r="Q83" s="233"/>
      <c r="R83" s="233"/>
      <c r="S83" s="233"/>
      <c r="T83" s="233"/>
      <c r="U83" s="233"/>
      <c r="V83" s="233"/>
      <c r="W83" s="233"/>
      <c r="X83" s="233"/>
      <c r="Y83" s="233"/>
      <c r="Z83" s="233"/>
      <c r="AA83" s="233"/>
      <c r="AB83" s="233"/>
      <c r="AC83" s="233"/>
    </row>
    <row r="84" spans="1:29" s="259" customFormat="1" ht="13.5" customHeight="1">
      <c r="A84" s="233"/>
      <c r="B84" s="233"/>
      <c r="C84" s="233"/>
      <c r="D84" s="233"/>
      <c r="E84" s="233"/>
      <c r="F84" s="233"/>
      <c r="G84" s="233"/>
      <c r="H84" s="233"/>
      <c r="I84" s="233"/>
      <c r="J84" s="233"/>
      <c r="K84" s="233"/>
      <c r="L84" s="233"/>
      <c r="M84" s="233"/>
      <c r="N84" s="233"/>
      <c r="O84" s="233"/>
      <c r="P84" s="233"/>
      <c r="Q84" s="233"/>
      <c r="R84" s="233"/>
      <c r="S84" s="233"/>
      <c r="T84" s="233"/>
      <c r="U84" s="233"/>
      <c r="V84" s="233"/>
      <c r="W84" s="233"/>
      <c r="X84" s="233"/>
      <c r="Y84" s="233"/>
      <c r="Z84" s="233"/>
      <c r="AA84" s="233"/>
      <c r="AB84" s="233"/>
      <c r="AC84" s="233"/>
    </row>
    <row r="85" spans="1:29" s="259" customFormat="1" ht="13.5" customHeight="1">
      <c r="A85" s="233"/>
      <c r="B85" s="233"/>
      <c r="C85" s="233"/>
      <c r="D85" s="233"/>
      <c r="E85" s="233"/>
      <c r="F85" s="233"/>
      <c r="G85" s="233"/>
      <c r="H85" s="233"/>
      <c r="I85" s="233"/>
      <c r="J85" s="233"/>
      <c r="K85" s="233"/>
      <c r="L85" s="233"/>
      <c r="M85" s="233"/>
      <c r="N85" s="233"/>
      <c r="O85" s="233"/>
      <c r="P85" s="233"/>
      <c r="Q85" s="233"/>
      <c r="R85" s="233"/>
      <c r="S85" s="233"/>
      <c r="T85" s="233"/>
      <c r="U85" s="233"/>
      <c r="V85" s="233"/>
      <c r="W85" s="233"/>
      <c r="X85" s="233"/>
      <c r="Y85" s="233"/>
      <c r="Z85" s="233"/>
      <c r="AA85" s="233"/>
      <c r="AB85" s="233"/>
      <c r="AC85" s="233"/>
    </row>
    <row r="86" spans="1:29" s="259" customFormat="1">
      <c r="A86" s="233"/>
      <c r="B86" s="233"/>
      <c r="C86" s="233"/>
      <c r="D86" s="233"/>
      <c r="E86" s="233"/>
      <c r="F86" s="233"/>
      <c r="G86" s="233"/>
      <c r="H86" s="233"/>
      <c r="I86" s="233"/>
      <c r="J86" s="233"/>
      <c r="K86" s="233"/>
      <c r="L86" s="233"/>
      <c r="M86" s="233"/>
      <c r="N86" s="233"/>
      <c r="O86" s="233"/>
      <c r="P86" s="233"/>
      <c r="Q86" s="233"/>
      <c r="R86" s="233"/>
      <c r="S86" s="233"/>
      <c r="T86" s="233"/>
      <c r="U86" s="233"/>
      <c r="V86" s="233"/>
      <c r="W86" s="233"/>
      <c r="X86" s="233"/>
      <c r="Y86" s="233"/>
      <c r="Z86" s="233"/>
      <c r="AA86" s="233"/>
      <c r="AB86" s="233"/>
      <c r="AC86" s="233"/>
    </row>
    <row r="87" spans="1:29" s="259" customFormat="1" ht="13.5" customHeight="1">
      <c r="A87" s="233"/>
      <c r="B87" s="233"/>
      <c r="C87" s="233"/>
      <c r="D87" s="233"/>
      <c r="E87" s="233"/>
      <c r="F87" s="233"/>
      <c r="G87" s="233"/>
      <c r="H87" s="233"/>
      <c r="I87" s="233"/>
      <c r="J87" s="233"/>
      <c r="K87" s="233"/>
      <c r="L87" s="233"/>
      <c r="M87" s="233"/>
      <c r="N87" s="233"/>
      <c r="O87" s="233"/>
      <c r="P87" s="233"/>
      <c r="Q87" s="233"/>
      <c r="R87" s="233"/>
      <c r="S87" s="233"/>
      <c r="T87" s="233"/>
      <c r="U87" s="233"/>
      <c r="V87" s="233"/>
      <c r="W87" s="233"/>
      <c r="X87" s="233"/>
      <c r="Y87" s="233"/>
      <c r="Z87" s="233"/>
      <c r="AA87" s="233"/>
      <c r="AB87" s="233"/>
      <c r="AC87" s="233"/>
    </row>
    <row r="88" spans="1:29" s="259" customFormat="1">
      <c r="A88" s="233"/>
      <c r="B88" s="233"/>
      <c r="C88" s="233"/>
      <c r="D88" s="233"/>
      <c r="E88" s="233"/>
      <c r="F88" s="233"/>
      <c r="G88" s="233"/>
      <c r="H88" s="233"/>
      <c r="I88" s="233"/>
      <c r="J88" s="233"/>
      <c r="K88" s="233"/>
      <c r="L88" s="233"/>
      <c r="M88" s="233"/>
      <c r="N88" s="233"/>
      <c r="O88" s="233"/>
      <c r="P88" s="233"/>
      <c r="Q88" s="233"/>
      <c r="R88" s="233"/>
      <c r="S88" s="233"/>
      <c r="T88" s="233"/>
      <c r="U88" s="233"/>
      <c r="V88" s="233"/>
      <c r="W88" s="233"/>
      <c r="X88" s="233"/>
      <c r="Y88" s="233"/>
      <c r="Z88" s="233"/>
      <c r="AA88" s="233"/>
      <c r="AB88" s="233"/>
      <c r="AC88" s="233"/>
    </row>
    <row r="89" spans="1:29" s="259" customFormat="1">
      <c r="A89" s="233"/>
      <c r="B89" s="233"/>
      <c r="C89" s="233"/>
      <c r="D89" s="233"/>
      <c r="E89" s="233"/>
      <c r="F89" s="233"/>
      <c r="G89" s="233"/>
      <c r="H89" s="233"/>
      <c r="I89" s="233"/>
      <c r="J89" s="233"/>
      <c r="K89" s="233"/>
      <c r="L89" s="233"/>
      <c r="M89" s="233"/>
      <c r="N89" s="233"/>
      <c r="O89" s="233"/>
      <c r="P89" s="233"/>
      <c r="Q89" s="233"/>
      <c r="R89" s="233"/>
      <c r="S89" s="233"/>
      <c r="T89" s="233"/>
      <c r="U89" s="233"/>
      <c r="V89" s="233"/>
      <c r="W89" s="233"/>
      <c r="X89" s="233"/>
      <c r="Y89" s="233"/>
      <c r="Z89" s="233"/>
      <c r="AA89" s="233"/>
      <c r="AB89" s="233"/>
      <c r="AC89" s="233"/>
    </row>
    <row r="90" spans="1:29" s="259" customFormat="1">
      <c r="A90" s="233"/>
      <c r="B90" s="233"/>
      <c r="C90" s="233"/>
      <c r="D90" s="233"/>
      <c r="E90" s="233"/>
      <c r="F90" s="233"/>
      <c r="G90" s="233"/>
      <c r="H90" s="233"/>
      <c r="I90" s="233"/>
      <c r="J90" s="233"/>
      <c r="K90" s="233"/>
      <c r="L90" s="233"/>
      <c r="M90" s="233"/>
      <c r="N90" s="233"/>
      <c r="O90" s="233"/>
      <c r="P90" s="233"/>
      <c r="Q90" s="233"/>
      <c r="R90" s="233"/>
      <c r="S90" s="233"/>
      <c r="T90" s="233"/>
      <c r="U90" s="233"/>
      <c r="V90" s="233"/>
      <c r="W90" s="233"/>
      <c r="X90" s="233"/>
      <c r="Y90" s="233"/>
      <c r="Z90" s="233"/>
      <c r="AA90" s="233"/>
      <c r="AB90" s="233"/>
      <c r="AC90" s="233"/>
    </row>
    <row r="91" spans="1:29" s="259" customFormat="1">
      <c r="A91" s="233"/>
      <c r="B91" s="233"/>
      <c r="C91" s="233"/>
      <c r="D91" s="233"/>
      <c r="E91" s="233"/>
      <c r="F91" s="233"/>
      <c r="G91" s="233"/>
      <c r="H91" s="233"/>
      <c r="I91" s="233"/>
      <c r="J91" s="233"/>
      <c r="K91" s="233"/>
      <c r="L91" s="233"/>
      <c r="M91" s="233"/>
      <c r="N91" s="233"/>
      <c r="O91" s="233"/>
      <c r="P91" s="233"/>
      <c r="Q91" s="233"/>
      <c r="R91" s="233"/>
      <c r="S91" s="233"/>
      <c r="T91" s="233"/>
      <c r="U91" s="233"/>
      <c r="V91" s="233"/>
      <c r="W91" s="233"/>
      <c r="X91" s="233"/>
      <c r="Y91" s="233"/>
      <c r="Z91" s="233"/>
      <c r="AA91" s="233"/>
      <c r="AB91" s="233"/>
      <c r="AC91" s="233"/>
    </row>
    <row r="92" spans="1:29" s="259" customFormat="1">
      <c r="A92" s="233"/>
      <c r="B92" s="233"/>
      <c r="C92" s="233"/>
      <c r="D92" s="233"/>
      <c r="E92" s="233"/>
      <c r="F92" s="233"/>
      <c r="G92" s="233"/>
      <c r="H92" s="233"/>
      <c r="I92" s="233"/>
      <c r="J92" s="233"/>
      <c r="K92" s="233"/>
      <c r="L92" s="233"/>
      <c r="M92" s="233"/>
      <c r="N92" s="233"/>
      <c r="O92" s="233"/>
      <c r="P92" s="233"/>
      <c r="Q92" s="233"/>
      <c r="R92" s="233"/>
      <c r="S92" s="233"/>
      <c r="T92" s="233"/>
      <c r="U92" s="233"/>
      <c r="V92" s="233"/>
      <c r="W92" s="233"/>
      <c r="X92" s="233"/>
      <c r="Y92" s="233"/>
      <c r="Z92" s="233"/>
      <c r="AA92" s="233"/>
      <c r="AB92" s="233"/>
      <c r="AC92" s="233"/>
    </row>
    <row r="93" spans="1:29" s="259" customFormat="1">
      <c r="A93" s="233"/>
      <c r="B93" s="233"/>
      <c r="C93" s="233"/>
      <c r="D93" s="233"/>
      <c r="E93" s="233"/>
      <c r="F93" s="233"/>
      <c r="G93" s="233"/>
      <c r="H93" s="233"/>
      <c r="I93" s="233"/>
      <c r="J93" s="233"/>
      <c r="K93" s="233"/>
      <c r="L93" s="233"/>
      <c r="M93" s="233"/>
      <c r="N93" s="233"/>
      <c r="O93" s="233"/>
      <c r="P93" s="233"/>
      <c r="Q93" s="233"/>
      <c r="R93" s="233"/>
      <c r="S93" s="233"/>
      <c r="T93" s="233"/>
      <c r="U93" s="233"/>
      <c r="V93" s="233"/>
      <c r="W93" s="233"/>
      <c r="X93" s="233"/>
      <c r="Y93" s="233"/>
      <c r="Z93" s="233"/>
      <c r="AA93" s="233"/>
      <c r="AB93" s="233"/>
      <c r="AC93" s="233"/>
    </row>
    <row r="94" spans="1:29">
      <c r="B94" s="260"/>
    </row>
    <row r="95" spans="1:29">
      <c r="B95" s="260"/>
    </row>
    <row r="96" spans="1:29">
      <c r="B96" s="260"/>
    </row>
  </sheetData>
  <mergeCells count="606">
    <mergeCell ref="O5:P5"/>
    <mergeCell ref="R5:S5"/>
    <mergeCell ref="U5:V5"/>
    <mergeCell ref="X5:Y5"/>
    <mergeCell ref="AA5:AB5"/>
    <mergeCell ref="A4:B4"/>
    <mergeCell ref="A5:B5"/>
    <mergeCell ref="C5:D5"/>
    <mergeCell ref="F5:G5"/>
    <mergeCell ref="I5:J5"/>
    <mergeCell ref="L5:M5"/>
    <mergeCell ref="A7:B7"/>
    <mergeCell ref="C7:D7"/>
    <mergeCell ref="F7:G7"/>
    <mergeCell ref="I7:J7"/>
    <mergeCell ref="L7:M7"/>
    <mergeCell ref="A6:B6"/>
    <mergeCell ref="C6:D6"/>
    <mergeCell ref="F6:G6"/>
    <mergeCell ref="I6:J6"/>
    <mergeCell ref="L6:M6"/>
    <mergeCell ref="O7:P7"/>
    <mergeCell ref="R7:S7"/>
    <mergeCell ref="U7:V7"/>
    <mergeCell ref="X7:Y7"/>
    <mergeCell ref="AA7:AB7"/>
    <mergeCell ref="R6:S6"/>
    <mergeCell ref="U6:V6"/>
    <mergeCell ref="X6:Y6"/>
    <mergeCell ref="AA6:AB6"/>
    <mergeCell ref="O6:P6"/>
    <mergeCell ref="A9:B9"/>
    <mergeCell ref="C9:D9"/>
    <mergeCell ref="F9:G9"/>
    <mergeCell ref="I9:J9"/>
    <mergeCell ref="L9:M9"/>
    <mergeCell ref="A8:B8"/>
    <mergeCell ref="C8:D8"/>
    <mergeCell ref="F8:G8"/>
    <mergeCell ref="I8:J8"/>
    <mergeCell ref="L8:M8"/>
    <mergeCell ref="O9:P9"/>
    <mergeCell ref="R9:S9"/>
    <mergeCell ref="U9:V9"/>
    <mergeCell ref="X9:Y9"/>
    <mergeCell ref="AA9:AB9"/>
    <mergeCell ref="R8:S8"/>
    <mergeCell ref="U8:V8"/>
    <mergeCell ref="X8:Y8"/>
    <mergeCell ref="AA8:AB8"/>
    <mergeCell ref="O8:P8"/>
    <mergeCell ref="U10:V10"/>
    <mergeCell ref="X10:Y10"/>
    <mergeCell ref="AA10:AB10"/>
    <mergeCell ref="C11:D11"/>
    <mergeCell ref="F11:G11"/>
    <mergeCell ref="I11:J11"/>
    <mergeCell ref="L11:M11"/>
    <mergeCell ref="O11:P11"/>
    <mergeCell ref="R11:S11"/>
    <mergeCell ref="C10:D10"/>
    <mergeCell ref="F10:G10"/>
    <mergeCell ref="I10:J10"/>
    <mergeCell ref="L10:M10"/>
    <mergeCell ref="O10:P10"/>
    <mergeCell ref="R10:S10"/>
    <mergeCell ref="U11:V11"/>
    <mergeCell ref="X11:Y11"/>
    <mergeCell ref="AA11:AB11"/>
    <mergeCell ref="C12:D12"/>
    <mergeCell ref="F12:G12"/>
    <mergeCell ref="I12:J12"/>
    <mergeCell ref="L12:M12"/>
    <mergeCell ref="O12:P12"/>
    <mergeCell ref="R12:S12"/>
    <mergeCell ref="U12:V12"/>
    <mergeCell ref="X12:Y12"/>
    <mergeCell ref="AA12:AB12"/>
    <mergeCell ref="U13:V13"/>
    <mergeCell ref="X13:Y13"/>
    <mergeCell ref="AA13:AB13"/>
    <mergeCell ref="I13:J13"/>
    <mergeCell ref="L13:M13"/>
    <mergeCell ref="O13:P13"/>
    <mergeCell ref="R13:S13"/>
    <mergeCell ref="C13:D13"/>
    <mergeCell ref="F13:G13"/>
    <mergeCell ref="O14:P14"/>
    <mergeCell ref="R14:S14"/>
    <mergeCell ref="U14:V14"/>
    <mergeCell ref="X14:Y14"/>
    <mergeCell ref="AA14:AB14"/>
    <mergeCell ref="C14:D14"/>
    <mergeCell ref="F14:G14"/>
    <mergeCell ref="I14:J14"/>
    <mergeCell ref="L14:M14"/>
    <mergeCell ref="U15:V15"/>
    <mergeCell ref="X15:Y15"/>
    <mergeCell ref="AA15:AB15"/>
    <mergeCell ref="C16:D16"/>
    <mergeCell ref="F16:G16"/>
    <mergeCell ref="I16:J16"/>
    <mergeCell ref="L16:M16"/>
    <mergeCell ref="O16:P16"/>
    <mergeCell ref="R16:S16"/>
    <mergeCell ref="C15:D15"/>
    <mergeCell ref="F15:G15"/>
    <mergeCell ref="I15:J15"/>
    <mergeCell ref="L15:M15"/>
    <mergeCell ref="O15:P15"/>
    <mergeCell ref="R15:S15"/>
    <mergeCell ref="U16:V16"/>
    <mergeCell ref="X16:Y16"/>
    <mergeCell ref="AA16:AB16"/>
    <mergeCell ref="C17:D17"/>
    <mergeCell ref="F17:G17"/>
    <mergeCell ref="I17:J17"/>
    <mergeCell ref="L17:M17"/>
    <mergeCell ref="O17:P17"/>
    <mergeCell ref="R17:S17"/>
    <mergeCell ref="U17:V17"/>
    <mergeCell ref="X17:Y17"/>
    <mergeCell ref="AA17:AB17"/>
    <mergeCell ref="C18:D18"/>
    <mergeCell ref="F18:G18"/>
    <mergeCell ref="I18:J18"/>
    <mergeCell ref="L18:M18"/>
    <mergeCell ref="O18:P18"/>
    <mergeCell ref="R18:S18"/>
    <mergeCell ref="U18:V18"/>
    <mergeCell ref="X18:Y18"/>
    <mergeCell ref="AA18:AB18"/>
    <mergeCell ref="C19:D19"/>
    <mergeCell ref="F19:G19"/>
    <mergeCell ref="I19:J19"/>
    <mergeCell ref="L19:M19"/>
    <mergeCell ref="O19:P19"/>
    <mergeCell ref="R19:S19"/>
    <mergeCell ref="U19:V19"/>
    <mergeCell ref="X19:Y19"/>
    <mergeCell ref="AA19:AB19"/>
    <mergeCell ref="C20:D20"/>
    <mergeCell ref="F20:G20"/>
    <mergeCell ref="I20:J20"/>
    <mergeCell ref="L20:M20"/>
    <mergeCell ref="O20:P20"/>
    <mergeCell ref="R20:S20"/>
    <mergeCell ref="U20:V20"/>
    <mergeCell ref="X20:Y20"/>
    <mergeCell ref="AA20:AB20"/>
    <mergeCell ref="C21:D21"/>
    <mergeCell ref="F21:G21"/>
    <mergeCell ref="I21:J21"/>
    <mergeCell ref="L21:M21"/>
    <mergeCell ref="O21:P21"/>
    <mergeCell ref="R21:S21"/>
    <mergeCell ref="U21:V21"/>
    <mergeCell ref="X21:Y21"/>
    <mergeCell ref="AA21:AB21"/>
    <mergeCell ref="C22:D22"/>
    <mergeCell ref="F22:G22"/>
    <mergeCell ref="I22:J22"/>
    <mergeCell ref="L22:M22"/>
    <mergeCell ref="O22:P22"/>
    <mergeCell ref="R22:S22"/>
    <mergeCell ref="U22:V22"/>
    <mergeCell ref="X22:Y22"/>
    <mergeCell ref="AA22:AB22"/>
    <mergeCell ref="C23:D23"/>
    <mergeCell ref="F23:G23"/>
    <mergeCell ref="I23:J23"/>
    <mergeCell ref="L23:M23"/>
    <mergeCell ref="O23:P23"/>
    <mergeCell ref="R23:S23"/>
    <mergeCell ref="U23:V23"/>
    <mergeCell ref="X23:Y23"/>
    <mergeCell ref="AA23:AB23"/>
    <mergeCell ref="C24:D24"/>
    <mergeCell ref="F24:G24"/>
    <mergeCell ref="I24:J24"/>
    <mergeCell ref="L24:M24"/>
    <mergeCell ref="O24:P24"/>
    <mergeCell ref="R24:S24"/>
    <mergeCell ref="U24:V24"/>
    <mergeCell ref="X24:Y24"/>
    <mergeCell ref="AA24:AB24"/>
    <mergeCell ref="C25:D25"/>
    <mergeCell ref="F25:G25"/>
    <mergeCell ref="I25:J25"/>
    <mergeCell ref="L25:M25"/>
    <mergeCell ref="O25:P25"/>
    <mergeCell ref="R25:S25"/>
    <mergeCell ref="U25:V25"/>
    <mergeCell ref="X25:Y25"/>
    <mergeCell ref="AA25:AB25"/>
    <mergeCell ref="C26:D26"/>
    <mergeCell ref="F26:G26"/>
    <mergeCell ref="I26:J26"/>
    <mergeCell ref="L26:M26"/>
    <mergeCell ref="O26:P26"/>
    <mergeCell ref="R26:S26"/>
    <mergeCell ref="U26:V26"/>
    <mergeCell ref="X26:Y26"/>
    <mergeCell ref="AA26:AB26"/>
    <mergeCell ref="C27:D27"/>
    <mergeCell ref="F27:G27"/>
    <mergeCell ref="I27:J27"/>
    <mergeCell ref="L27:M27"/>
    <mergeCell ref="O27:P27"/>
    <mergeCell ref="R27:S27"/>
    <mergeCell ref="U27:V27"/>
    <mergeCell ref="X27:Y27"/>
    <mergeCell ref="AA27:AB27"/>
    <mergeCell ref="C28:D28"/>
    <mergeCell ref="F28:G28"/>
    <mergeCell ref="I28:J28"/>
    <mergeCell ref="L28:M28"/>
    <mergeCell ref="O28:P28"/>
    <mergeCell ref="R28:S28"/>
    <mergeCell ref="U28:V28"/>
    <mergeCell ref="X28:Y28"/>
    <mergeCell ref="AA28:AB28"/>
    <mergeCell ref="C29:D29"/>
    <mergeCell ref="F29:G29"/>
    <mergeCell ref="I29:J29"/>
    <mergeCell ref="L29:M29"/>
    <mergeCell ref="O29:P29"/>
    <mergeCell ref="R29:S29"/>
    <mergeCell ref="U29:V29"/>
    <mergeCell ref="X29:Y29"/>
    <mergeCell ref="AA29:AB29"/>
    <mergeCell ref="C30:D30"/>
    <mergeCell ref="F30:G30"/>
    <mergeCell ref="I30:J30"/>
    <mergeCell ref="L30:M30"/>
    <mergeCell ref="O30:P30"/>
    <mergeCell ref="R30:S30"/>
    <mergeCell ref="U30:V30"/>
    <mergeCell ref="X30:Y30"/>
    <mergeCell ref="AA30:AB30"/>
    <mergeCell ref="C31:D31"/>
    <mergeCell ref="F31:G31"/>
    <mergeCell ref="I31:J31"/>
    <mergeCell ref="L31:M31"/>
    <mergeCell ref="O31:P31"/>
    <mergeCell ref="R31:S31"/>
    <mergeCell ref="U31:V31"/>
    <mergeCell ref="X31:Y31"/>
    <mergeCell ref="AA31:AB31"/>
    <mergeCell ref="C32:D32"/>
    <mergeCell ref="F32:G32"/>
    <mergeCell ref="I32:J32"/>
    <mergeCell ref="L32:M32"/>
    <mergeCell ref="O32:P32"/>
    <mergeCell ref="R32:S32"/>
    <mergeCell ref="U32:V32"/>
    <mergeCell ref="X32:Y32"/>
    <mergeCell ref="AA32:AB32"/>
    <mergeCell ref="U34:V34"/>
    <mergeCell ref="X34:Y34"/>
    <mergeCell ref="AA34:AB34"/>
    <mergeCell ref="C33:D33"/>
    <mergeCell ref="F33:G33"/>
    <mergeCell ref="I33:J33"/>
    <mergeCell ref="L33:M33"/>
    <mergeCell ref="O33:P33"/>
    <mergeCell ref="R33:S33"/>
    <mergeCell ref="U33:V33"/>
    <mergeCell ref="X33:Y33"/>
    <mergeCell ref="AA33:AB33"/>
    <mergeCell ref="C37:D37"/>
    <mergeCell ref="F37:G37"/>
    <mergeCell ref="I37:J37"/>
    <mergeCell ref="L37:M37"/>
    <mergeCell ref="O37:P37"/>
    <mergeCell ref="R37:S37"/>
    <mergeCell ref="C34:D34"/>
    <mergeCell ref="F34:G34"/>
    <mergeCell ref="I34:J34"/>
    <mergeCell ref="L34:M34"/>
    <mergeCell ref="O34:P34"/>
    <mergeCell ref="R34:S34"/>
    <mergeCell ref="U36:V36"/>
    <mergeCell ref="X36:Y36"/>
    <mergeCell ref="AA36:AB36"/>
    <mergeCell ref="U35:V35"/>
    <mergeCell ref="X35:Y35"/>
    <mergeCell ref="AA35:AB35"/>
    <mergeCell ref="C36:D36"/>
    <mergeCell ref="F36:G36"/>
    <mergeCell ref="I36:J36"/>
    <mergeCell ref="L36:M36"/>
    <mergeCell ref="O36:P36"/>
    <mergeCell ref="R36:S36"/>
    <mergeCell ref="C35:D35"/>
    <mergeCell ref="F35:G35"/>
    <mergeCell ref="I35:J35"/>
    <mergeCell ref="L35:M35"/>
    <mergeCell ref="O35:P35"/>
    <mergeCell ref="R35:S35"/>
    <mergeCell ref="A41:B41"/>
    <mergeCell ref="A42:B42"/>
    <mergeCell ref="C42:D42"/>
    <mergeCell ref="F42:G42"/>
    <mergeCell ref="I42:J42"/>
    <mergeCell ref="L42:M42"/>
    <mergeCell ref="O42:P42"/>
    <mergeCell ref="R42:S42"/>
    <mergeCell ref="U42:V42"/>
    <mergeCell ref="X42:Y42"/>
    <mergeCell ref="AA42:AB42"/>
    <mergeCell ref="U37:V37"/>
    <mergeCell ref="X37:Y37"/>
    <mergeCell ref="AA37:AB37"/>
    <mergeCell ref="A44:B44"/>
    <mergeCell ref="C44:D44"/>
    <mergeCell ref="F44:G44"/>
    <mergeCell ref="I44:J44"/>
    <mergeCell ref="L44:M44"/>
    <mergeCell ref="A43:B43"/>
    <mergeCell ref="C43:D43"/>
    <mergeCell ref="F43:G43"/>
    <mergeCell ref="I43:J43"/>
    <mergeCell ref="L43:M43"/>
    <mergeCell ref="O44:P44"/>
    <mergeCell ref="R44:S44"/>
    <mergeCell ref="O43:P43"/>
    <mergeCell ref="U44:V44"/>
    <mergeCell ref="X44:Y44"/>
    <mergeCell ref="AA44:AB44"/>
    <mergeCell ref="R43:S43"/>
    <mergeCell ref="U43:V43"/>
    <mergeCell ref="X43:Y43"/>
    <mergeCell ref="AA43:AB43"/>
    <mergeCell ref="A46:B46"/>
    <mergeCell ref="C46:D46"/>
    <mergeCell ref="F46:G46"/>
    <mergeCell ref="I46:J46"/>
    <mergeCell ref="L46:M46"/>
    <mergeCell ref="A45:B45"/>
    <mergeCell ref="C45:D45"/>
    <mergeCell ref="F45:G45"/>
    <mergeCell ref="I45:J45"/>
    <mergeCell ref="L45:M45"/>
    <mergeCell ref="O46:P46"/>
    <mergeCell ref="R46:S46"/>
    <mergeCell ref="U46:V46"/>
    <mergeCell ref="X46:Y46"/>
    <mergeCell ref="AA46:AB46"/>
    <mergeCell ref="R45:S45"/>
    <mergeCell ref="U45:V45"/>
    <mergeCell ref="X45:Y45"/>
    <mergeCell ref="AA45:AB45"/>
    <mergeCell ref="O45:P45"/>
    <mergeCell ref="X47:Y47"/>
    <mergeCell ref="AA47:AB47"/>
    <mergeCell ref="C48:D48"/>
    <mergeCell ref="F48:G48"/>
    <mergeCell ref="I48:J48"/>
    <mergeCell ref="L48:M48"/>
    <mergeCell ref="O48:P48"/>
    <mergeCell ref="R48:S48"/>
    <mergeCell ref="C47:D47"/>
    <mergeCell ref="F47:G47"/>
    <mergeCell ref="I47:J47"/>
    <mergeCell ref="L47:M47"/>
    <mergeCell ref="O47:P47"/>
    <mergeCell ref="R47:S47"/>
    <mergeCell ref="U48:V48"/>
    <mergeCell ref="U47:V47"/>
    <mergeCell ref="X48:Y48"/>
    <mergeCell ref="AA48:AB48"/>
    <mergeCell ref="C49:D49"/>
    <mergeCell ref="F49:G49"/>
    <mergeCell ref="I49:J49"/>
    <mergeCell ref="L49:M49"/>
    <mergeCell ref="O49:P49"/>
    <mergeCell ref="R49:S49"/>
    <mergeCell ref="U49:V49"/>
    <mergeCell ref="X49:Y49"/>
    <mergeCell ref="AA49:AB49"/>
    <mergeCell ref="U50:V50"/>
    <mergeCell ref="X50:Y50"/>
    <mergeCell ref="AA50:AB50"/>
    <mergeCell ref="I50:J50"/>
    <mergeCell ref="L50:M50"/>
    <mergeCell ref="O50:P50"/>
    <mergeCell ref="R50:S50"/>
    <mergeCell ref="C50:D50"/>
    <mergeCell ref="F50:G50"/>
    <mergeCell ref="O51:P51"/>
    <mergeCell ref="R51:S51"/>
    <mergeCell ref="U51:V51"/>
    <mergeCell ref="X51:Y51"/>
    <mergeCell ref="AA51:AB51"/>
    <mergeCell ref="C51:D51"/>
    <mergeCell ref="F51:G51"/>
    <mergeCell ref="I51:J51"/>
    <mergeCell ref="L51:M51"/>
    <mergeCell ref="U52:V52"/>
    <mergeCell ref="X52:Y52"/>
    <mergeCell ref="AA52:AB52"/>
    <mergeCell ref="C53:D53"/>
    <mergeCell ref="F53:G53"/>
    <mergeCell ref="I53:J53"/>
    <mergeCell ref="L53:M53"/>
    <mergeCell ref="O53:P53"/>
    <mergeCell ref="R53:S53"/>
    <mergeCell ref="C52:D52"/>
    <mergeCell ref="F52:G52"/>
    <mergeCell ref="I52:J52"/>
    <mergeCell ref="L52:M52"/>
    <mergeCell ref="O52:P52"/>
    <mergeCell ref="R52:S52"/>
    <mergeCell ref="U53:V53"/>
    <mergeCell ref="X53:Y53"/>
    <mergeCell ref="AA53:AB53"/>
    <mergeCell ref="C54:D54"/>
    <mergeCell ref="F54:G54"/>
    <mergeCell ref="I54:J54"/>
    <mergeCell ref="L54:M54"/>
    <mergeCell ref="O54:P54"/>
    <mergeCell ref="R54:S54"/>
    <mergeCell ref="U54:V54"/>
    <mergeCell ref="X54:Y54"/>
    <mergeCell ref="AA54:AB54"/>
    <mergeCell ref="C55:D55"/>
    <mergeCell ref="F55:G55"/>
    <mergeCell ref="I55:J55"/>
    <mergeCell ref="L55:M55"/>
    <mergeCell ref="O55:P55"/>
    <mergeCell ref="R55:S55"/>
    <mergeCell ref="U55:V55"/>
    <mergeCell ref="X55:Y55"/>
    <mergeCell ref="AA55:AB55"/>
    <mergeCell ref="C56:D56"/>
    <mergeCell ref="F56:G56"/>
    <mergeCell ref="I56:J56"/>
    <mergeCell ref="L56:M56"/>
    <mergeCell ref="O56:P56"/>
    <mergeCell ref="R56:S56"/>
    <mergeCell ref="U56:V56"/>
    <mergeCell ref="X56:Y56"/>
    <mergeCell ref="AA56:AB56"/>
    <mergeCell ref="C57:D57"/>
    <mergeCell ref="F57:G57"/>
    <mergeCell ref="I57:J57"/>
    <mergeCell ref="L57:M57"/>
    <mergeCell ref="O57:P57"/>
    <mergeCell ref="R57:S57"/>
    <mergeCell ref="U57:V57"/>
    <mergeCell ref="X57:Y57"/>
    <mergeCell ref="AA57:AB57"/>
    <mergeCell ref="C58:D58"/>
    <mergeCell ref="F58:G58"/>
    <mergeCell ref="I58:J58"/>
    <mergeCell ref="L58:M58"/>
    <mergeCell ref="O58:P58"/>
    <mergeCell ref="R58:S58"/>
    <mergeCell ref="U58:V58"/>
    <mergeCell ref="X58:Y58"/>
    <mergeCell ref="AA58:AB58"/>
    <mergeCell ref="C59:D59"/>
    <mergeCell ref="F59:G59"/>
    <mergeCell ref="I59:J59"/>
    <mergeCell ref="L59:M59"/>
    <mergeCell ref="O59:P59"/>
    <mergeCell ref="R59:S59"/>
    <mergeCell ref="U59:V59"/>
    <mergeCell ref="X59:Y59"/>
    <mergeCell ref="AA59:AB59"/>
    <mergeCell ref="C60:D60"/>
    <mergeCell ref="F60:G60"/>
    <mergeCell ref="I60:J60"/>
    <mergeCell ref="L60:M60"/>
    <mergeCell ref="O60:P60"/>
    <mergeCell ref="R60:S60"/>
    <mergeCell ref="U60:V60"/>
    <mergeCell ref="X60:Y60"/>
    <mergeCell ref="AA60:AB60"/>
    <mergeCell ref="C61:D61"/>
    <mergeCell ref="F61:G61"/>
    <mergeCell ref="I61:J61"/>
    <mergeCell ref="L61:M61"/>
    <mergeCell ref="O61:P61"/>
    <mergeCell ref="R61:S61"/>
    <mergeCell ref="U61:V61"/>
    <mergeCell ref="X61:Y61"/>
    <mergeCell ref="AA61:AB61"/>
    <mergeCell ref="C62:D62"/>
    <mergeCell ref="F62:G62"/>
    <mergeCell ref="I62:J62"/>
    <mergeCell ref="L62:M62"/>
    <mergeCell ref="O62:P62"/>
    <mergeCell ref="R62:S62"/>
    <mergeCell ref="U62:V62"/>
    <mergeCell ref="X62:Y62"/>
    <mergeCell ref="AA62:AB62"/>
    <mergeCell ref="C63:D63"/>
    <mergeCell ref="F63:G63"/>
    <mergeCell ref="I63:J63"/>
    <mergeCell ref="L63:M63"/>
    <mergeCell ref="O63:P63"/>
    <mergeCell ref="R63:S63"/>
    <mergeCell ref="U63:V63"/>
    <mergeCell ref="X63:Y63"/>
    <mergeCell ref="AA63:AB63"/>
    <mergeCell ref="C64:D64"/>
    <mergeCell ref="F64:G64"/>
    <mergeCell ref="I64:J64"/>
    <mergeCell ref="L64:M64"/>
    <mergeCell ref="O64:P64"/>
    <mergeCell ref="R64:S64"/>
    <mergeCell ref="U64:V64"/>
    <mergeCell ref="X64:Y64"/>
    <mergeCell ref="AA64:AB64"/>
    <mergeCell ref="C65:D65"/>
    <mergeCell ref="F65:G65"/>
    <mergeCell ref="I65:J65"/>
    <mergeCell ref="L65:M65"/>
    <mergeCell ref="O65:P65"/>
    <mergeCell ref="R65:S65"/>
    <mergeCell ref="U65:V65"/>
    <mergeCell ref="X65:Y65"/>
    <mergeCell ref="AA65:AB65"/>
    <mergeCell ref="C66:D66"/>
    <mergeCell ref="F66:G66"/>
    <mergeCell ref="I66:J66"/>
    <mergeCell ref="L66:M66"/>
    <mergeCell ref="O66:P66"/>
    <mergeCell ref="R66:S66"/>
    <mergeCell ref="U66:V66"/>
    <mergeCell ref="X66:Y66"/>
    <mergeCell ref="AA66:AB66"/>
    <mergeCell ref="C67:D67"/>
    <mergeCell ref="F67:G67"/>
    <mergeCell ref="I67:J67"/>
    <mergeCell ref="L67:M67"/>
    <mergeCell ref="O67:P67"/>
    <mergeCell ref="R67:S67"/>
    <mergeCell ref="U67:V67"/>
    <mergeCell ref="X67:Y67"/>
    <mergeCell ref="AA67:AB67"/>
    <mergeCell ref="C68:D68"/>
    <mergeCell ref="F68:G68"/>
    <mergeCell ref="I68:J68"/>
    <mergeCell ref="L68:M68"/>
    <mergeCell ref="O68:P68"/>
    <mergeCell ref="R68:S68"/>
    <mergeCell ref="U68:V68"/>
    <mergeCell ref="X68:Y68"/>
    <mergeCell ref="AA68:AB68"/>
    <mergeCell ref="C69:D69"/>
    <mergeCell ref="F69:G69"/>
    <mergeCell ref="I69:J69"/>
    <mergeCell ref="L69:M69"/>
    <mergeCell ref="O69:P69"/>
    <mergeCell ref="R69:S69"/>
    <mergeCell ref="U69:V69"/>
    <mergeCell ref="X69:Y69"/>
    <mergeCell ref="AA69:AB69"/>
    <mergeCell ref="C70:D70"/>
    <mergeCell ref="F70:G70"/>
    <mergeCell ref="I70:J70"/>
    <mergeCell ref="L70:M70"/>
    <mergeCell ref="O70:P70"/>
    <mergeCell ref="R70:S70"/>
    <mergeCell ref="U70:V70"/>
    <mergeCell ref="X70:Y70"/>
    <mergeCell ref="AA70:AB70"/>
    <mergeCell ref="C71:D71"/>
    <mergeCell ref="F71:G71"/>
    <mergeCell ref="I71:J71"/>
    <mergeCell ref="L71:M71"/>
    <mergeCell ref="O71:P71"/>
    <mergeCell ref="R71:S71"/>
    <mergeCell ref="U71:V71"/>
    <mergeCell ref="X71:Y71"/>
    <mergeCell ref="AA71:AB71"/>
    <mergeCell ref="C72:D72"/>
    <mergeCell ref="F72:G72"/>
    <mergeCell ref="I72:J72"/>
    <mergeCell ref="L72:M72"/>
    <mergeCell ref="O72:P72"/>
    <mergeCell ref="R72:S72"/>
    <mergeCell ref="U72:V72"/>
    <mergeCell ref="X72:Y72"/>
    <mergeCell ref="AA72:AB72"/>
    <mergeCell ref="C73:D73"/>
    <mergeCell ref="F73:G73"/>
    <mergeCell ref="I73:J73"/>
    <mergeCell ref="L73:M73"/>
    <mergeCell ref="O73:P73"/>
    <mergeCell ref="R73:S73"/>
    <mergeCell ref="U74:V74"/>
    <mergeCell ref="X74:Y74"/>
    <mergeCell ref="AA74:AB74"/>
    <mergeCell ref="U73:V73"/>
    <mergeCell ref="X73:Y73"/>
    <mergeCell ref="AA73:AB73"/>
    <mergeCell ref="C74:D74"/>
    <mergeCell ref="F74:G74"/>
    <mergeCell ref="I74:J74"/>
    <mergeCell ref="L74:M74"/>
    <mergeCell ref="O74:P74"/>
    <mergeCell ref="R74:S74"/>
  </mergeCells>
  <phoneticPr fontId="8"/>
  <printOptions horizontalCentered="1" verticalCentered="1"/>
  <pageMargins left="0.39370078740157483" right="0.39370078740157483" top="0.39370078740157483" bottom="0.19685039370078741" header="0" footer="0.19685039370078741"/>
  <pageSetup paperSize="9" scale="69" orientation="portrait" r:id="rId1"/>
  <headerFooter scaleWithDoc="0" alignWithMargins="0">
    <oddFooter>&amp;C&amp;"ＭＳ ゴシック,標準"- 21 -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pageSetUpPr fitToPage="1"/>
  </sheetPr>
  <dimension ref="A1:S65"/>
  <sheetViews>
    <sheetView showGridLines="0" zoomScaleNormal="100" zoomScaleSheetLayoutView="145" workbookViewId="0"/>
  </sheetViews>
  <sheetFormatPr defaultColWidth="9" defaultRowHeight="12"/>
  <cols>
    <col min="1" max="1" width="1.6640625" style="210" customWidth="1"/>
    <col min="2" max="2" width="8.6640625" style="210" customWidth="1"/>
    <col min="3" max="3" width="10.6640625" style="210" customWidth="1"/>
    <col min="4" max="5" width="6.109375" style="210" customWidth="1"/>
    <col min="6" max="6" width="4.6640625" style="210" customWidth="1"/>
    <col min="7" max="7" width="10.6640625" style="210" customWidth="1"/>
    <col min="8" max="9" width="6.109375" style="210" customWidth="1"/>
    <col min="10" max="10" width="4.6640625" style="210" customWidth="1"/>
    <col min="11" max="11" width="0.33203125" style="210" customWidth="1"/>
    <col min="12" max="12" width="10.6640625" style="210" customWidth="1"/>
    <col min="13" max="14" width="6.109375" style="210" customWidth="1"/>
    <col min="15" max="15" width="4.6640625" style="210" customWidth="1"/>
    <col min="16" max="16" width="10.6640625" style="210" customWidth="1"/>
    <col min="17" max="18" width="6.109375" style="210" customWidth="1"/>
    <col min="19" max="19" width="4.6640625" style="210" customWidth="1"/>
    <col min="20" max="16384" width="9" style="210"/>
  </cols>
  <sheetData>
    <row r="1" spans="1:19" s="203" customFormat="1" ht="16.2">
      <c r="A1" s="83" t="s">
        <v>367</v>
      </c>
      <c r="C1" s="204"/>
      <c r="D1" s="204"/>
      <c r="E1" s="204"/>
      <c r="F1" s="204"/>
      <c r="G1" s="204"/>
      <c r="H1" s="204"/>
      <c r="I1" s="204"/>
      <c r="J1" s="204"/>
      <c r="L1" s="204"/>
      <c r="M1" s="204"/>
      <c r="N1" s="204"/>
      <c r="O1" s="204"/>
      <c r="P1" s="204"/>
      <c r="Q1" s="204"/>
      <c r="R1" s="204"/>
      <c r="S1" s="205"/>
    </row>
    <row r="2" spans="1:19" s="203" customFormat="1" ht="15" customHeight="1">
      <c r="C2" s="84" t="s">
        <v>368</v>
      </c>
      <c r="E2" s="204"/>
      <c r="F2" s="204"/>
      <c r="G2" s="204"/>
      <c r="H2" s="204"/>
      <c r="I2" s="204"/>
      <c r="J2" s="205"/>
      <c r="L2" s="84" t="s">
        <v>369</v>
      </c>
      <c r="N2" s="204"/>
      <c r="O2" s="204"/>
      <c r="P2" s="204"/>
      <c r="Q2" s="204"/>
      <c r="R2" s="204"/>
      <c r="S2" s="205" t="s">
        <v>98</v>
      </c>
    </row>
    <row r="3" spans="1:19" ht="24" customHeight="1">
      <c r="A3" s="206" t="s">
        <v>370</v>
      </c>
      <c r="B3" s="207"/>
      <c r="C3" s="85" t="s">
        <v>371</v>
      </c>
      <c r="D3" s="208" t="s">
        <v>112</v>
      </c>
      <c r="E3" s="208" t="s">
        <v>105</v>
      </c>
      <c r="F3" s="209" t="s">
        <v>372</v>
      </c>
      <c r="G3" s="86" t="s">
        <v>373</v>
      </c>
      <c r="H3" s="208" t="s">
        <v>112</v>
      </c>
      <c r="I3" s="208" t="s">
        <v>105</v>
      </c>
      <c r="J3" s="209" t="s">
        <v>372</v>
      </c>
      <c r="L3" s="85" t="s">
        <v>371</v>
      </c>
      <c r="M3" s="208" t="s">
        <v>112</v>
      </c>
      <c r="N3" s="208" t="s">
        <v>105</v>
      </c>
      <c r="O3" s="209" t="s">
        <v>372</v>
      </c>
      <c r="P3" s="86" t="s">
        <v>373</v>
      </c>
      <c r="Q3" s="208" t="s">
        <v>112</v>
      </c>
      <c r="R3" s="208" t="s">
        <v>105</v>
      </c>
      <c r="S3" s="209" t="s">
        <v>372</v>
      </c>
    </row>
    <row r="4" spans="1:19" ht="15" customHeight="1">
      <c r="A4" s="211" t="s">
        <v>374</v>
      </c>
      <c r="B4" s="212"/>
      <c r="C4" s="458">
        <v>10048374526</v>
      </c>
      <c r="D4" s="219">
        <v>119.33825980489388</v>
      </c>
      <c r="E4" s="219">
        <v>100</v>
      </c>
      <c r="F4" s="213" t="s">
        <v>107</v>
      </c>
      <c r="G4" s="458">
        <v>82215857315</v>
      </c>
      <c r="H4" s="219">
        <v>115.61324490627251</v>
      </c>
      <c r="I4" s="219">
        <v>100</v>
      </c>
      <c r="J4" s="213" t="s">
        <v>107</v>
      </c>
      <c r="L4" s="458">
        <v>11153982341</v>
      </c>
      <c r="M4" s="219">
        <v>127.99825052760771</v>
      </c>
      <c r="N4" s="219">
        <v>100</v>
      </c>
      <c r="O4" s="213" t="s">
        <v>107</v>
      </c>
      <c r="P4" s="458">
        <v>84982853436</v>
      </c>
      <c r="Q4" s="219">
        <v>114.96192700303365</v>
      </c>
      <c r="R4" s="219">
        <v>100</v>
      </c>
      <c r="S4" s="213" t="s">
        <v>107</v>
      </c>
    </row>
    <row r="5" spans="1:19" ht="15" customHeight="1">
      <c r="A5" s="214"/>
      <c r="B5" s="215" t="s">
        <v>375</v>
      </c>
      <c r="C5" s="459">
        <v>2128310871</v>
      </c>
      <c r="D5" s="460">
        <v>115.17890184790944</v>
      </c>
      <c r="E5" s="460">
        <v>21.180648327677591</v>
      </c>
      <c r="F5" s="143">
        <v>2</v>
      </c>
      <c r="G5" s="459">
        <v>18218738535</v>
      </c>
      <c r="H5" s="460">
        <v>110.60867869824182</v>
      </c>
      <c r="I5" s="460">
        <v>22.159640645960952</v>
      </c>
      <c r="J5" s="143">
        <v>2</v>
      </c>
      <c r="L5" s="459">
        <v>1472531128</v>
      </c>
      <c r="M5" s="460">
        <v>134.83194750233835</v>
      </c>
      <c r="N5" s="460">
        <v>13.201842023608418</v>
      </c>
      <c r="O5" s="143">
        <v>4</v>
      </c>
      <c r="P5" s="459">
        <v>10908903302</v>
      </c>
      <c r="Q5" s="460">
        <v>115.58406957383767</v>
      </c>
      <c r="R5" s="460">
        <v>12.836593337284702</v>
      </c>
      <c r="S5" s="143">
        <v>4</v>
      </c>
    </row>
    <row r="6" spans="1:19" ht="15" customHeight="1">
      <c r="A6" s="214"/>
      <c r="B6" s="216" t="s">
        <v>376</v>
      </c>
      <c r="C6" s="461">
        <v>2571972267</v>
      </c>
      <c r="D6" s="232">
        <v>114.86660906210841</v>
      </c>
      <c r="E6" s="232">
        <v>25.595903699101431</v>
      </c>
      <c r="F6" s="87">
        <v>1</v>
      </c>
      <c r="G6" s="461">
        <v>21717334013</v>
      </c>
      <c r="H6" s="232">
        <v>118.14147558453408</v>
      </c>
      <c r="I6" s="232">
        <v>26.415018613492887</v>
      </c>
      <c r="J6" s="143">
        <v>1</v>
      </c>
      <c r="L6" s="461">
        <v>3830422533</v>
      </c>
      <c r="M6" s="232">
        <v>127.51812184094908</v>
      </c>
      <c r="N6" s="232">
        <v>34.341299958133042</v>
      </c>
      <c r="O6" s="143">
        <v>1</v>
      </c>
      <c r="P6" s="461">
        <v>30839376609</v>
      </c>
      <c r="Q6" s="232">
        <v>118.55582530755882</v>
      </c>
      <c r="R6" s="232">
        <v>36.288939900358749</v>
      </c>
      <c r="S6" s="143">
        <v>1</v>
      </c>
    </row>
    <row r="7" spans="1:19" ht="15" customHeight="1">
      <c r="A7" s="214"/>
      <c r="B7" s="216" t="s">
        <v>377</v>
      </c>
      <c r="C7" s="461">
        <v>1416555473</v>
      </c>
      <c r="D7" s="232">
        <v>128.51354665446669</v>
      </c>
      <c r="E7" s="232">
        <v>14.097359422010857</v>
      </c>
      <c r="F7" s="87">
        <v>4</v>
      </c>
      <c r="G7" s="461">
        <v>11124272583</v>
      </c>
      <c r="H7" s="232">
        <v>115.58728674054461</v>
      </c>
      <c r="I7" s="232">
        <v>13.530568124320238</v>
      </c>
      <c r="J7" s="143">
        <v>4</v>
      </c>
      <c r="L7" s="461">
        <v>2028504808</v>
      </c>
      <c r="M7" s="232">
        <v>129.26568677050909</v>
      </c>
      <c r="N7" s="232">
        <v>18.186372776865419</v>
      </c>
      <c r="O7" s="143">
        <v>2</v>
      </c>
      <c r="P7" s="461">
        <v>14614339264</v>
      </c>
      <c r="Q7" s="232">
        <v>111.86726883959967</v>
      </c>
      <c r="R7" s="232">
        <v>17.196809324608004</v>
      </c>
      <c r="S7" s="143">
        <v>2</v>
      </c>
    </row>
    <row r="8" spans="1:19" ht="15" customHeight="1">
      <c r="A8" s="214"/>
      <c r="B8" s="216" t="s">
        <v>378</v>
      </c>
      <c r="C8" s="461">
        <v>1205880481</v>
      </c>
      <c r="D8" s="232">
        <v>119.60218344813181</v>
      </c>
      <c r="E8" s="232">
        <v>12.000751742282342</v>
      </c>
      <c r="F8" s="87">
        <v>5</v>
      </c>
      <c r="G8" s="461">
        <v>9988763465</v>
      </c>
      <c r="H8" s="232">
        <v>115.63553788774337</v>
      </c>
      <c r="I8" s="232">
        <v>12.149436606528683</v>
      </c>
      <c r="J8" s="143">
        <v>5</v>
      </c>
      <c r="L8" s="461">
        <v>1227936675</v>
      </c>
      <c r="M8" s="232">
        <v>125.77575879565663</v>
      </c>
      <c r="N8" s="232">
        <v>11.008953013008899</v>
      </c>
      <c r="O8" s="143">
        <v>5</v>
      </c>
      <c r="P8" s="461">
        <v>9062678659</v>
      </c>
      <c r="Q8" s="232">
        <v>115.76856529810809</v>
      </c>
      <c r="R8" s="232">
        <v>10.664126106126856</v>
      </c>
      <c r="S8" s="143">
        <v>5</v>
      </c>
    </row>
    <row r="9" spans="1:19" ht="15" customHeight="1">
      <c r="A9" s="214"/>
      <c r="B9" s="216" t="s">
        <v>379</v>
      </c>
      <c r="C9" s="461">
        <v>1594377297</v>
      </c>
      <c r="D9" s="232">
        <v>135.45636946961116</v>
      </c>
      <c r="E9" s="232">
        <v>15.867017027227396</v>
      </c>
      <c r="F9" s="87">
        <v>3</v>
      </c>
      <c r="G9" s="461">
        <v>11829890790</v>
      </c>
      <c r="H9" s="232">
        <v>124.56576417301035</v>
      </c>
      <c r="I9" s="232">
        <v>14.38881886820838</v>
      </c>
      <c r="J9" s="143">
        <v>3</v>
      </c>
      <c r="L9" s="461">
        <v>1476830587</v>
      </c>
      <c r="M9" s="232">
        <v>139.11081307525563</v>
      </c>
      <c r="N9" s="232">
        <v>13.240388426754457</v>
      </c>
      <c r="O9" s="143">
        <v>3</v>
      </c>
      <c r="P9" s="461">
        <v>11043160712</v>
      </c>
      <c r="Q9" s="232">
        <v>118.1755048543893</v>
      </c>
      <c r="R9" s="232">
        <v>12.994575100160091</v>
      </c>
      <c r="S9" s="143">
        <v>3</v>
      </c>
    </row>
    <row r="10" spans="1:19" ht="15" customHeight="1">
      <c r="A10" s="214"/>
      <c r="B10" s="216" t="s">
        <v>380</v>
      </c>
      <c r="C10" s="461">
        <v>1055571878</v>
      </c>
      <c r="D10" s="232">
        <v>110.97986265421915</v>
      </c>
      <c r="E10" s="232">
        <v>10.504901815400347</v>
      </c>
      <c r="F10" s="87">
        <v>6</v>
      </c>
      <c r="G10" s="461">
        <v>8518557425</v>
      </c>
      <c r="H10" s="232">
        <v>110.09812811407294</v>
      </c>
      <c r="I10" s="232">
        <v>10.361209751012131</v>
      </c>
      <c r="J10" s="143">
        <v>6</v>
      </c>
      <c r="L10" s="461">
        <v>661590948</v>
      </c>
      <c r="M10" s="232">
        <v>103.2535096985674</v>
      </c>
      <c r="N10" s="232">
        <v>5.9314326289374923</v>
      </c>
      <c r="O10" s="143">
        <v>6</v>
      </c>
      <c r="P10" s="461">
        <v>5455151473</v>
      </c>
      <c r="Q10" s="232">
        <v>109.61574797921942</v>
      </c>
      <c r="R10" s="232">
        <v>6.4191201547594972</v>
      </c>
      <c r="S10" s="143">
        <v>6</v>
      </c>
    </row>
    <row r="11" spans="1:19" ht="15" customHeight="1">
      <c r="A11" s="214"/>
      <c r="B11" s="216" t="s">
        <v>381</v>
      </c>
      <c r="C11" s="461">
        <v>22871875</v>
      </c>
      <c r="D11" s="232">
        <v>49.54331608882061</v>
      </c>
      <c r="E11" s="232">
        <v>0.2276176603570996</v>
      </c>
      <c r="F11" s="87">
        <v>8</v>
      </c>
      <c r="G11" s="461">
        <v>368440255</v>
      </c>
      <c r="H11" s="232">
        <v>111.40498760667239</v>
      </c>
      <c r="I11" s="232">
        <v>0.44813770364075417</v>
      </c>
      <c r="J11" s="143">
        <v>8</v>
      </c>
      <c r="L11" s="461">
        <v>271566904</v>
      </c>
      <c r="M11" s="232">
        <v>136.43801131270251</v>
      </c>
      <c r="N11" s="232">
        <v>2.4347080325003718</v>
      </c>
      <c r="O11" s="143">
        <v>7</v>
      </c>
      <c r="P11" s="461">
        <v>1451256215</v>
      </c>
      <c r="Q11" s="232">
        <v>91.690343886761738</v>
      </c>
      <c r="R11" s="232">
        <v>1.7077047384540121</v>
      </c>
      <c r="S11" s="143">
        <v>7</v>
      </c>
    </row>
    <row r="12" spans="1:19" ht="15" customHeight="1">
      <c r="A12" s="214"/>
      <c r="B12" s="216" t="s">
        <v>382</v>
      </c>
      <c r="C12" s="461">
        <v>50677010</v>
      </c>
      <c r="D12" s="232">
        <v>108.89316885397704</v>
      </c>
      <c r="E12" s="232">
        <v>0.50433042547204121</v>
      </c>
      <c r="F12" s="87">
        <v>7</v>
      </c>
      <c r="G12" s="461">
        <v>430221093</v>
      </c>
      <c r="H12" s="232">
        <v>104.73670712841032</v>
      </c>
      <c r="I12" s="232">
        <v>0.52328237769468311</v>
      </c>
      <c r="J12" s="143">
        <v>7</v>
      </c>
      <c r="L12" s="461">
        <v>161703179</v>
      </c>
      <c r="M12" s="232">
        <v>103.67913202588632</v>
      </c>
      <c r="N12" s="232">
        <v>1.4497349382167182</v>
      </c>
      <c r="O12" s="143">
        <v>8</v>
      </c>
      <c r="P12" s="461">
        <v>1408313083</v>
      </c>
      <c r="Q12" s="232">
        <v>96.163370950108003</v>
      </c>
      <c r="R12" s="232">
        <v>1.6571732132536487</v>
      </c>
      <c r="S12" s="143">
        <v>8</v>
      </c>
    </row>
    <row r="13" spans="1:19" ht="15" customHeight="1">
      <c r="A13" s="217"/>
      <c r="B13" s="218" t="s">
        <v>383</v>
      </c>
      <c r="C13" s="462">
        <v>2157374</v>
      </c>
      <c r="D13" s="463">
        <v>122.22375817374859</v>
      </c>
      <c r="E13" s="463">
        <v>2.1469880470894383E-2</v>
      </c>
      <c r="F13" s="88">
        <v>9</v>
      </c>
      <c r="G13" s="462">
        <v>19639156</v>
      </c>
      <c r="H13" s="463">
        <v>93.061264332358618</v>
      </c>
      <c r="I13" s="463">
        <v>2.388730914129494E-2</v>
      </c>
      <c r="J13" s="144">
        <v>9</v>
      </c>
      <c r="L13" s="462">
        <v>22895579</v>
      </c>
      <c r="M13" s="463">
        <v>149.60302457713956</v>
      </c>
      <c r="N13" s="463">
        <v>0.20526820197518189</v>
      </c>
      <c r="O13" s="144">
        <v>9</v>
      </c>
      <c r="P13" s="462">
        <v>199674119</v>
      </c>
      <c r="Q13" s="463">
        <v>94.575905888897125</v>
      </c>
      <c r="R13" s="463">
        <v>0.23495812499444163</v>
      </c>
      <c r="S13" s="144">
        <v>9</v>
      </c>
    </row>
    <row r="14" spans="1:19" s="203" customFormat="1" ht="15" customHeight="1">
      <c r="C14" s="84" t="s">
        <v>102</v>
      </c>
      <c r="E14" s="204"/>
      <c r="F14" s="204"/>
      <c r="G14" s="204"/>
      <c r="H14" s="204"/>
      <c r="I14" s="204"/>
      <c r="J14" s="205"/>
      <c r="L14" s="84" t="s">
        <v>384</v>
      </c>
      <c r="N14" s="204"/>
      <c r="O14" s="204"/>
      <c r="P14" s="204"/>
      <c r="Q14" s="204"/>
      <c r="R14" s="204"/>
      <c r="S14" s="205"/>
    </row>
    <row r="15" spans="1:19" ht="24" customHeight="1">
      <c r="A15" s="206" t="s">
        <v>370</v>
      </c>
      <c r="B15" s="207"/>
      <c r="C15" s="85" t="s">
        <v>371</v>
      </c>
      <c r="D15" s="208" t="s">
        <v>112</v>
      </c>
      <c r="E15" s="208" t="s">
        <v>105</v>
      </c>
      <c r="F15" s="209" t="s">
        <v>372</v>
      </c>
      <c r="G15" s="86" t="s">
        <v>373</v>
      </c>
      <c r="H15" s="208" t="s">
        <v>112</v>
      </c>
      <c r="I15" s="208" t="s">
        <v>105</v>
      </c>
      <c r="J15" s="209" t="s">
        <v>372</v>
      </c>
      <c r="L15" s="85" t="s">
        <v>371</v>
      </c>
      <c r="M15" s="208" t="s">
        <v>112</v>
      </c>
      <c r="N15" s="208" t="s">
        <v>105</v>
      </c>
      <c r="O15" s="209" t="s">
        <v>372</v>
      </c>
      <c r="P15" s="86" t="s">
        <v>373</v>
      </c>
      <c r="Q15" s="208" t="s">
        <v>112</v>
      </c>
      <c r="R15" s="208" t="s">
        <v>105</v>
      </c>
      <c r="S15" s="209" t="s">
        <v>372</v>
      </c>
    </row>
    <row r="16" spans="1:19" ht="15" customHeight="1">
      <c r="A16" s="211" t="s">
        <v>374</v>
      </c>
      <c r="B16" s="212"/>
      <c r="C16" s="458">
        <v>21202356867</v>
      </c>
      <c r="D16" s="219">
        <v>123.74257461035106</v>
      </c>
      <c r="E16" s="219">
        <v>100</v>
      </c>
      <c r="F16" s="213" t="s">
        <v>107</v>
      </c>
      <c r="G16" s="458">
        <v>167198710751</v>
      </c>
      <c r="H16" s="219">
        <v>115.28127696547273</v>
      </c>
      <c r="I16" s="219">
        <v>100</v>
      </c>
      <c r="J16" s="213" t="s">
        <v>107</v>
      </c>
      <c r="L16" s="478">
        <v>-1105607.8149999999</v>
      </c>
      <c r="M16" s="219">
        <v>375.94220657099555</v>
      </c>
      <c r="N16" s="220" t="s">
        <v>107</v>
      </c>
      <c r="O16" s="213" t="s">
        <v>107</v>
      </c>
      <c r="P16" s="478">
        <v>-2766996.1209999998</v>
      </c>
      <c r="Q16" s="219">
        <v>98.47764227936328</v>
      </c>
      <c r="R16" s="220" t="s">
        <v>107</v>
      </c>
      <c r="S16" s="213" t="s">
        <v>107</v>
      </c>
    </row>
    <row r="17" spans="1:19" ht="15" customHeight="1">
      <c r="A17" s="214"/>
      <c r="B17" s="215" t="s">
        <v>375</v>
      </c>
      <c r="C17" s="459">
        <v>3600841999</v>
      </c>
      <c r="D17" s="460">
        <v>122.47954352550772</v>
      </c>
      <c r="E17" s="460">
        <v>16.983215694310196</v>
      </c>
      <c r="F17" s="143">
        <v>2</v>
      </c>
      <c r="G17" s="459">
        <v>29127641837</v>
      </c>
      <c r="H17" s="460">
        <v>112.42107312049386</v>
      </c>
      <c r="I17" s="460">
        <v>17.420972749232632</v>
      </c>
      <c r="J17" s="143">
        <v>2</v>
      </c>
      <c r="L17" s="479">
        <v>655779.74300000002</v>
      </c>
      <c r="M17" s="460">
        <v>86.776962940714881</v>
      </c>
      <c r="N17" s="221" t="s">
        <v>107</v>
      </c>
      <c r="O17" s="143">
        <v>1</v>
      </c>
      <c r="P17" s="479">
        <v>7309835.233</v>
      </c>
      <c r="Q17" s="460">
        <v>103.93212227090972</v>
      </c>
      <c r="R17" s="221" t="s">
        <v>107</v>
      </c>
      <c r="S17" s="143">
        <v>1</v>
      </c>
    </row>
    <row r="18" spans="1:19" ht="15" customHeight="1">
      <c r="A18" s="214"/>
      <c r="B18" s="216" t="s">
        <v>376</v>
      </c>
      <c r="C18" s="461">
        <v>6402394800</v>
      </c>
      <c r="D18" s="232">
        <v>122.1150388289747</v>
      </c>
      <c r="E18" s="232">
        <v>30.196618423892694</v>
      </c>
      <c r="F18" s="87">
        <v>1</v>
      </c>
      <c r="G18" s="461">
        <v>52556710622</v>
      </c>
      <c r="H18" s="232">
        <v>118.38425704641642</v>
      </c>
      <c r="I18" s="232">
        <v>31.433681746667215</v>
      </c>
      <c r="J18" s="87">
        <v>1</v>
      </c>
      <c r="L18" s="480">
        <v>-1258450.2660000001</v>
      </c>
      <c r="M18" s="232">
        <v>164.56111855141577</v>
      </c>
      <c r="N18" s="222" t="s">
        <v>107</v>
      </c>
      <c r="O18" s="87">
        <v>9</v>
      </c>
      <c r="P18" s="480">
        <v>-9122042.5960000008</v>
      </c>
      <c r="Q18" s="232">
        <v>119.55408491035051</v>
      </c>
      <c r="R18" s="222" t="s">
        <v>107</v>
      </c>
      <c r="S18" s="87">
        <v>9</v>
      </c>
    </row>
    <row r="19" spans="1:19" ht="15" customHeight="1">
      <c r="A19" s="214"/>
      <c r="B19" s="216" t="s">
        <v>377</v>
      </c>
      <c r="C19" s="461">
        <v>3445060281</v>
      </c>
      <c r="D19" s="232">
        <v>128.95535518062371</v>
      </c>
      <c r="E19" s="232">
        <v>16.248477952760044</v>
      </c>
      <c r="F19" s="87">
        <v>3</v>
      </c>
      <c r="G19" s="461">
        <v>25738611847</v>
      </c>
      <c r="H19" s="232">
        <v>113.44527197769165</v>
      </c>
      <c r="I19" s="232">
        <v>15.394025307606062</v>
      </c>
      <c r="J19" s="87">
        <v>3</v>
      </c>
      <c r="L19" s="480">
        <v>-611949.33499999996</v>
      </c>
      <c r="M19" s="232">
        <v>131.04100071261155</v>
      </c>
      <c r="N19" s="222" t="s">
        <v>107</v>
      </c>
      <c r="O19" s="87">
        <v>8</v>
      </c>
      <c r="P19" s="480">
        <v>-3490066.6809999999</v>
      </c>
      <c r="Q19" s="232">
        <v>101.45932747148123</v>
      </c>
      <c r="R19" s="222" t="s">
        <v>107</v>
      </c>
      <c r="S19" s="87">
        <v>8</v>
      </c>
    </row>
    <row r="20" spans="1:19" ht="15" customHeight="1">
      <c r="A20" s="214"/>
      <c r="B20" s="216" t="s">
        <v>378</v>
      </c>
      <c r="C20" s="461">
        <v>2433817156</v>
      </c>
      <c r="D20" s="232">
        <v>122.63927155974856</v>
      </c>
      <c r="E20" s="232">
        <v>11.478993449959649</v>
      </c>
      <c r="F20" s="87">
        <v>5</v>
      </c>
      <c r="G20" s="461">
        <v>19051442124</v>
      </c>
      <c r="H20" s="232">
        <v>115.69878023659459</v>
      </c>
      <c r="I20" s="232">
        <v>11.394491045072879</v>
      </c>
      <c r="J20" s="87">
        <v>5</v>
      </c>
      <c r="L20" s="480">
        <v>-22056.194</v>
      </c>
      <c r="M20" s="232" t="s">
        <v>387</v>
      </c>
      <c r="N20" s="222" t="s">
        <v>107</v>
      </c>
      <c r="O20" s="87">
        <v>5</v>
      </c>
      <c r="P20" s="480">
        <v>926084.80599999998</v>
      </c>
      <c r="Q20" s="232">
        <v>114.34968501182755</v>
      </c>
      <c r="R20" s="222" t="s">
        <v>107</v>
      </c>
      <c r="S20" s="87">
        <v>3</v>
      </c>
    </row>
    <row r="21" spans="1:19" ht="15" customHeight="1">
      <c r="A21" s="214"/>
      <c r="B21" s="216" t="s">
        <v>379</v>
      </c>
      <c r="C21" s="461">
        <v>3071207884</v>
      </c>
      <c r="D21" s="232">
        <v>137.18938457372164</v>
      </c>
      <c r="E21" s="232">
        <v>14.485219276636752</v>
      </c>
      <c r="F21" s="87">
        <v>4</v>
      </c>
      <c r="G21" s="461">
        <v>22873051502</v>
      </c>
      <c r="H21" s="232">
        <v>121.39644292551512</v>
      </c>
      <c r="I21" s="232">
        <v>13.680160211321008</v>
      </c>
      <c r="J21" s="87">
        <v>4</v>
      </c>
      <c r="L21" s="480">
        <v>117546.71</v>
      </c>
      <c r="M21" s="232">
        <v>101.84301685081678</v>
      </c>
      <c r="N21" s="222" t="s">
        <v>107</v>
      </c>
      <c r="O21" s="87">
        <v>3</v>
      </c>
      <c r="P21" s="480">
        <v>786730.07799999998</v>
      </c>
      <c r="Q21" s="232">
        <v>516.93366306662347</v>
      </c>
      <c r="R21" s="222" t="s">
        <v>107</v>
      </c>
      <c r="S21" s="87">
        <v>4</v>
      </c>
    </row>
    <row r="22" spans="1:19" ht="15" customHeight="1">
      <c r="A22" s="214"/>
      <c r="B22" s="216" t="s">
        <v>380</v>
      </c>
      <c r="C22" s="461">
        <v>1717162826</v>
      </c>
      <c r="D22" s="232">
        <v>107.86994941988431</v>
      </c>
      <c r="E22" s="232">
        <v>8.0989242694648027</v>
      </c>
      <c r="F22" s="87">
        <v>6</v>
      </c>
      <c r="G22" s="461">
        <v>13973708898</v>
      </c>
      <c r="H22" s="232">
        <v>109.90930895349122</v>
      </c>
      <c r="I22" s="232">
        <v>8.3575458418517901</v>
      </c>
      <c r="J22" s="87">
        <v>6</v>
      </c>
      <c r="L22" s="480">
        <v>393980.93</v>
      </c>
      <c r="M22" s="232">
        <v>126.92932488907047</v>
      </c>
      <c r="N22" s="222" t="s">
        <v>107</v>
      </c>
      <c r="O22" s="87">
        <v>2</v>
      </c>
      <c r="P22" s="480">
        <v>3063405.952</v>
      </c>
      <c r="Q22" s="232">
        <v>110.9677198170945</v>
      </c>
      <c r="R22" s="222" t="s">
        <v>107</v>
      </c>
      <c r="S22" s="87">
        <v>2</v>
      </c>
    </row>
    <row r="23" spans="1:19" ht="15" customHeight="1">
      <c r="A23" s="214"/>
      <c r="B23" s="216" t="s">
        <v>381</v>
      </c>
      <c r="C23" s="461">
        <v>294438779</v>
      </c>
      <c r="D23" s="232">
        <v>120.07817242155983</v>
      </c>
      <c r="E23" s="232">
        <v>1.3887077783238031</v>
      </c>
      <c r="F23" s="87">
        <v>7</v>
      </c>
      <c r="G23" s="461">
        <v>1819696470</v>
      </c>
      <c r="H23" s="232">
        <v>95.097739937282782</v>
      </c>
      <c r="I23" s="232">
        <v>1.0883436013510748</v>
      </c>
      <c r="J23" s="87">
        <v>8</v>
      </c>
      <c r="L23" s="480">
        <v>-248695.02900000001</v>
      </c>
      <c r="M23" s="232">
        <v>162.67857904099526</v>
      </c>
      <c r="N23" s="222" t="s">
        <v>107</v>
      </c>
      <c r="O23" s="87">
        <v>7</v>
      </c>
      <c r="P23" s="480">
        <v>-1082815.96</v>
      </c>
      <c r="Q23" s="232">
        <v>86.482873201564431</v>
      </c>
      <c r="R23" s="222" t="s">
        <v>107</v>
      </c>
      <c r="S23" s="87">
        <v>7</v>
      </c>
    </row>
    <row r="24" spans="1:19" ht="15" customHeight="1">
      <c r="A24" s="214"/>
      <c r="B24" s="216" t="s">
        <v>382</v>
      </c>
      <c r="C24" s="461">
        <v>212380189</v>
      </c>
      <c r="D24" s="232">
        <v>104.87739553007387</v>
      </c>
      <c r="E24" s="232">
        <v>1.0016819843767228</v>
      </c>
      <c r="F24" s="87">
        <v>8</v>
      </c>
      <c r="G24" s="461">
        <v>1838534176</v>
      </c>
      <c r="H24" s="232">
        <v>98.041303575324221</v>
      </c>
      <c r="I24" s="232">
        <v>1.099610258800398</v>
      </c>
      <c r="J24" s="87">
        <v>7</v>
      </c>
      <c r="L24" s="480">
        <v>-111026.16899999999</v>
      </c>
      <c r="M24" s="232">
        <v>101.46164550751755</v>
      </c>
      <c r="N24" s="222" t="s">
        <v>107</v>
      </c>
      <c r="O24" s="87">
        <v>6</v>
      </c>
      <c r="P24" s="480">
        <v>-978091.99</v>
      </c>
      <c r="Q24" s="232">
        <v>92.821337763558105</v>
      </c>
      <c r="R24" s="222" t="s">
        <v>107</v>
      </c>
      <c r="S24" s="87">
        <v>6</v>
      </c>
    </row>
    <row r="25" spans="1:19" ht="15" customHeight="1">
      <c r="A25" s="217"/>
      <c r="B25" s="218" t="s">
        <v>383</v>
      </c>
      <c r="C25" s="462">
        <v>25052953</v>
      </c>
      <c r="D25" s="463">
        <v>146.7717936574407</v>
      </c>
      <c r="E25" s="463">
        <v>0.11816117027533474</v>
      </c>
      <c r="F25" s="88">
        <v>9</v>
      </c>
      <c r="G25" s="462">
        <v>219313275</v>
      </c>
      <c r="H25" s="463">
        <v>94.438265205610406</v>
      </c>
      <c r="I25" s="463">
        <v>0.13116923809694406</v>
      </c>
      <c r="J25" s="88">
        <v>9</v>
      </c>
      <c r="L25" s="481">
        <v>-20738.205000000002</v>
      </c>
      <c r="M25" s="463">
        <v>153.17247354333222</v>
      </c>
      <c r="N25" s="223" t="s">
        <v>107</v>
      </c>
      <c r="O25" s="88">
        <v>4</v>
      </c>
      <c r="P25" s="481">
        <v>-180034.96299999999</v>
      </c>
      <c r="Q25" s="463">
        <v>94.744118730058588</v>
      </c>
      <c r="R25" s="223" t="s">
        <v>107</v>
      </c>
      <c r="S25" s="88">
        <v>5</v>
      </c>
    </row>
    <row r="26" spans="1:19" ht="15" customHeight="1">
      <c r="A26" s="224"/>
      <c r="B26" s="225"/>
    </row>
    <row r="27" spans="1:19" ht="15" customHeight="1"/>
    <row r="28" spans="1:19" s="203" customFormat="1" ht="16.2">
      <c r="A28" s="83" t="s">
        <v>385</v>
      </c>
      <c r="C28" s="204"/>
      <c r="D28" s="204"/>
      <c r="E28" s="204"/>
      <c r="F28" s="204"/>
      <c r="G28" s="204"/>
      <c r="H28" s="204"/>
      <c r="I28" s="204"/>
      <c r="J28" s="204"/>
      <c r="L28" s="204"/>
      <c r="M28" s="204"/>
      <c r="N28" s="204"/>
      <c r="O28" s="204"/>
      <c r="P28" s="204"/>
      <c r="Q28" s="204"/>
      <c r="R28" s="204"/>
      <c r="S28" s="204"/>
    </row>
    <row r="29" spans="1:19" s="203" customFormat="1" ht="15" customHeight="1">
      <c r="C29" s="84" t="s">
        <v>368</v>
      </c>
      <c r="E29" s="204"/>
      <c r="F29" s="204"/>
      <c r="G29" s="204"/>
      <c r="H29" s="204"/>
      <c r="I29" s="204"/>
      <c r="J29" s="205"/>
      <c r="L29" s="84" t="s">
        <v>369</v>
      </c>
      <c r="N29" s="204"/>
      <c r="O29" s="204"/>
      <c r="P29" s="204"/>
      <c r="Q29" s="204"/>
      <c r="R29" s="204"/>
      <c r="S29" s="205" t="s">
        <v>98</v>
      </c>
    </row>
    <row r="30" spans="1:19" ht="24" customHeight="1">
      <c r="A30" s="206" t="s">
        <v>370</v>
      </c>
      <c r="B30" s="207"/>
      <c r="C30" s="85" t="s">
        <v>371</v>
      </c>
      <c r="D30" s="208" t="s">
        <v>112</v>
      </c>
      <c r="E30" s="208" t="s">
        <v>105</v>
      </c>
      <c r="F30" s="209" t="s">
        <v>372</v>
      </c>
      <c r="G30" s="86" t="s">
        <v>373</v>
      </c>
      <c r="H30" s="208" t="s">
        <v>112</v>
      </c>
      <c r="I30" s="208" t="s">
        <v>105</v>
      </c>
      <c r="J30" s="209" t="s">
        <v>372</v>
      </c>
      <c r="L30" s="85" t="s">
        <v>371</v>
      </c>
      <c r="M30" s="208" t="s">
        <v>112</v>
      </c>
      <c r="N30" s="208" t="s">
        <v>105</v>
      </c>
      <c r="O30" s="209" t="s">
        <v>372</v>
      </c>
      <c r="P30" s="86" t="s">
        <v>373</v>
      </c>
      <c r="Q30" s="208" t="s">
        <v>112</v>
      </c>
      <c r="R30" s="208" t="s">
        <v>105</v>
      </c>
      <c r="S30" s="209" t="s">
        <v>372</v>
      </c>
    </row>
    <row r="31" spans="1:19" ht="15" customHeight="1">
      <c r="A31" s="211" t="s">
        <v>374</v>
      </c>
      <c r="B31" s="212"/>
      <c r="C31" s="458">
        <v>10048374526</v>
      </c>
      <c r="D31" s="219">
        <v>119.33825980489388</v>
      </c>
      <c r="E31" s="219">
        <v>100</v>
      </c>
      <c r="F31" s="213" t="s">
        <v>107</v>
      </c>
      <c r="G31" s="458">
        <v>82215857315</v>
      </c>
      <c r="H31" s="219">
        <v>115.61324490627251</v>
      </c>
      <c r="I31" s="219">
        <v>100</v>
      </c>
      <c r="J31" s="213" t="s">
        <v>107</v>
      </c>
      <c r="L31" s="458">
        <v>11153982341</v>
      </c>
      <c r="M31" s="219">
        <v>127.99825052760771</v>
      </c>
      <c r="N31" s="219">
        <v>100</v>
      </c>
      <c r="O31" s="213" t="s">
        <v>107</v>
      </c>
      <c r="P31" s="458">
        <v>84982853436</v>
      </c>
      <c r="Q31" s="219">
        <v>114.96192700303365</v>
      </c>
      <c r="R31" s="219">
        <v>100</v>
      </c>
      <c r="S31" s="213" t="s">
        <v>107</v>
      </c>
    </row>
    <row r="32" spans="1:19" ht="15" customHeight="1">
      <c r="A32" s="214"/>
      <c r="B32" s="215" t="s">
        <v>375</v>
      </c>
      <c r="C32" s="459">
        <v>1343640387</v>
      </c>
      <c r="D32" s="460">
        <v>112.29312277145887</v>
      </c>
      <c r="E32" s="460">
        <v>13.371718814056473</v>
      </c>
      <c r="F32" s="145">
        <v>1</v>
      </c>
      <c r="G32" s="459">
        <v>11548684859</v>
      </c>
      <c r="H32" s="460">
        <v>108.01845093707657</v>
      </c>
      <c r="I32" s="460">
        <v>14.046785177648427</v>
      </c>
      <c r="J32" s="145">
        <v>1</v>
      </c>
      <c r="L32" s="459">
        <v>806739834</v>
      </c>
      <c r="M32" s="460">
        <v>133.98312699782485</v>
      </c>
      <c r="N32" s="460">
        <v>7.2327515799856688</v>
      </c>
      <c r="O32" s="145">
        <v>2</v>
      </c>
      <c r="P32" s="459">
        <v>5936087232</v>
      </c>
      <c r="Q32" s="460">
        <v>114.88642131728892</v>
      </c>
      <c r="R32" s="460">
        <v>6.9850410900481554</v>
      </c>
      <c r="S32" s="145">
        <v>2</v>
      </c>
    </row>
    <row r="33" spans="1:19" ht="15" customHeight="1">
      <c r="A33" s="214"/>
      <c r="B33" s="216" t="s">
        <v>376</v>
      </c>
      <c r="C33" s="461">
        <v>662392021</v>
      </c>
      <c r="D33" s="232">
        <v>111.31130637309201</v>
      </c>
      <c r="E33" s="232">
        <v>6.5920315697436616</v>
      </c>
      <c r="F33" s="87">
        <v>3</v>
      </c>
      <c r="G33" s="461">
        <v>5709485871</v>
      </c>
      <c r="H33" s="232">
        <v>111.42636879007708</v>
      </c>
      <c r="I33" s="232">
        <v>6.9445068840245785</v>
      </c>
      <c r="J33" s="87">
        <v>3</v>
      </c>
      <c r="L33" s="461">
        <v>1527289605</v>
      </c>
      <c r="M33" s="232">
        <v>111.19265306635049</v>
      </c>
      <c r="N33" s="232">
        <v>13.692774099040509</v>
      </c>
      <c r="O33" s="87">
        <v>1</v>
      </c>
      <c r="P33" s="461">
        <v>12457828315</v>
      </c>
      <c r="Q33" s="232">
        <v>110.07593493153016</v>
      </c>
      <c r="R33" s="232">
        <v>14.659225727672117</v>
      </c>
      <c r="S33" s="87">
        <v>1</v>
      </c>
    </row>
    <row r="34" spans="1:19" ht="15" customHeight="1">
      <c r="A34" s="214"/>
      <c r="B34" s="216" t="s">
        <v>377</v>
      </c>
      <c r="C34" s="461">
        <v>858644081</v>
      </c>
      <c r="D34" s="232">
        <v>126.84614596006909</v>
      </c>
      <c r="E34" s="232">
        <v>8.5451042731167401</v>
      </c>
      <c r="F34" s="87">
        <v>2</v>
      </c>
      <c r="G34" s="461">
        <v>6660080512</v>
      </c>
      <c r="H34" s="232">
        <v>116.08765174665405</v>
      </c>
      <c r="I34" s="232">
        <v>8.1007250054970736</v>
      </c>
      <c r="J34" s="87">
        <v>2</v>
      </c>
      <c r="L34" s="461">
        <v>650856885</v>
      </c>
      <c r="M34" s="232">
        <v>128.91141002735645</v>
      </c>
      <c r="N34" s="232">
        <v>5.8351973770620837</v>
      </c>
      <c r="O34" s="87">
        <v>3</v>
      </c>
      <c r="P34" s="461">
        <v>5089103851</v>
      </c>
      <c r="Q34" s="232">
        <v>118.11163929366997</v>
      </c>
      <c r="R34" s="232">
        <v>5.9883890046508839</v>
      </c>
      <c r="S34" s="87">
        <v>3</v>
      </c>
    </row>
    <row r="35" spans="1:19" ht="15" customHeight="1">
      <c r="A35" s="214"/>
      <c r="B35" s="216" t="s">
        <v>378</v>
      </c>
      <c r="C35" s="461">
        <v>636662973</v>
      </c>
      <c r="D35" s="232">
        <v>108.81399628523269</v>
      </c>
      <c r="E35" s="232">
        <v>6.335979728389356</v>
      </c>
      <c r="F35" s="87">
        <v>4</v>
      </c>
      <c r="G35" s="461">
        <v>5290272117</v>
      </c>
      <c r="H35" s="232">
        <v>107.53087049394512</v>
      </c>
      <c r="I35" s="232">
        <v>6.4346128469243702</v>
      </c>
      <c r="J35" s="87">
        <v>4</v>
      </c>
      <c r="L35" s="461">
        <v>465347933</v>
      </c>
      <c r="M35" s="232">
        <v>123.46112735051558</v>
      </c>
      <c r="N35" s="232">
        <v>4.1720339765060057</v>
      </c>
      <c r="O35" s="87">
        <v>5</v>
      </c>
      <c r="P35" s="461">
        <v>3624955774</v>
      </c>
      <c r="Q35" s="232">
        <v>111.26294067054383</v>
      </c>
      <c r="R35" s="232">
        <v>4.2655143095776715</v>
      </c>
      <c r="S35" s="87">
        <v>5</v>
      </c>
    </row>
    <row r="36" spans="1:19" ht="15" customHeight="1" thickBot="1">
      <c r="A36" s="214"/>
      <c r="B36" s="226" t="s">
        <v>379</v>
      </c>
      <c r="C36" s="464">
        <v>600241084</v>
      </c>
      <c r="D36" s="465">
        <v>160.93980590250445</v>
      </c>
      <c r="E36" s="465">
        <v>5.9735142479700203</v>
      </c>
      <c r="F36" s="89">
        <v>5</v>
      </c>
      <c r="G36" s="464">
        <v>4272838966</v>
      </c>
      <c r="H36" s="465">
        <v>141.77172792789094</v>
      </c>
      <c r="I36" s="465">
        <v>5.197098352485872</v>
      </c>
      <c r="J36" s="89">
        <v>5</v>
      </c>
      <c r="L36" s="464">
        <v>594025195</v>
      </c>
      <c r="M36" s="465">
        <v>118.47390042021289</v>
      </c>
      <c r="N36" s="465">
        <v>5.3256781016809747</v>
      </c>
      <c r="O36" s="89">
        <v>4</v>
      </c>
      <c r="P36" s="464">
        <v>4798454510</v>
      </c>
      <c r="Q36" s="465">
        <v>112.63083775218155</v>
      </c>
      <c r="R36" s="465">
        <v>5.6463796118750977</v>
      </c>
      <c r="S36" s="89">
        <v>4</v>
      </c>
    </row>
    <row r="37" spans="1:19" ht="15" customHeight="1" thickTop="1">
      <c r="A37" s="227"/>
      <c r="B37" s="228" t="s">
        <v>386</v>
      </c>
      <c r="C37" s="466">
        <v>4101580546</v>
      </c>
      <c r="D37" s="467">
        <v>119.69830698254214</v>
      </c>
      <c r="E37" s="467">
        <v>40.818348633276251</v>
      </c>
      <c r="F37" s="229" t="s">
        <v>107</v>
      </c>
      <c r="G37" s="466">
        <v>33481362325</v>
      </c>
      <c r="H37" s="467">
        <v>113.54937789407541</v>
      </c>
      <c r="I37" s="467">
        <v>40.723728266580324</v>
      </c>
      <c r="J37" s="229" t="s">
        <v>107</v>
      </c>
      <c r="L37" s="466">
        <v>4044259452</v>
      </c>
      <c r="M37" s="467">
        <v>120.40513783219595</v>
      </c>
      <c r="N37" s="467">
        <v>36.258435134275238</v>
      </c>
      <c r="O37" s="229" t="s">
        <v>107</v>
      </c>
      <c r="P37" s="466">
        <v>31906429682</v>
      </c>
      <c r="Q37" s="467">
        <v>112.69787689573079</v>
      </c>
      <c r="R37" s="467">
        <v>37.544549743823922</v>
      </c>
      <c r="S37" s="229" t="s">
        <v>107</v>
      </c>
    </row>
    <row r="38" spans="1:19" s="203" customFormat="1" ht="15" customHeight="1">
      <c r="C38" s="84" t="s">
        <v>102</v>
      </c>
      <c r="E38" s="204"/>
      <c r="F38" s="204"/>
      <c r="G38" s="204"/>
      <c r="H38" s="204"/>
      <c r="I38" s="204"/>
      <c r="J38" s="205"/>
      <c r="L38" s="84" t="s">
        <v>384</v>
      </c>
      <c r="N38" s="204"/>
      <c r="O38" s="204"/>
      <c r="P38" s="204"/>
      <c r="Q38" s="204"/>
      <c r="R38" s="204"/>
      <c r="S38" s="205"/>
    </row>
    <row r="39" spans="1:19" ht="24" customHeight="1">
      <c r="A39" s="206" t="s">
        <v>370</v>
      </c>
      <c r="B39" s="207"/>
      <c r="C39" s="85" t="s">
        <v>371</v>
      </c>
      <c r="D39" s="208" t="s">
        <v>112</v>
      </c>
      <c r="E39" s="208" t="s">
        <v>105</v>
      </c>
      <c r="F39" s="209" t="s">
        <v>372</v>
      </c>
      <c r="G39" s="86" t="s">
        <v>373</v>
      </c>
      <c r="H39" s="208" t="s">
        <v>112</v>
      </c>
      <c r="I39" s="208" t="s">
        <v>105</v>
      </c>
      <c r="J39" s="209" t="s">
        <v>372</v>
      </c>
      <c r="L39" s="85" t="s">
        <v>371</v>
      </c>
      <c r="M39" s="208" t="s">
        <v>112</v>
      </c>
      <c r="N39" s="208" t="s">
        <v>105</v>
      </c>
      <c r="O39" s="209" t="s">
        <v>372</v>
      </c>
      <c r="P39" s="86" t="s">
        <v>373</v>
      </c>
      <c r="Q39" s="208" t="s">
        <v>112</v>
      </c>
      <c r="R39" s="208" t="s">
        <v>105</v>
      </c>
      <c r="S39" s="209" t="s">
        <v>372</v>
      </c>
    </row>
    <row r="40" spans="1:19" ht="15" customHeight="1">
      <c r="A40" s="211" t="s">
        <v>374</v>
      </c>
      <c r="B40" s="212"/>
      <c r="C40" s="458">
        <v>21202356867</v>
      </c>
      <c r="D40" s="219">
        <v>123.74257461035106</v>
      </c>
      <c r="E40" s="219">
        <v>100</v>
      </c>
      <c r="F40" s="213" t="s">
        <v>107</v>
      </c>
      <c r="G40" s="458">
        <v>167198710751</v>
      </c>
      <c r="H40" s="219">
        <v>115.28127696547273</v>
      </c>
      <c r="I40" s="219">
        <v>100</v>
      </c>
      <c r="J40" s="213" t="s">
        <v>107</v>
      </c>
      <c r="L40" s="478">
        <v>-1105607.8149999999</v>
      </c>
      <c r="M40" s="219">
        <v>375.94220657099555</v>
      </c>
      <c r="N40" s="220" t="s">
        <v>107</v>
      </c>
      <c r="O40" s="213" t="s">
        <v>107</v>
      </c>
      <c r="P40" s="478">
        <v>-2766996.1209999998</v>
      </c>
      <c r="Q40" s="219">
        <v>98.47764227936328</v>
      </c>
      <c r="R40" s="220" t="s">
        <v>107</v>
      </c>
      <c r="S40" s="213" t="s">
        <v>107</v>
      </c>
    </row>
    <row r="41" spans="1:19" ht="15" customHeight="1">
      <c r="A41" s="214"/>
      <c r="B41" s="215" t="s">
        <v>375</v>
      </c>
      <c r="C41" s="459">
        <v>2150380221</v>
      </c>
      <c r="D41" s="460">
        <v>119.55404965264343</v>
      </c>
      <c r="E41" s="460">
        <v>10.142175393467308</v>
      </c>
      <c r="F41" s="145">
        <v>2</v>
      </c>
      <c r="G41" s="459">
        <v>17484772091</v>
      </c>
      <c r="H41" s="460">
        <v>110.25615606917587</v>
      </c>
      <c r="I41" s="460">
        <v>10.457480211697998</v>
      </c>
      <c r="J41" s="145">
        <v>2</v>
      </c>
      <c r="L41" s="479">
        <v>536900.55299999996</v>
      </c>
      <c r="M41" s="460">
        <v>90.322387707896425</v>
      </c>
      <c r="N41" s="221" t="s">
        <v>107</v>
      </c>
      <c r="O41" s="145">
        <v>1</v>
      </c>
      <c r="P41" s="479">
        <v>5612597.6270000003</v>
      </c>
      <c r="Q41" s="460">
        <v>101.59499998006871</v>
      </c>
      <c r="R41" s="221" t="s">
        <v>107</v>
      </c>
      <c r="S41" s="145">
        <v>1</v>
      </c>
    </row>
    <row r="42" spans="1:19" ht="15" customHeight="1">
      <c r="A42" s="214"/>
      <c r="B42" s="216" t="s">
        <v>376</v>
      </c>
      <c r="C42" s="461">
        <v>2189681626</v>
      </c>
      <c r="D42" s="232">
        <v>111.2285197185989</v>
      </c>
      <c r="E42" s="232">
        <v>10.327538771918737</v>
      </c>
      <c r="F42" s="87">
        <v>1</v>
      </c>
      <c r="G42" s="461">
        <v>18167314186</v>
      </c>
      <c r="H42" s="232">
        <v>110.49679847851048</v>
      </c>
      <c r="I42" s="232">
        <v>10.865702315764622</v>
      </c>
      <c r="J42" s="87">
        <v>1</v>
      </c>
      <c r="L42" s="480">
        <v>-864897.58400000003</v>
      </c>
      <c r="M42" s="232">
        <v>111.10195194343002</v>
      </c>
      <c r="N42" s="222" t="s">
        <v>107</v>
      </c>
      <c r="O42" s="87">
        <v>5</v>
      </c>
      <c r="P42" s="480">
        <v>-6748342.4440000001</v>
      </c>
      <c r="Q42" s="232">
        <v>108.95869328420777</v>
      </c>
      <c r="R42" s="222" t="s">
        <v>107</v>
      </c>
      <c r="S42" s="87">
        <v>5</v>
      </c>
    </row>
    <row r="43" spans="1:19" ht="15" customHeight="1">
      <c r="A43" s="214"/>
      <c r="B43" s="216" t="s">
        <v>377</v>
      </c>
      <c r="C43" s="461">
        <v>1509500966</v>
      </c>
      <c r="D43" s="232">
        <v>127.72846168621861</v>
      </c>
      <c r="E43" s="232">
        <v>7.1194960799354989</v>
      </c>
      <c r="F43" s="87">
        <v>3</v>
      </c>
      <c r="G43" s="461">
        <v>11749184363</v>
      </c>
      <c r="H43" s="232">
        <v>116.95575287888127</v>
      </c>
      <c r="I43" s="232">
        <v>7.0270783250819591</v>
      </c>
      <c r="J43" s="87">
        <v>3</v>
      </c>
      <c r="L43" s="480">
        <v>207787.196</v>
      </c>
      <c r="M43" s="232">
        <v>120.78487757343737</v>
      </c>
      <c r="N43" s="222" t="s">
        <v>107</v>
      </c>
      <c r="O43" s="87">
        <v>2</v>
      </c>
      <c r="P43" s="480">
        <v>1570976.6610000001</v>
      </c>
      <c r="Q43" s="232">
        <v>109.98231562404285</v>
      </c>
      <c r="R43" s="222" t="s">
        <v>107</v>
      </c>
      <c r="S43" s="87">
        <v>3</v>
      </c>
    </row>
    <row r="44" spans="1:19" ht="15" customHeight="1">
      <c r="A44" s="214"/>
      <c r="B44" s="216" t="s">
        <v>378</v>
      </c>
      <c r="C44" s="461">
        <v>1102010906</v>
      </c>
      <c r="D44" s="232">
        <v>114.55278002968552</v>
      </c>
      <c r="E44" s="232">
        <v>5.1975868197709838</v>
      </c>
      <c r="F44" s="87">
        <v>5</v>
      </c>
      <c r="G44" s="461">
        <v>8915227891</v>
      </c>
      <c r="H44" s="232">
        <v>109.01771865557109</v>
      </c>
      <c r="I44" s="232">
        <v>5.3321152124653448</v>
      </c>
      <c r="J44" s="87">
        <v>5</v>
      </c>
      <c r="L44" s="480">
        <v>171315.04</v>
      </c>
      <c r="M44" s="232">
        <v>82.294030480858254</v>
      </c>
      <c r="N44" s="222" t="s">
        <v>107</v>
      </c>
      <c r="O44" s="87">
        <v>3</v>
      </c>
      <c r="P44" s="480">
        <v>1665316.3430000001</v>
      </c>
      <c r="Q44" s="232">
        <v>100.2138702352386</v>
      </c>
      <c r="R44" s="222" t="s">
        <v>107</v>
      </c>
      <c r="S44" s="87">
        <v>2</v>
      </c>
    </row>
    <row r="45" spans="1:19" ht="15" customHeight="1" thickBot="1">
      <c r="A45" s="214"/>
      <c r="B45" s="226" t="s">
        <v>379</v>
      </c>
      <c r="C45" s="464">
        <v>1194266279</v>
      </c>
      <c r="D45" s="465">
        <v>136.58786817049653</v>
      </c>
      <c r="E45" s="465">
        <v>5.6327053001300662</v>
      </c>
      <c r="F45" s="89">
        <v>4</v>
      </c>
      <c r="G45" s="464">
        <v>9071293476</v>
      </c>
      <c r="H45" s="465">
        <v>124.70461057510379</v>
      </c>
      <c r="I45" s="465">
        <v>5.4254565930890379</v>
      </c>
      <c r="J45" s="89">
        <v>4</v>
      </c>
      <c r="L45" s="482">
        <v>6215.8890000000001</v>
      </c>
      <c r="M45" s="465" t="s">
        <v>387</v>
      </c>
      <c r="N45" s="230" t="s">
        <v>107</v>
      </c>
      <c r="O45" s="89">
        <v>4</v>
      </c>
      <c r="P45" s="482">
        <v>-525615.54399999999</v>
      </c>
      <c r="Q45" s="465">
        <v>42.168948784796676</v>
      </c>
      <c r="R45" s="230" t="s">
        <v>107</v>
      </c>
      <c r="S45" s="89">
        <v>4</v>
      </c>
    </row>
    <row r="46" spans="1:19" ht="15" customHeight="1" thickTop="1">
      <c r="A46" s="227"/>
      <c r="B46" s="228" t="s">
        <v>386</v>
      </c>
      <c r="C46" s="466">
        <v>8145839998</v>
      </c>
      <c r="D46" s="467">
        <v>120.04819514196016</v>
      </c>
      <c r="E46" s="467">
        <v>38.419502365222591</v>
      </c>
      <c r="F46" s="229" t="s">
        <v>107</v>
      </c>
      <c r="G46" s="466">
        <v>65387792007</v>
      </c>
      <c r="H46" s="467">
        <v>113.13228047208878</v>
      </c>
      <c r="I46" s="467">
        <v>39.107832658098964</v>
      </c>
      <c r="J46" s="229" t="s">
        <v>107</v>
      </c>
      <c r="L46" s="483">
        <v>57321.093999999997</v>
      </c>
      <c r="M46" s="467">
        <v>84.64115699004779</v>
      </c>
      <c r="N46" s="231" t="s">
        <v>107</v>
      </c>
      <c r="O46" s="229" t="s">
        <v>107</v>
      </c>
      <c r="P46" s="483">
        <v>1574932.6429999999</v>
      </c>
      <c r="Q46" s="467">
        <v>134.07149179683654</v>
      </c>
      <c r="R46" s="231" t="s">
        <v>107</v>
      </c>
      <c r="S46" s="229" t="s">
        <v>107</v>
      </c>
    </row>
    <row r="47" spans="1:19" ht="15" customHeight="1">
      <c r="A47" s="224"/>
      <c r="B47" s="225"/>
    </row>
    <row r="48" spans="1:19" ht="15" customHeight="1"/>
    <row r="49" spans="1:19" s="203" customFormat="1" ht="16.2">
      <c r="A49" s="83" t="s">
        <v>388</v>
      </c>
      <c r="C49" s="204"/>
      <c r="D49" s="204"/>
      <c r="E49" s="204"/>
      <c r="F49" s="204"/>
      <c r="G49" s="204"/>
      <c r="H49" s="204"/>
      <c r="I49" s="204"/>
      <c r="J49" s="204"/>
      <c r="L49" s="204"/>
      <c r="M49" s="204"/>
      <c r="N49" s="204"/>
      <c r="O49" s="204"/>
      <c r="P49" s="204"/>
      <c r="Q49" s="204"/>
      <c r="R49" s="204"/>
      <c r="S49" s="204"/>
    </row>
    <row r="50" spans="1:19" s="203" customFormat="1" ht="15" customHeight="1">
      <c r="C50" s="84" t="s">
        <v>368</v>
      </c>
      <c r="E50" s="204"/>
      <c r="F50" s="204"/>
      <c r="G50" s="204"/>
      <c r="H50" s="204"/>
      <c r="I50" s="204"/>
      <c r="J50" s="205"/>
      <c r="L50" s="84" t="s">
        <v>369</v>
      </c>
      <c r="N50" s="204"/>
      <c r="O50" s="204"/>
      <c r="P50" s="204"/>
      <c r="Q50" s="204"/>
      <c r="R50" s="204"/>
      <c r="S50" s="205" t="s">
        <v>98</v>
      </c>
    </row>
    <row r="51" spans="1:19" ht="24" customHeight="1">
      <c r="A51" s="206" t="s">
        <v>370</v>
      </c>
      <c r="B51" s="207"/>
      <c r="C51" s="85" t="s">
        <v>371</v>
      </c>
      <c r="D51" s="208" t="s">
        <v>112</v>
      </c>
      <c r="E51" s="208" t="s">
        <v>389</v>
      </c>
      <c r="F51" s="209" t="s">
        <v>372</v>
      </c>
      <c r="G51" s="86" t="s">
        <v>373</v>
      </c>
      <c r="H51" s="208" t="s">
        <v>112</v>
      </c>
      <c r="I51" s="208" t="s">
        <v>389</v>
      </c>
      <c r="J51" s="209" t="s">
        <v>372</v>
      </c>
      <c r="L51" s="85" t="s">
        <v>371</v>
      </c>
      <c r="M51" s="208" t="s">
        <v>112</v>
      </c>
      <c r="N51" s="208" t="s">
        <v>389</v>
      </c>
      <c r="O51" s="209" t="s">
        <v>372</v>
      </c>
      <c r="P51" s="86" t="s">
        <v>373</v>
      </c>
      <c r="Q51" s="208" t="s">
        <v>112</v>
      </c>
      <c r="R51" s="208" t="s">
        <v>389</v>
      </c>
      <c r="S51" s="209" t="s">
        <v>372</v>
      </c>
    </row>
    <row r="52" spans="1:19" ht="15" customHeight="1">
      <c r="A52" s="211" t="s">
        <v>390</v>
      </c>
      <c r="B52" s="212"/>
      <c r="C52" s="458">
        <v>2843861102</v>
      </c>
      <c r="D52" s="219">
        <v>119.15811907343215</v>
      </c>
      <c r="E52" s="219">
        <v>100</v>
      </c>
      <c r="F52" s="213" t="s">
        <v>107</v>
      </c>
      <c r="G52" s="458">
        <v>23008309565</v>
      </c>
      <c r="H52" s="219">
        <v>120.35988502765585</v>
      </c>
      <c r="I52" s="219">
        <v>100</v>
      </c>
      <c r="J52" s="213" t="s">
        <v>107</v>
      </c>
      <c r="L52" s="458">
        <v>3017255790</v>
      </c>
      <c r="M52" s="219">
        <v>143.622719862677</v>
      </c>
      <c r="N52" s="219">
        <v>100</v>
      </c>
      <c r="O52" s="213" t="s">
        <v>107</v>
      </c>
      <c r="P52" s="458">
        <v>23727466414</v>
      </c>
      <c r="Q52" s="219">
        <v>125.414001462565</v>
      </c>
      <c r="R52" s="219">
        <v>100</v>
      </c>
      <c r="S52" s="213" t="s">
        <v>107</v>
      </c>
    </row>
    <row r="53" spans="1:19" ht="15" customHeight="1">
      <c r="A53" s="214"/>
      <c r="B53" s="215" t="s">
        <v>391</v>
      </c>
      <c r="C53" s="459">
        <v>167843225</v>
      </c>
      <c r="D53" s="460">
        <v>146.70706097114484</v>
      </c>
      <c r="E53" s="460">
        <v>5.9019487583961476</v>
      </c>
      <c r="F53" s="145">
        <v>3</v>
      </c>
      <c r="G53" s="459">
        <v>1206425069</v>
      </c>
      <c r="H53" s="460">
        <v>133.37718190278579</v>
      </c>
      <c r="I53" s="460">
        <v>5.2434320113425503</v>
      </c>
      <c r="J53" s="145">
        <v>3</v>
      </c>
      <c r="L53" s="459">
        <v>143899509</v>
      </c>
      <c r="M53" s="460">
        <v>131.73590838883396</v>
      </c>
      <c r="N53" s="460">
        <v>4.7692180913836282</v>
      </c>
      <c r="O53" s="145">
        <v>3</v>
      </c>
      <c r="P53" s="459">
        <v>1239589773</v>
      </c>
      <c r="Q53" s="460">
        <v>127.70819686978507</v>
      </c>
      <c r="R53" s="460">
        <v>5.2242820677584039</v>
      </c>
      <c r="S53" s="145">
        <v>3</v>
      </c>
    </row>
    <row r="54" spans="1:19" ht="15" customHeight="1">
      <c r="A54" s="214"/>
      <c r="B54" s="216" t="s">
        <v>392</v>
      </c>
      <c r="C54" s="461">
        <v>1859387695</v>
      </c>
      <c r="D54" s="232">
        <v>117.14080548850376</v>
      </c>
      <c r="E54" s="232">
        <v>65.382507383794163</v>
      </c>
      <c r="F54" s="143">
        <v>1</v>
      </c>
      <c r="G54" s="461">
        <v>15572896516</v>
      </c>
      <c r="H54" s="232">
        <v>121.30927347647278</v>
      </c>
      <c r="I54" s="232">
        <v>67.683792553318767</v>
      </c>
      <c r="J54" s="143">
        <v>1</v>
      </c>
      <c r="L54" s="461">
        <v>2082430217</v>
      </c>
      <c r="M54" s="232">
        <v>143.12170778371191</v>
      </c>
      <c r="N54" s="232">
        <v>69.017357557212605</v>
      </c>
      <c r="O54" s="143">
        <v>1</v>
      </c>
      <c r="P54" s="461">
        <v>16658810312</v>
      </c>
      <c r="Q54" s="232">
        <v>126.47981241086576</v>
      </c>
      <c r="R54" s="232">
        <v>70.20897225744568</v>
      </c>
      <c r="S54" s="143">
        <v>1</v>
      </c>
    </row>
    <row r="55" spans="1:19" ht="15" customHeight="1">
      <c r="A55" s="214"/>
      <c r="B55" s="216" t="s">
        <v>393</v>
      </c>
      <c r="C55" s="461">
        <v>32778620</v>
      </c>
      <c r="D55" s="232">
        <v>79.140625073563669</v>
      </c>
      <c r="E55" s="232">
        <v>1.1526097381109017</v>
      </c>
      <c r="F55" s="143">
        <v>5</v>
      </c>
      <c r="G55" s="461">
        <v>290948932</v>
      </c>
      <c r="H55" s="232">
        <v>103.92151963758356</v>
      </c>
      <c r="I55" s="232">
        <v>1.2645384971809857</v>
      </c>
      <c r="J55" s="143">
        <v>5</v>
      </c>
      <c r="L55" s="461">
        <v>111950827</v>
      </c>
      <c r="M55" s="232">
        <v>115.22574192607252</v>
      </c>
      <c r="N55" s="232">
        <v>3.7103525452179182</v>
      </c>
      <c r="O55" s="143">
        <v>4</v>
      </c>
      <c r="P55" s="461">
        <v>976413789</v>
      </c>
      <c r="Q55" s="232">
        <v>118.27334300714216</v>
      </c>
      <c r="R55" s="232">
        <v>4.1151203080994909</v>
      </c>
      <c r="S55" s="143">
        <v>4</v>
      </c>
    </row>
    <row r="56" spans="1:19" ht="15" customHeight="1">
      <c r="A56" s="214"/>
      <c r="B56" s="216" t="s">
        <v>394</v>
      </c>
      <c r="C56" s="461">
        <v>733224660</v>
      </c>
      <c r="D56" s="232">
        <v>121.23651069888707</v>
      </c>
      <c r="E56" s="232">
        <v>25.782717006971463</v>
      </c>
      <c r="F56" s="143">
        <v>2</v>
      </c>
      <c r="G56" s="461">
        <v>5504907238</v>
      </c>
      <c r="H56" s="232">
        <v>115.42345033910955</v>
      </c>
      <c r="I56" s="232">
        <v>23.925735275980497</v>
      </c>
      <c r="J56" s="143">
        <v>2</v>
      </c>
      <c r="L56" s="461">
        <v>589814170</v>
      </c>
      <c r="M56" s="232">
        <v>163.76991360847583</v>
      </c>
      <c r="N56" s="232">
        <v>19.548033413501216</v>
      </c>
      <c r="O56" s="143">
        <v>2</v>
      </c>
      <c r="P56" s="461">
        <v>4089096034</v>
      </c>
      <c r="Q56" s="232">
        <v>126.14982904168829</v>
      </c>
      <c r="R56" s="232">
        <v>17.23359739574764</v>
      </c>
      <c r="S56" s="143">
        <v>2</v>
      </c>
    </row>
    <row r="57" spans="1:19" s="203" customFormat="1" ht="15" customHeight="1">
      <c r="A57" s="217"/>
      <c r="B57" s="218" t="s">
        <v>395</v>
      </c>
      <c r="C57" s="462">
        <v>34763622</v>
      </c>
      <c r="D57" s="463">
        <v>131.67157334582947</v>
      </c>
      <c r="E57" s="463">
        <v>1.2224092792560022</v>
      </c>
      <c r="F57" s="144">
        <v>4</v>
      </c>
      <c r="G57" s="462">
        <v>306115428</v>
      </c>
      <c r="H57" s="463">
        <v>140.68285218898518</v>
      </c>
      <c r="I57" s="463">
        <v>1.330455969115</v>
      </c>
      <c r="J57" s="144">
        <v>4</v>
      </c>
      <c r="K57" s="210"/>
      <c r="L57" s="462">
        <v>80507968</v>
      </c>
      <c r="M57" s="463">
        <v>108.25491959492679</v>
      </c>
      <c r="N57" s="463">
        <v>2.6682513384123792</v>
      </c>
      <c r="O57" s="144">
        <v>5</v>
      </c>
      <c r="P57" s="462">
        <v>667576991</v>
      </c>
      <c r="Q57" s="463">
        <v>108.85360422017858</v>
      </c>
      <c r="R57" s="463">
        <v>2.8135199070647814</v>
      </c>
      <c r="S57" s="144">
        <v>5</v>
      </c>
    </row>
    <row r="58" spans="1:19" ht="15" customHeight="1">
      <c r="A58" s="203"/>
      <c r="B58" s="203"/>
      <c r="C58" s="84" t="s">
        <v>102</v>
      </c>
      <c r="D58" s="203"/>
      <c r="E58" s="204"/>
      <c r="F58" s="204"/>
      <c r="G58" s="204"/>
      <c r="H58" s="204"/>
      <c r="I58" s="204"/>
      <c r="J58" s="205"/>
      <c r="K58" s="203"/>
      <c r="L58" s="84" t="s">
        <v>384</v>
      </c>
      <c r="M58" s="203"/>
      <c r="N58" s="204"/>
      <c r="O58" s="204"/>
      <c r="P58" s="204"/>
      <c r="Q58" s="204"/>
      <c r="R58" s="204"/>
      <c r="S58" s="205"/>
    </row>
    <row r="59" spans="1:19" ht="24.75" customHeight="1">
      <c r="A59" s="206" t="s">
        <v>370</v>
      </c>
      <c r="B59" s="207"/>
      <c r="C59" s="85" t="s">
        <v>371</v>
      </c>
      <c r="D59" s="208" t="s">
        <v>112</v>
      </c>
      <c r="E59" s="208" t="s">
        <v>389</v>
      </c>
      <c r="F59" s="209" t="s">
        <v>372</v>
      </c>
      <c r="G59" s="86" t="s">
        <v>373</v>
      </c>
      <c r="H59" s="208" t="s">
        <v>112</v>
      </c>
      <c r="I59" s="208" t="s">
        <v>389</v>
      </c>
      <c r="J59" s="209" t="s">
        <v>372</v>
      </c>
      <c r="L59" s="85" t="s">
        <v>371</v>
      </c>
      <c r="M59" s="208" t="s">
        <v>112</v>
      </c>
      <c r="N59" s="208" t="s">
        <v>389</v>
      </c>
      <c r="O59" s="209" t="s">
        <v>372</v>
      </c>
      <c r="P59" s="86" t="s">
        <v>373</v>
      </c>
      <c r="Q59" s="208" t="s">
        <v>112</v>
      </c>
      <c r="R59" s="208" t="s">
        <v>389</v>
      </c>
      <c r="S59" s="209" t="s">
        <v>372</v>
      </c>
    </row>
    <row r="60" spans="1:19" ht="15" customHeight="1">
      <c r="A60" s="211" t="s">
        <v>390</v>
      </c>
      <c r="B60" s="212"/>
      <c r="C60" s="458">
        <v>5861116892</v>
      </c>
      <c r="D60" s="219">
        <v>130.61133941913599</v>
      </c>
      <c r="E60" s="219">
        <v>100</v>
      </c>
      <c r="F60" s="213" t="s">
        <v>107</v>
      </c>
      <c r="G60" s="458">
        <v>46735775979</v>
      </c>
      <c r="H60" s="219">
        <v>122.873858104967</v>
      </c>
      <c r="I60" s="219">
        <v>100</v>
      </c>
      <c r="J60" s="213" t="s">
        <v>107</v>
      </c>
      <c r="L60" s="478">
        <v>-173394.68799999999</v>
      </c>
      <c r="M60" s="219" t="s">
        <v>387</v>
      </c>
      <c r="N60" s="220" t="s">
        <v>107</v>
      </c>
      <c r="O60" s="213" t="s">
        <v>107</v>
      </c>
      <c r="P60" s="478">
        <v>-719156.84900000005</v>
      </c>
      <c r="Q60" s="219" t="s">
        <v>387</v>
      </c>
      <c r="R60" s="220" t="s">
        <v>107</v>
      </c>
      <c r="S60" s="213" t="s">
        <v>107</v>
      </c>
    </row>
    <row r="61" spans="1:19" ht="15" customHeight="1">
      <c r="A61" s="214"/>
      <c r="B61" s="215" t="s">
        <v>391</v>
      </c>
      <c r="C61" s="459">
        <v>311742734</v>
      </c>
      <c r="D61" s="460">
        <v>139.39465715884262</v>
      </c>
      <c r="E61" s="460">
        <v>5.3188281302750715</v>
      </c>
      <c r="F61" s="145">
        <v>3</v>
      </c>
      <c r="G61" s="459">
        <v>2446014842</v>
      </c>
      <c r="H61" s="460">
        <v>130.44274111647235</v>
      </c>
      <c r="I61" s="460">
        <v>5.2337097026035879</v>
      </c>
      <c r="J61" s="145">
        <v>3</v>
      </c>
      <c r="L61" s="479">
        <v>23943.716</v>
      </c>
      <c r="M61" s="460">
        <v>462.79398754979724</v>
      </c>
      <c r="N61" s="221" t="s">
        <v>107</v>
      </c>
      <c r="O61" s="145">
        <v>2</v>
      </c>
      <c r="P61" s="479">
        <v>-33164.703999999998</v>
      </c>
      <c r="Q61" s="460">
        <v>50.15762778270696</v>
      </c>
      <c r="R61" s="221" t="s">
        <v>107</v>
      </c>
      <c r="S61" s="145">
        <v>2</v>
      </c>
    </row>
    <row r="62" spans="1:19" ht="15" customHeight="1">
      <c r="A62" s="214"/>
      <c r="B62" s="216" t="s">
        <v>392</v>
      </c>
      <c r="C62" s="461">
        <v>3941817912</v>
      </c>
      <c r="D62" s="232">
        <v>129.56633143226279</v>
      </c>
      <c r="E62" s="232">
        <v>67.253698990038842</v>
      </c>
      <c r="F62" s="143">
        <v>1</v>
      </c>
      <c r="G62" s="461">
        <v>32231706828</v>
      </c>
      <c r="H62" s="232">
        <v>123.92772018351251</v>
      </c>
      <c r="I62" s="232">
        <v>68.965810779482553</v>
      </c>
      <c r="J62" s="143">
        <v>1</v>
      </c>
      <c r="L62" s="480">
        <v>-223042.522</v>
      </c>
      <c r="M62" s="232" t="s">
        <v>387</v>
      </c>
      <c r="N62" s="222" t="s">
        <v>107</v>
      </c>
      <c r="O62" s="143">
        <v>5</v>
      </c>
      <c r="P62" s="480">
        <v>-1085913.7960000001</v>
      </c>
      <c r="Q62" s="232">
        <v>325.34644941937256</v>
      </c>
      <c r="R62" s="222" t="s">
        <v>107</v>
      </c>
      <c r="S62" s="143">
        <v>5</v>
      </c>
    </row>
    <row r="63" spans="1:19" ht="15" customHeight="1">
      <c r="A63" s="214"/>
      <c r="B63" s="216" t="s">
        <v>393</v>
      </c>
      <c r="C63" s="461">
        <v>144729447</v>
      </c>
      <c r="D63" s="232">
        <v>104.44046727736971</v>
      </c>
      <c r="E63" s="232">
        <v>2.4693151436297951</v>
      </c>
      <c r="F63" s="143">
        <v>4</v>
      </c>
      <c r="G63" s="461">
        <v>1267362721</v>
      </c>
      <c r="H63" s="232">
        <v>114.63880608223738</v>
      </c>
      <c r="I63" s="232">
        <v>2.7117613743472879</v>
      </c>
      <c r="J63" s="143">
        <v>4</v>
      </c>
      <c r="L63" s="480">
        <v>-79172.206999999995</v>
      </c>
      <c r="M63" s="484">
        <v>142.0393479468737</v>
      </c>
      <c r="N63" s="222" t="s">
        <v>107</v>
      </c>
      <c r="O63" s="143">
        <v>4</v>
      </c>
      <c r="P63" s="480">
        <v>-685464.85699999996</v>
      </c>
      <c r="Q63" s="232">
        <v>125.63802981851775</v>
      </c>
      <c r="R63" s="222" t="s">
        <v>107</v>
      </c>
      <c r="S63" s="143">
        <v>4</v>
      </c>
    </row>
    <row r="64" spans="1:19" ht="15" customHeight="1">
      <c r="A64" s="214"/>
      <c r="B64" s="216" t="s">
        <v>394</v>
      </c>
      <c r="C64" s="461">
        <v>1323038830</v>
      </c>
      <c r="D64" s="232">
        <v>137.11146124230541</v>
      </c>
      <c r="E64" s="232">
        <v>22.573152086522146</v>
      </c>
      <c r="F64" s="143">
        <v>2</v>
      </c>
      <c r="G64" s="461">
        <v>9594003272</v>
      </c>
      <c r="H64" s="232">
        <v>119.76374563236195</v>
      </c>
      <c r="I64" s="232">
        <v>20.528177977211541</v>
      </c>
      <c r="J64" s="143">
        <v>2</v>
      </c>
      <c r="L64" s="480">
        <v>143410.49</v>
      </c>
      <c r="M64" s="484">
        <v>58.620889286520729</v>
      </c>
      <c r="N64" s="222" t="s">
        <v>107</v>
      </c>
      <c r="O64" s="143">
        <v>1</v>
      </c>
      <c r="P64" s="480">
        <v>1415811.2039999999</v>
      </c>
      <c r="Q64" s="232">
        <v>92.666621012234174</v>
      </c>
      <c r="R64" s="222" t="s">
        <v>107</v>
      </c>
      <c r="S64" s="143">
        <v>1</v>
      </c>
    </row>
    <row r="65" spans="1:19" ht="15" customHeight="1">
      <c r="A65" s="217"/>
      <c r="B65" s="218" t="s">
        <v>395</v>
      </c>
      <c r="C65" s="462">
        <v>115271590</v>
      </c>
      <c r="D65" s="463">
        <v>114.39004994351332</v>
      </c>
      <c r="E65" s="463">
        <v>1.9667171312917744</v>
      </c>
      <c r="F65" s="144">
        <v>5</v>
      </c>
      <c r="G65" s="462">
        <v>973692419</v>
      </c>
      <c r="H65" s="463">
        <v>117.1891914473177</v>
      </c>
      <c r="I65" s="463">
        <v>2.0833984214523658</v>
      </c>
      <c r="J65" s="144">
        <v>5</v>
      </c>
      <c r="L65" s="481">
        <v>-45744.345999999998</v>
      </c>
      <c r="M65" s="463">
        <v>95.36606645678674</v>
      </c>
      <c r="N65" s="223" t="s">
        <v>107</v>
      </c>
      <c r="O65" s="144">
        <v>3</v>
      </c>
      <c r="P65" s="481">
        <v>-361461.56300000002</v>
      </c>
      <c r="Q65" s="463">
        <v>91.350359328013724</v>
      </c>
      <c r="R65" s="223" t="s">
        <v>107</v>
      </c>
      <c r="S65" s="144">
        <v>3</v>
      </c>
    </row>
  </sheetData>
  <phoneticPr fontId="3"/>
  <printOptions horizontalCentered="1" verticalCentered="1"/>
  <pageMargins left="0.39370078740157483" right="0.39370078740157483" top="0.59055118110236227" bottom="0.39370078740157483" header="0.19685039370078741" footer="0.19685039370078741"/>
  <pageSetup paperSize="9" scale="80" orientation="portrait" r:id="rId1"/>
  <headerFooter scaleWithDoc="0" alignWithMargins="0">
    <oddFooter>&amp;C&amp;"ＭＳ ゴシック,標準"-22-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L60"/>
  <sheetViews>
    <sheetView showGridLines="0" zoomScaleNormal="100" zoomScaleSheetLayoutView="85" workbookViewId="0"/>
  </sheetViews>
  <sheetFormatPr defaultColWidth="9" defaultRowHeight="13.2"/>
  <cols>
    <col min="1" max="2" width="9" style="90"/>
    <col min="3" max="4" width="6.88671875" style="90" customWidth="1"/>
    <col min="5" max="10" width="9" style="90"/>
    <col min="11" max="11" width="8.33203125" style="90" customWidth="1"/>
    <col min="12" max="12" width="6.77734375" style="90" customWidth="1"/>
    <col min="13" max="16384" width="9" style="90"/>
  </cols>
  <sheetData>
    <row r="1" spans="1:12" ht="16.2">
      <c r="A1" s="577" t="s">
        <v>8</v>
      </c>
      <c r="B1" s="577"/>
      <c r="C1" s="577"/>
      <c r="D1" s="577"/>
      <c r="E1" s="577"/>
      <c r="F1" s="577"/>
      <c r="G1" s="577"/>
      <c r="H1" s="577"/>
      <c r="I1" s="577"/>
      <c r="J1" s="577"/>
      <c r="K1" s="577"/>
    </row>
    <row r="2" spans="1:12" ht="14.4">
      <c r="A2" s="323"/>
      <c r="B2" s="323"/>
      <c r="C2" s="323"/>
      <c r="E2" s="323"/>
      <c r="F2" s="323"/>
      <c r="G2" s="323"/>
      <c r="I2" s="323"/>
      <c r="J2" s="323"/>
      <c r="K2" s="323"/>
    </row>
    <row r="3" spans="1:12" ht="14.4">
      <c r="A3" s="324" t="s">
        <v>9</v>
      </c>
      <c r="B3" s="323"/>
      <c r="C3" s="323"/>
      <c r="D3" s="323"/>
      <c r="E3" s="323"/>
      <c r="F3" s="323"/>
      <c r="G3" s="323"/>
      <c r="H3" s="323"/>
      <c r="I3" s="323"/>
      <c r="J3" s="323"/>
      <c r="K3" s="323"/>
      <c r="L3" s="323"/>
    </row>
    <row r="4" spans="1:12" ht="14.4">
      <c r="A4" s="323" t="s">
        <v>10</v>
      </c>
      <c r="B4" s="323"/>
      <c r="C4" s="323"/>
      <c r="D4" s="323"/>
      <c r="E4" s="323"/>
      <c r="F4" s="323"/>
      <c r="G4" s="323"/>
      <c r="H4" s="323"/>
      <c r="I4" s="323"/>
      <c r="J4" s="323"/>
      <c r="K4" s="323"/>
      <c r="L4" s="323"/>
    </row>
    <row r="5" spans="1:12" ht="14.4">
      <c r="A5" s="323" t="s">
        <v>11</v>
      </c>
      <c r="B5" s="323"/>
      <c r="C5" s="323"/>
      <c r="D5" s="323"/>
      <c r="E5" s="323"/>
      <c r="F5" s="323"/>
      <c r="G5" s="323"/>
      <c r="H5" s="323"/>
      <c r="I5" s="323"/>
      <c r="J5" s="323"/>
      <c r="K5" s="323"/>
      <c r="L5" s="323"/>
    </row>
    <row r="6" spans="1:12" ht="14.4">
      <c r="A6" s="325" t="s">
        <v>12</v>
      </c>
      <c r="B6" s="323"/>
      <c r="C6" s="323"/>
      <c r="D6" s="323"/>
      <c r="E6" s="323"/>
      <c r="F6" s="323"/>
      <c r="G6" s="323"/>
      <c r="H6" s="323"/>
      <c r="I6" s="323"/>
      <c r="J6" s="323"/>
      <c r="K6" s="323"/>
      <c r="L6" s="323"/>
    </row>
    <row r="7" spans="1:12" ht="14.4">
      <c r="A7" s="323" t="s">
        <v>13</v>
      </c>
      <c r="B7" s="323"/>
      <c r="C7" s="323"/>
      <c r="D7" s="323"/>
      <c r="E7" s="323"/>
      <c r="F7" s="323"/>
      <c r="G7" s="323"/>
      <c r="H7" s="323"/>
      <c r="I7" s="323"/>
      <c r="J7" s="323"/>
      <c r="K7" s="323"/>
      <c r="L7" s="323"/>
    </row>
    <row r="8" spans="1:12" ht="14.4">
      <c r="A8" s="323" t="s">
        <v>14</v>
      </c>
      <c r="B8" s="323"/>
      <c r="C8" s="323"/>
      <c r="D8" s="323"/>
      <c r="E8" s="323"/>
      <c r="F8" s="323"/>
      <c r="G8" s="323"/>
      <c r="H8" s="323"/>
      <c r="I8" s="323"/>
      <c r="J8" s="323"/>
      <c r="K8" s="323"/>
      <c r="L8" s="323"/>
    </row>
    <row r="9" spans="1:12" ht="14.4">
      <c r="A9" s="323" t="s">
        <v>15</v>
      </c>
      <c r="B9" s="323"/>
      <c r="C9" s="323"/>
      <c r="D9" s="323"/>
      <c r="E9" s="323"/>
      <c r="F9" s="323"/>
      <c r="G9" s="323"/>
      <c r="H9" s="323"/>
      <c r="I9" s="323"/>
      <c r="J9" s="323"/>
      <c r="K9" s="323"/>
      <c r="L9" s="323"/>
    </row>
    <row r="10" spans="1:12" ht="14.4">
      <c r="A10" s="323" t="s">
        <v>16</v>
      </c>
      <c r="B10" s="323"/>
      <c r="C10" s="323"/>
      <c r="D10" s="323"/>
      <c r="E10" s="323"/>
      <c r="F10" s="323"/>
      <c r="G10" s="323"/>
      <c r="H10" s="323"/>
      <c r="I10" s="323"/>
      <c r="J10" s="323"/>
      <c r="K10" s="323"/>
      <c r="L10" s="323"/>
    </row>
    <row r="11" spans="1:12" ht="14.4">
      <c r="A11" s="325" t="s">
        <v>17</v>
      </c>
      <c r="B11" s="323"/>
      <c r="C11" s="323"/>
      <c r="D11" s="323"/>
      <c r="E11" s="323"/>
      <c r="F11" s="323"/>
      <c r="G11" s="323"/>
      <c r="H11" s="323"/>
      <c r="I11" s="323"/>
      <c r="J11" s="323"/>
      <c r="K11" s="323"/>
      <c r="L11" s="323"/>
    </row>
    <row r="12" spans="1:12" ht="14.4">
      <c r="A12" s="323" t="s">
        <v>18</v>
      </c>
      <c r="B12" s="323"/>
      <c r="C12" s="323"/>
      <c r="D12" s="323"/>
      <c r="E12" s="323"/>
      <c r="F12" s="323"/>
      <c r="G12" s="323"/>
      <c r="H12" s="323"/>
      <c r="I12" s="323"/>
      <c r="J12" s="323"/>
      <c r="K12" s="323"/>
      <c r="L12" s="323"/>
    </row>
    <row r="13" spans="1:12" ht="14.4">
      <c r="A13" s="323" t="s">
        <v>19</v>
      </c>
      <c r="B13" s="323"/>
      <c r="C13" s="323"/>
      <c r="D13" s="323"/>
      <c r="E13" s="323"/>
      <c r="F13" s="323"/>
      <c r="G13" s="323"/>
      <c r="H13" s="323"/>
      <c r="I13" s="323"/>
      <c r="J13" s="323"/>
      <c r="K13" s="323"/>
      <c r="L13" s="323"/>
    </row>
    <row r="14" spans="1:12" ht="14.4">
      <c r="A14" s="323" t="s">
        <v>20</v>
      </c>
      <c r="B14" s="323"/>
      <c r="C14" s="323"/>
      <c r="D14" s="323"/>
      <c r="E14" s="323"/>
      <c r="F14" s="323"/>
      <c r="G14" s="323"/>
      <c r="H14" s="323"/>
      <c r="I14" s="323"/>
      <c r="J14" s="323"/>
      <c r="K14" s="323"/>
      <c r="L14" s="323"/>
    </row>
    <row r="15" spans="1:12" ht="14.4">
      <c r="A15" s="323"/>
      <c r="B15" s="323"/>
      <c r="C15" s="323"/>
      <c r="D15" s="323"/>
      <c r="E15" s="323"/>
      <c r="F15" s="323"/>
      <c r="G15" s="323"/>
      <c r="H15" s="323"/>
      <c r="I15" s="323"/>
      <c r="J15" s="323"/>
      <c r="K15" s="323"/>
      <c r="L15" s="323"/>
    </row>
    <row r="16" spans="1:12" ht="14.4">
      <c r="A16" s="324" t="s">
        <v>21</v>
      </c>
      <c r="B16" s="323"/>
      <c r="C16" s="323"/>
      <c r="D16" s="323"/>
      <c r="E16" s="323"/>
      <c r="F16" s="323"/>
      <c r="G16" s="323"/>
      <c r="H16" s="323"/>
      <c r="I16" s="323"/>
      <c r="J16" s="323"/>
      <c r="K16" s="323"/>
      <c r="L16" s="323"/>
    </row>
    <row r="17" spans="1:12" ht="14.4">
      <c r="A17" s="323" t="s">
        <v>22</v>
      </c>
      <c r="B17" s="323"/>
      <c r="C17" s="323"/>
      <c r="D17" s="323"/>
      <c r="E17" s="323"/>
      <c r="F17" s="323"/>
      <c r="G17" s="323"/>
      <c r="H17" s="323"/>
      <c r="I17" s="323"/>
      <c r="J17" s="323"/>
      <c r="K17" s="323"/>
      <c r="L17" s="323"/>
    </row>
    <row r="18" spans="1:12" ht="14.4">
      <c r="A18" s="325" t="s">
        <v>398</v>
      </c>
      <c r="B18" s="323"/>
      <c r="C18" s="323"/>
      <c r="D18" s="323"/>
      <c r="E18" s="323"/>
      <c r="F18" s="323"/>
      <c r="G18" s="323"/>
      <c r="H18" s="323"/>
      <c r="I18" s="323"/>
      <c r="J18" s="323"/>
      <c r="K18" s="323"/>
      <c r="L18" s="323"/>
    </row>
    <row r="19" spans="1:12" ht="14.4">
      <c r="A19" s="323" t="s">
        <v>415</v>
      </c>
      <c r="B19" s="323"/>
      <c r="C19" s="323"/>
      <c r="D19" s="323"/>
      <c r="E19" s="323"/>
      <c r="F19" s="323"/>
      <c r="G19" s="323"/>
      <c r="H19" s="323"/>
      <c r="I19" s="323"/>
      <c r="J19" s="323"/>
      <c r="K19" s="323"/>
      <c r="L19" s="323"/>
    </row>
    <row r="20" spans="1:12" ht="14.4">
      <c r="A20" s="323" t="s">
        <v>416</v>
      </c>
      <c r="B20" s="323"/>
      <c r="C20" s="323"/>
      <c r="D20" s="323"/>
      <c r="E20" s="323"/>
      <c r="F20" s="323"/>
      <c r="G20" s="323"/>
      <c r="H20" s="323"/>
      <c r="I20" s="323"/>
      <c r="J20" s="323"/>
      <c r="K20" s="323"/>
      <c r="L20" s="323"/>
    </row>
    <row r="21" spans="1:12" ht="14.4">
      <c r="A21" s="323" t="s">
        <v>23</v>
      </c>
      <c r="B21" s="323"/>
      <c r="C21" s="323"/>
      <c r="D21" s="323"/>
      <c r="E21" s="323"/>
      <c r="F21" s="323"/>
      <c r="G21" s="323"/>
      <c r="H21" s="323"/>
      <c r="I21" s="323"/>
      <c r="J21" s="323"/>
      <c r="K21" s="323"/>
      <c r="L21" s="323"/>
    </row>
    <row r="22" spans="1:12" ht="14.4">
      <c r="A22" s="323" t="s">
        <v>24</v>
      </c>
      <c r="B22" s="323"/>
      <c r="C22" s="323"/>
      <c r="D22" s="323"/>
      <c r="E22" s="323"/>
      <c r="F22" s="323"/>
      <c r="G22" s="323"/>
      <c r="H22" s="323"/>
      <c r="I22" s="323"/>
      <c r="J22" s="323"/>
      <c r="K22" s="323"/>
      <c r="L22" s="323"/>
    </row>
    <row r="23" spans="1:12" ht="14.4">
      <c r="A23" s="323"/>
      <c r="B23" s="323"/>
      <c r="C23" s="323"/>
      <c r="D23" s="323"/>
      <c r="E23" s="323"/>
      <c r="F23" s="323"/>
      <c r="G23" s="323"/>
      <c r="H23" s="323"/>
      <c r="I23" s="323"/>
      <c r="J23" s="323"/>
      <c r="K23" s="323"/>
      <c r="L23" s="323"/>
    </row>
    <row r="24" spans="1:12" ht="16.5" customHeight="1">
      <c r="A24" s="325" t="s">
        <v>424</v>
      </c>
      <c r="B24" s="323"/>
      <c r="C24" s="323"/>
      <c r="D24" s="323"/>
      <c r="E24" s="323"/>
      <c r="F24" s="323"/>
      <c r="G24" s="323"/>
      <c r="H24" s="323"/>
      <c r="I24" s="323"/>
      <c r="J24" s="323"/>
      <c r="K24" s="323"/>
      <c r="L24" s="323"/>
    </row>
    <row r="25" spans="1:12" ht="14.4">
      <c r="A25" s="323" t="s">
        <v>25</v>
      </c>
      <c r="B25" s="323"/>
      <c r="C25" s="323"/>
      <c r="D25" s="323"/>
      <c r="E25" s="323"/>
      <c r="F25" s="323"/>
      <c r="G25" s="323"/>
      <c r="H25" s="323"/>
      <c r="I25" s="323"/>
      <c r="J25" s="323"/>
      <c r="K25" s="323"/>
      <c r="L25" s="323"/>
    </row>
    <row r="26" spans="1:12" ht="14.4">
      <c r="A26" s="323" t="s">
        <v>423</v>
      </c>
      <c r="B26" s="323"/>
      <c r="C26" s="323"/>
      <c r="D26" s="323"/>
      <c r="E26" s="323"/>
      <c r="F26" s="323"/>
      <c r="G26" s="323"/>
      <c r="H26" s="323"/>
      <c r="I26" s="323"/>
      <c r="J26" s="323"/>
      <c r="K26" s="323"/>
      <c r="L26" s="323"/>
    </row>
    <row r="27" spans="1:12" ht="14.4">
      <c r="A27" s="323"/>
      <c r="B27" s="323"/>
      <c r="C27" s="323"/>
      <c r="D27" s="323"/>
      <c r="E27" s="323"/>
      <c r="F27" s="323"/>
      <c r="G27" s="323"/>
      <c r="H27" s="323"/>
      <c r="I27" s="323"/>
      <c r="J27" s="323"/>
      <c r="K27" s="323"/>
      <c r="L27" s="323"/>
    </row>
    <row r="28" spans="1:12" ht="14.4">
      <c r="A28" s="323"/>
      <c r="B28" s="323"/>
      <c r="C28" s="323"/>
      <c r="D28" s="323"/>
      <c r="E28" s="323"/>
      <c r="F28" s="323"/>
      <c r="G28" s="323"/>
      <c r="H28" s="323"/>
      <c r="I28" s="323"/>
      <c r="J28" s="323"/>
      <c r="K28" s="323"/>
      <c r="L28" s="323"/>
    </row>
    <row r="29" spans="1:12" ht="14.4">
      <c r="A29" s="323"/>
      <c r="B29" s="323"/>
      <c r="C29" s="323"/>
      <c r="D29" s="323"/>
      <c r="E29" s="323"/>
      <c r="F29" s="323"/>
      <c r="G29" s="323"/>
      <c r="H29" s="323"/>
      <c r="I29" s="323"/>
      <c r="J29" s="323"/>
      <c r="K29" s="323"/>
      <c r="L29" s="323"/>
    </row>
    <row r="30" spans="1:12" ht="16.2">
      <c r="A30" s="577" t="s">
        <v>26</v>
      </c>
      <c r="B30" s="577"/>
      <c r="C30" s="577"/>
      <c r="D30" s="577"/>
      <c r="E30" s="577"/>
      <c r="F30" s="577"/>
      <c r="G30" s="577"/>
      <c r="H30" s="577"/>
      <c r="I30" s="577"/>
      <c r="J30" s="577"/>
      <c r="K30" s="577"/>
    </row>
    <row r="31" spans="1:12" ht="17.25" customHeight="1">
      <c r="A31" s="323"/>
      <c r="B31" s="323"/>
      <c r="C31" s="323"/>
      <c r="D31" s="323"/>
      <c r="E31" s="323"/>
      <c r="F31" s="323"/>
      <c r="G31" s="323"/>
      <c r="H31" s="323"/>
      <c r="I31" s="323"/>
      <c r="J31" s="323"/>
      <c r="K31" s="323"/>
    </row>
    <row r="32" spans="1:12" ht="14.4">
      <c r="A32" s="324" t="s">
        <v>27</v>
      </c>
      <c r="B32" s="323"/>
      <c r="C32" s="323"/>
      <c r="D32" s="323"/>
      <c r="E32" s="323"/>
      <c r="F32" s="323"/>
      <c r="G32" s="323"/>
      <c r="H32" s="323"/>
      <c r="I32" s="323"/>
      <c r="J32" s="323"/>
      <c r="K32" s="323"/>
      <c r="L32" s="323"/>
    </row>
    <row r="33" spans="1:12" ht="14.4">
      <c r="A33" s="323" t="s">
        <v>28</v>
      </c>
      <c r="B33" s="323"/>
      <c r="C33" s="323"/>
      <c r="D33" s="323"/>
      <c r="E33" s="323" t="s">
        <v>403</v>
      </c>
      <c r="F33" s="323"/>
      <c r="G33" s="323"/>
      <c r="H33" s="323"/>
      <c r="I33" s="323"/>
      <c r="J33" s="323"/>
      <c r="K33" s="323"/>
      <c r="L33" s="323"/>
    </row>
    <row r="34" spans="1:12" ht="14.4">
      <c r="A34" s="323" t="s">
        <v>29</v>
      </c>
      <c r="B34" s="323"/>
      <c r="C34" s="323"/>
      <c r="D34" s="323"/>
      <c r="E34" s="323" t="s">
        <v>404</v>
      </c>
      <c r="F34" s="323"/>
      <c r="G34" s="323"/>
      <c r="H34" s="323"/>
      <c r="I34" s="323"/>
      <c r="J34" s="323"/>
      <c r="K34" s="323"/>
      <c r="L34" s="323"/>
    </row>
    <row r="35" spans="1:12" ht="14.4">
      <c r="A35" s="323" t="s">
        <v>30</v>
      </c>
      <c r="B35" s="323"/>
      <c r="C35" s="323"/>
      <c r="D35" s="323"/>
      <c r="E35" s="323" t="s">
        <v>405</v>
      </c>
      <c r="F35" s="323"/>
      <c r="G35" s="323"/>
      <c r="H35" s="323"/>
      <c r="I35" s="323"/>
      <c r="J35" s="323"/>
      <c r="K35" s="323"/>
      <c r="L35" s="323"/>
    </row>
    <row r="36" spans="1:12" ht="14.4">
      <c r="A36" s="323"/>
      <c r="B36" s="323"/>
      <c r="C36" s="323"/>
      <c r="D36" s="323"/>
      <c r="E36" s="323"/>
      <c r="F36" s="323"/>
      <c r="G36" s="323"/>
      <c r="H36" s="323"/>
      <c r="I36" s="323"/>
      <c r="J36" s="323"/>
      <c r="K36" s="323"/>
      <c r="L36" s="323"/>
    </row>
    <row r="37" spans="1:12" ht="14.4">
      <c r="A37" s="324" t="s">
        <v>31</v>
      </c>
      <c r="B37" s="323"/>
      <c r="C37" s="323"/>
      <c r="D37" s="323"/>
      <c r="E37" s="323"/>
      <c r="F37" s="323"/>
      <c r="G37" s="323"/>
      <c r="H37" s="323"/>
      <c r="I37" s="323"/>
      <c r="J37" s="323"/>
      <c r="K37" s="323"/>
      <c r="L37" s="323"/>
    </row>
    <row r="38" spans="1:12" ht="14.4">
      <c r="A38" s="323" t="s">
        <v>417</v>
      </c>
      <c r="B38" s="323"/>
      <c r="C38" s="323"/>
      <c r="D38" s="323"/>
      <c r="E38" s="323"/>
      <c r="F38" s="323"/>
      <c r="G38" s="323"/>
      <c r="H38" s="323"/>
      <c r="I38" s="323"/>
      <c r="J38" s="323"/>
      <c r="K38" s="323"/>
      <c r="L38" s="323"/>
    </row>
    <row r="39" spans="1:12" ht="14.4">
      <c r="A39" s="323" t="s">
        <v>418</v>
      </c>
      <c r="B39" s="323"/>
      <c r="C39" s="323"/>
      <c r="D39" s="323"/>
      <c r="E39" s="323"/>
      <c r="F39" s="323"/>
      <c r="G39" s="323"/>
      <c r="H39" s="323"/>
      <c r="I39" s="323"/>
      <c r="J39" s="323"/>
      <c r="K39" s="323"/>
      <c r="L39" s="323"/>
    </row>
    <row r="40" spans="1:12" ht="14.4">
      <c r="A40" s="323"/>
      <c r="B40" s="323"/>
      <c r="C40" s="323"/>
      <c r="D40" s="323"/>
      <c r="E40" s="323"/>
      <c r="F40" s="323"/>
      <c r="G40" s="323"/>
      <c r="H40" s="323"/>
      <c r="I40" s="323"/>
      <c r="J40" s="323"/>
      <c r="K40" s="323"/>
      <c r="L40" s="323"/>
    </row>
    <row r="41" spans="1:12" ht="14.4">
      <c r="A41" s="325" t="s">
        <v>32</v>
      </c>
      <c r="B41" s="323"/>
      <c r="C41" s="323"/>
      <c r="D41" s="323"/>
      <c r="E41" s="323"/>
      <c r="F41" s="323"/>
      <c r="G41" s="325"/>
      <c r="H41" s="323"/>
      <c r="I41" s="323"/>
      <c r="J41" s="323"/>
      <c r="K41" s="323"/>
      <c r="L41" s="323"/>
    </row>
    <row r="42" spans="1:12" ht="14.4">
      <c r="A42" s="323" t="s">
        <v>33</v>
      </c>
      <c r="B42" s="323"/>
      <c r="C42" s="323"/>
      <c r="D42" s="323"/>
      <c r="E42" s="323"/>
      <c r="F42" s="323"/>
      <c r="G42" s="323"/>
      <c r="H42" s="326"/>
      <c r="I42" s="326"/>
      <c r="J42" s="326"/>
      <c r="K42" s="323"/>
      <c r="L42" s="323"/>
    </row>
    <row r="43" spans="1:12" ht="14.4">
      <c r="A43" s="323" t="s">
        <v>34</v>
      </c>
      <c r="B43" s="323"/>
      <c r="C43" s="323"/>
      <c r="D43" s="323"/>
      <c r="E43" s="323"/>
      <c r="F43" s="323"/>
      <c r="G43" s="323"/>
      <c r="H43" s="323"/>
      <c r="I43" s="323"/>
      <c r="J43" s="323"/>
      <c r="K43" s="323"/>
      <c r="L43" s="323"/>
    </row>
    <row r="44" spans="1:12" ht="14.4">
      <c r="A44" s="323" t="s">
        <v>35</v>
      </c>
      <c r="B44" s="323"/>
      <c r="C44" s="323"/>
      <c r="D44" s="323"/>
      <c r="E44" s="323"/>
      <c r="F44" s="323"/>
      <c r="G44" s="323"/>
      <c r="H44" s="323"/>
      <c r="I44" s="323"/>
      <c r="J44" s="323"/>
      <c r="K44" s="323"/>
      <c r="L44" s="323"/>
    </row>
    <row r="45" spans="1:12" ht="14.4">
      <c r="A45" s="323" t="s">
        <v>36</v>
      </c>
      <c r="B45" s="323"/>
      <c r="C45" s="323"/>
      <c r="D45" s="323"/>
      <c r="E45" s="323"/>
      <c r="F45" s="323"/>
      <c r="G45" s="323"/>
      <c r="H45" s="323"/>
      <c r="I45" s="323"/>
      <c r="J45" s="323"/>
      <c r="K45" s="323"/>
      <c r="L45" s="323"/>
    </row>
    <row r="46" spans="1:12" ht="14.4">
      <c r="A46" s="323" t="s">
        <v>37</v>
      </c>
      <c r="B46" s="323"/>
      <c r="C46" s="323"/>
      <c r="D46" s="323"/>
      <c r="E46" s="323"/>
      <c r="F46" s="327"/>
      <c r="G46" s="325"/>
      <c r="H46" s="323"/>
      <c r="I46" s="323"/>
      <c r="J46" s="323"/>
      <c r="K46" s="323"/>
      <c r="L46" s="323"/>
    </row>
    <row r="47" spans="1:12" ht="14.4">
      <c r="A47" s="323" t="s">
        <v>38</v>
      </c>
      <c r="B47" s="323"/>
      <c r="C47" s="323"/>
      <c r="D47" s="323"/>
      <c r="E47" s="323"/>
      <c r="F47" s="323"/>
      <c r="G47" s="323"/>
      <c r="H47" s="323"/>
      <c r="I47" s="323"/>
      <c r="J47" s="323"/>
      <c r="K47" s="323"/>
      <c r="L47" s="323"/>
    </row>
    <row r="48" spans="1:12" ht="14.4">
      <c r="A48" s="323"/>
      <c r="B48" s="323"/>
      <c r="C48" s="323"/>
      <c r="D48" s="323"/>
      <c r="E48" s="323"/>
      <c r="F48" s="323"/>
      <c r="G48" s="323"/>
      <c r="H48" s="323"/>
      <c r="I48" s="323"/>
      <c r="J48" s="323"/>
      <c r="K48" s="323"/>
      <c r="L48" s="323"/>
    </row>
    <row r="49" spans="1:12" ht="14.4">
      <c r="A49" s="325" t="s">
        <v>39</v>
      </c>
      <c r="B49" s="323"/>
      <c r="C49" s="323"/>
      <c r="D49" s="323"/>
      <c r="E49" s="323"/>
      <c r="F49" s="323"/>
      <c r="G49" s="323"/>
      <c r="H49" s="323"/>
      <c r="I49" s="323"/>
      <c r="J49" s="323"/>
      <c r="K49" s="323"/>
      <c r="L49" s="323"/>
    </row>
    <row r="50" spans="1:12" ht="14.4">
      <c r="A50" s="323" t="s">
        <v>40</v>
      </c>
      <c r="B50" s="323"/>
      <c r="C50" s="323"/>
      <c r="D50" s="323"/>
      <c r="E50" s="323"/>
      <c r="F50" s="323"/>
      <c r="G50" s="323"/>
      <c r="H50" s="323"/>
      <c r="I50" s="323"/>
      <c r="J50" s="323"/>
      <c r="K50" s="323"/>
      <c r="L50" s="323"/>
    </row>
    <row r="51" spans="1:12" ht="14.4">
      <c r="A51" s="323" t="s">
        <v>41</v>
      </c>
      <c r="B51" s="323"/>
      <c r="C51" s="323"/>
      <c r="D51" s="323"/>
      <c r="E51" s="323"/>
      <c r="F51" s="323"/>
      <c r="G51" s="325"/>
      <c r="H51" s="323"/>
      <c r="I51" s="323"/>
      <c r="J51" s="323"/>
      <c r="K51" s="323"/>
      <c r="L51" s="323"/>
    </row>
    <row r="52" spans="1:12" ht="14.4">
      <c r="A52" s="323" t="s">
        <v>42</v>
      </c>
      <c r="B52" s="323"/>
      <c r="C52" s="323"/>
      <c r="D52" s="323"/>
      <c r="E52" s="323"/>
      <c r="F52" s="323"/>
      <c r="G52" s="323"/>
      <c r="H52" s="323"/>
      <c r="I52" s="323"/>
      <c r="J52" s="323"/>
      <c r="K52" s="323"/>
      <c r="L52" s="323"/>
    </row>
    <row r="53" spans="1:12" ht="14.4">
      <c r="A53" s="323" t="s">
        <v>43</v>
      </c>
      <c r="B53" s="323"/>
      <c r="C53" s="323"/>
      <c r="D53" s="323"/>
      <c r="E53" s="323"/>
      <c r="F53" s="323"/>
      <c r="G53" s="323"/>
      <c r="H53" s="323"/>
      <c r="I53" s="323"/>
      <c r="J53" s="323"/>
      <c r="K53" s="323"/>
      <c r="L53" s="323"/>
    </row>
    <row r="54" spans="1:12" ht="19.5" customHeight="1">
      <c r="A54" s="323"/>
      <c r="B54" s="323"/>
      <c r="C54" s="323"/>
      <c r="D54" s="323"/>
      <c r="E54" s="323"/>
      <c r="F54" s="323"/>
      <c r="G54" s="323"/>
      <c r="H54" s="323"/>
      <c r="I54" s="323"/>
      <c r="J54" s="323"/>
      <c r="K54" s="323"/>
      <c r="L54" s="323"/>
    </row>
    <row r="55" spans="1:12" ht="14.4">
      <c r="A55" s="324" t="s">
        <v>44</v>
      </c>
      <c r="B55" s="323"/>
      <c r="C55" s="323"/>
      <c r="D55" s="323"/>
      <c r="E55" s="323"/>
      <c r="F55" s="323"/>
      <c r="G55" s="323"/>
      <c r="H55" s="323"/>
      <c r="I55" s="323"/>
      <c r="J55" s="323"/>
      <c r="K55" s="323"/>
      <c r="L55" s="323"/>
    </row>
    <row r="56" spans="1:12" ht="14.4">
      <c r="A56" s="323" t="s">
        <v>414</v>
      </c>
      <c r="B56" s="323"/>
      <c r="C56" s="323"/>
      <c r="D56" s="323"/>
      <c r="E56" s="323"/>
      <c r="F56" s="323"/>
      <c r="G56" s="323"/>
      <c r="H56" s="323"/>
      <c r="I56" s="323"/>
      <c r="J56" s="323"/>
      <c r="K56" s="323"/>
      <c r="L56" s="323"/>
    </row>
    <row r="57" spans="1:12" s="91" customFormat="1" ht="16.2">
      <c r="A57" s="323" t="s">
        <v>45</v>
      </c>
      <c r="B57" s="323"/>
      <c r="C57" s="323"/>
      <c r="D57" s="323"/>
      <c r="E57" s="323"/>
      <c r="F57" s="323"/>
      <c r="G57" s="323"/>
      <c r="H57" s="323"/>
      <c r="I57" s="323"/>
      <c r="J57" s="323"/>
      <c r="K57" s="323"/>
      <c r="L57" s="323"/>
    </row>
    <row r="58" spans="1:12" s="91" customFormat="1" ht="16.2">
      <c r="A58" s="323" t="s">
        <v>46</v>
      </c>
      <c r="B58" s="323"/>
      <c r="C58" s="323"/>
      <c r="D58" s="323"/>
      <c r="E58" s="323"/>
      <c r="F58" s="323"/>
      <c r="G58" s="323"/>
      <c r="H58" s="323"/>
      <c r="I58" s="323"/>
      <c r="J58" s="323"/>
      <c r="K58" s="323"/>
      <c r="L58" s="323"/>
    </row>
    <row r="59" spans="1:12" s="91" customFormat="1" ht="16.2">
      <c r="A59" s="323" t="s">
        <v>47</v>
      </c>
      <c r="B59" s="323"/>
      <c r="C59" s="323"/>
      <c r="D59" s="323"/>
      <c r="E59" s="323"/>
      <c r="F59" s="323"/>
      <c r="G59" s="323"/>
      <c r="H59" s="323"/>
      <c r="I59" s="323"/>
      <c r="J59" s="323"/>
      <c r="K59" s="323"/>
      <c r="L59" s="323"/>
    </row>
    <row r="60" spans="1:12" ht="16.2">
      <c r="A60" s="91" t="s">
        <v>48</v>
      </c>
      <c r="B60" s="91"/>
      <c r="C60" s="91"/>
      <c r="D60" s="91"/>
      <c r="E60" s="91"/>
      <c r="F60" s="91" t="s">
        <v>49</v>
      </c>
      <c r="G60" s="91"/>
      <c r="H60" s="91"/>
      <c r="I60" s="91"/>
      <c r="J60" s="91"/>
    </row>
  </sheetData>
  <mergeCells count="2">
    <mergeCell ref="A1:K1"/>
    <mergeCell ref="A30:K30"/>
  </mergeCells>
  <phoneticPr fontId="38"/>
  <pageMargins left="0.78740157480314965" right="0.39370078740157483" top="0.98425196850393704" bottom="0.39370078740157483" header="0.51181102362204722" footer="0.19685039370078741"/>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目次</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ＨＰ</vt:lpstr>
      <vt:lpstr>ＨＰ!Print_Area</vt:lpstr>
      <vt:lpstr>'P1'!Print_Area</vt:lpstr>
      <vt:lpstr>'P10'!Print_Area</vt:lpstr>
      <vt:lpstr>'P11'!Print_Area</vt:lpstr>
      <vt:lpstr>'P12'!Print_Area</vt:lpstr>
      <vt:lpstr>'P13'!Print_Area</vt:lpstr>
      <vt:lpstr>'P14'!Print_Area</vt:lpstr>
      <vt:lpstr>'P15'!Print_Area</vt:lpstr>
      <vt:lpstr>'P16'!Print_Area</vt:lpstr>
      <vt:lpstr>'P17'!Print_Area</vt:lpstr>
      <vt:lpstr>'P18'!Print_Area</vt:lpstr>
      <vt:lpstr>'P19'!Print_Area</vt:lpstr>
      <vt:lpstr>'P2'!Print_Area</vt:lpstr>
      <vt:lpstr>'P20'!Print_Area</vt:lpstr>
      <vt:lpstr>'P21'!Print_Area</vt:lpstr>
      <vt:lpstr>'P22'!Print_Area</vt:lpstr>
      <vt:lpstr>'P3'!Print_Area</vt:lpstr>
      <vt:lpstr>'P4'!Print_Area</vt:lpstr>
      <vt:lpstr>'P5'!Print_Area</vt:lpstr>
      <vt:lpstr>'P6'!Print_Area</vt:lpstr>
      <vt:lpstr>'P7'!Print_Area</vt:lpstr>
      <vt:lpstr>'P8'!Print_Area</vt:lpstr>
      <vt:lpstr>'P9'!Print_Area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2026-09-15T00:54:47Z</cp:lastPrinted>
  <dcterms:created xsi:type="dcterms:W3CDTF">2012-05-25T00:14:41Z</dcterms:created>
  <dcterms:modified xsi:type="dcterms:W3CDTF">2026-09-15T00:54:54Z</dcterms:modified>
</cp:coreProperties>
</file>